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queryTables/queryTable59.xml" ContentType="application/vnd.openxmlformats-officedocument.spreadsheetml.queryTable+xml"/>
  <Override PartName="/xl/worksheets/sheet13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queryTables/queryTable37.xml" ContentType="application/vnd.openxmlformats-officedocument.spreadsheetml.queryTable+xml"/>
  <Override PartName="/xl/queryTables/queryTable48.xml" ContentType="application/vnd.openxmlformats-officedocument.spreadsheetml.queryTable+xml"/>
  <Override PartName="/xl/queryTables/queryTable84.xml" ContentType="application/vnd.openxmlformats-officedocument.spreadsheetml.queryTable+xml"/>
  <Override PartName="/xl/queryTables/queryTable95.xml" ContentType="application/vnd.openxmlformats-officedocument.spreadsheetml.queryTable+xml"/>
  <Override PartName="/xl/queryTables/queryTable128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73.xml" ContentType="application/vnd.openxmlformats-officedocument.spreadsheetml.queryTable+xml"/>
  <Override PartName="/xl/queryTables/queryTable106.xml" ContentType="application/vnd.openxmlformats-officedocument.spreadsheetml.queryTable+xml"/>
  <Override PartName="/xl/queryTables/queryTable117.xml" ContentType="application/vnd.openxmlformats-officedocument.spreadsheetml.queryTable+xml"/>
  <Default Extension="xml" ContentType="application/xml"/>
  <Override PartName="/xl/worksheets/sheet128.xml" ContentType="application/vnd.openxmlformats-officedocument.spreadsheetml.worksheet+xml"/>
  <Override PartName="/xl/queryTables/queryTable15.xml" ContentType="application/vnd.openxmlformats-officedocument.spreadsheetml.queryTable+xml"/>
  <Override PartName="/xl/queryTables/queryTable62.xml" ContentType="application/vnd.openxmlformats-officedocument.spreadsheetml.queryTable+xml"/>
  <Override PartName="/xl/worksheets/sheet3.xml" ContentType="application/vnd.openxmlformats-officedocument.spreadsheetml.worksheet+xml"/>
  <Override PartName="/xl/worksheets/sheet98.xml" ContentType="application/vnd.openxmlformats-officedocument.spreadsheetml.worksheet+xml"/>
  <Override PartName="/xl/worksheets/sheet117.xml" ContentType="application/vnd.openxmlformats-officedocument.spreadsheetml.worksheet+xml"/>
  <Override PartName="/xl/queryTables/queryTable40.xml" ContentType="application/vnd.openxmlformats-officedocument.spreadsheetml.queryTable+xml"/>
  <Override PartName="/xl/queryTables/queryTable51.xml" ContentType="application/vnd.openxmlformats-officedocument.spreadsheetml.queryTable+xml"/>
  <Override PartName="/xl/queryTables/queryTable131.xml" ContentType="application/vnd.openxmlformats-officedocument.spreadsheetml.queryTable+xml"/>
  <Override PartName="/xl/worksheets/sheet87.xml" ContentType="application/vnd.openxmlformats-officedocument.spreadsheetml.worksheet+xml"/>
  <Override PartName="/xl/worksheets/sheet106.xml" ContentType="application/vnd.openxmlformats-officedocument.spreadsheetml.worksheet+xml"/>
  <Override PartName="/xl/queryTables/queryTable8.xml" ContentType="application/vnd.openxmlformats-officedocument.spreadsheetml.queryTable+xml"/>
  <Override PartName="/xl/queryTables/queryTable120.xml" ContentType="application/vnd.openxmlformats-officedocument.spreadsheetml.queryTable+xml"/>
  <Override PartName="/xl/worksheets/sheet29.xml" ContentType="application/vnd.openxmlformats-officedocument.spreadsheetml.worksheet+xml"/>
  <Override PartName="/xl/worksheets/sheet76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8.xml" ContentType="application/vnd.openxmlformats-officedocument.spreadsheetml.worksheet+xml"/>
  <Override PartName="/xl/worksheets/sheet54.xml" ContentType="application/vnd.openxmlformats-officedocument.spreadsheetml.worksheet+xml"/>
  <Override PartName="/xl/worksheets/sheet65.xml" ContentType="application/vnd.openxmlformats-officedocument.spreadsheetml.worksheet+xml"/>
  <Override PartName="/xl/worksheets/sheet120.xml" ContentType="application/vnd.openxmlformats-officedocument.spreadsheetml.worksheet+xml"/>
  <Override PartName="/xl/queryTables/queryTable89.xml" ContentType="application/vnd.openxmlformats-officedocument.spreadsheetml.queryTable+xml"/>
  <Override PartName="/xl/worksheets/sheet43.xml" ContentType="application/vnd.openxmlformats-officedocument.spreadsheetml.worksheet+xml"/>
  <Override PartName="/xl/worksheets/sheet90.xml" ContentType="application/vnd.openxmlformats-officedocument.spreadsheetml.worksheet+xml"/>
  <Override PartName="/xl/queryTables/queryTable67.xml" ContentType="application/vnd.openxmlformats-officedocument.spreadsheetml.queryTable+xml"/>
  <Override PartName="/xl/queryTables/queryTable78.xml" ContentType="application/vnd.openxmlformats-officedocument.spreadsheetml.queryTable+xml"/>
  <Override PartName="/xl/worksheets/sheet32.xml" ContentType="application/vnd.openxmlformats-officedocument.spreadsheetml.worksheet+xml"/>
  <Override PartName="/xl/queryTables/queryTable56.xml" ContentType="application/vnd.openxmlformats-officedocument.spreadsheetml.queryTable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queryTables/queryTable45.xml" ContentType="application/vnd.openxmlformats-officedocument.spreadsheetml.queryTable+xml"/>
  <Override PartName="/xl/queryTables/queryTable92.xml" ContentType="application/vnd.openxmlformats-officedocument.spreadsheetml.queryTable+xml"/>
  <Override PartName="/xl/queryTables/queryTable125.xml" ContentType="application/vnd.openxmlformats-officedocument.spreadsheetml.queryTable+xml"/>
  <Override PartName="/xl/worksheets/sheet10.xml" ContentType="application/vnd.openxmlformats-officedocument.spreadsheetml.worksheet+xml"/>
  <Override PartName="/xl/queryTables/queryTable34.xml" ContentType="application/vnd.openxmlformats-officedocument.spreadsheetml.queryTable+xml"/>
  <Override PartName="/xl/queryTables/queryTable81.xml" ContentType="application/vnd.openxmlformats-officedocument.spreadsheetml.queryTable+xml"/>
  <Override PartName="/xl/queryTables/queryTable114.xml" ContentType="application/vnd.openxmlformats-officedocument.spreadsheetml.queryTable+xml"/>
  <Override PartName="/docProps/app.xml" ContentType="application/vnd.openxmlformats-officedocument.extended-properties+xml"/>
  <Override PartName="/xl/queryTables/queryTable1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70.xml" ContentType="application/vnd.openxmlformats-officedocument.spreadsheetml.queryTable+xml"/>
  <Override PartName="/xl/queryTables/queryTable103.xml" ContentType="application/vnd.openxmlformats-officedocument.spreadsheetml.queryTable+xml"/>
  <Override PartName="/xl/worksheets/sheet59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25.xml" ContentType="application/vnd.openxmlformats-officedocument.spreadsheetml.worksheet+xml"/>
  <Override PartName="/xl/calcChain.xml" ContentType="application/vnd.openxmlformats-officedocument.spreadsheetml.calcChain+xml"/>
  <Override PartName="/xl/worksheets/sheet48.xml" ContentType="application/vnd.openxmlformats-officedocument.spreadsheetml.worksheet+xml"/>
  <Override PartName="/xl/worksheets/sheet95.xml" ContentType="application/vnd.openxmlformats-officedocument.spreadsheetml.worksheet+xml"/>
  <Override PartName="/xl/worksheets/sheet103.xml" ContentType="application/vnd.openxmlformats-officedocument.spreadsheetml.worksheet+xml"/>
  <Override PartName="/xl/queryTables/queryTable5.xml" ContentType="application/vnd.openxmlformats-officedocument.spreadsheetml.queryTable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55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21.xml" ContentType="application/vnd.openxmlformats-officedocument.spreadsheetml.worksheet+xml"/>
  <Override PartName="/xl/queryTables/queryTable79.xml" ContentType="application/vnd.openxmlformats-officedocument.spreadsheetml.queryTable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queryTables/queryTable1.xml" ContentType="application/vnd.openxmlformats-officedocument.spreadsheetml.queryTable+xml"/>
  <Override PartName="/xl/queryTables/queryTable39.xml" ContentType="application/vnd.openxmlformats-officedocument.spreadsheetml.queryTable+xml"/>
  <Override PartName="/xl/queryTables/queryTable68.xml" ContentType="application/vnd.openxmlformats-officedocument.spreadsheetml.queryTable+xml"/>
  <Override PartName="/xl/queryTables/queryTable86.xml" ContentType="application/vnd.openxmlformats-officedocument.spreadsheetml.queryTable+xml"/>
  <Override PartName="/xl/queryTables/queryTable97.xml" ContentType="application/vnd.openxmlformats-officedocument.spreadsheetml.queryTable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queryTables/queryTable28.xml" ContentType="application/vnd.openxmlformats-officedocument.spreadsheetml.queryTable+xml"/>
  <Override PartName="/xl/queryTables/queryTable46.xml" ContentType="application/vnd.openxmlformats-officedocument.spreadsheetml.queryTable+xml"/>
  <Override PartName="/xl/queryTables/queryTable57.xml" ContentType="application/vnd.openxmlformats-officedocument.spreadsheetml.queryTable+xml"/>
  <Override PartName="/xl/queryTables/queryTable75.xml" ContentType="application/vnd.openxmlformats-officedocument.spreadsheetml.queryTable+xml"/>
  <Override PartName="/xl/queryTables/queryTable108.xml" ContentType="application/vnd.openxmlformats-officedocument.spreadsheetml.queryTable+xml"/>
  <Override PartName="/xl/queryTables/queryTable119.xml" ContentType="application/vnd.openxmlformats-officedocument.spreadsheetml.queryTable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queryTables/queryTable1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64.xml" ContentType="application/vnd.openxmlformats-officedocument.spreadsheetml.queryTable+xml"/>
  <Override PartName="/xl/queryTables/queryTable82.xml" ContentType="application/vnd.openxmlformats-officedocument.spreadsheetml.queryTable+xml"/>
  <Override PartName="/xl/queryTables/queryTable93.xml" ContentType="application/vnd.openxmlformats-officedocument.spreadsheetml.queryTable+xml"/>
  <Override PartName="/xl/queryTables/queryTable115.xml" ContentType="application/vnd.openxmlformats-officedocument.spreadsheetml.queryTable+xml"/>
  <Override PartName="/xl/queryTables/queryTable126.xml" ContentType="application/vnd.openxmlformats-officedocument.spreadsheetml.queryTable+xml"/>
  <Default Extension="rels" ContentType="application/vnd.openxmlformats-package.relationships+xml"/>
  <Override PartName="/xl/worksheets/sheet5.xml" ContentType="application/vnd.openxmlformats-officedocument.spreadsheetml.worksheet+xml"/>
  <Override PartName="/xl/worksheets/sheet119.xml" ContentType="application/vnd.openxmlformats-officedocument.spreadsheetml.worksheet+xml"/>
  <Override PartName="/xl/queryTables/queryTable24.xml" ContentType="application/vnd.openxmlformats-officedocument.spreadsheetml.queryTable+xml"/>
  <Override PartName="/xl/queryTables/queryTable42.xml" ContentType="application/vnd.openxmlformats-officedocument.spreadsheetml.queryTable+xml"/>
  <Override PartName="/xl/queryTables/queryTable53.xml" ContentType="application/vnd.openxmlformats-officedocument.spreadsheetml.queryTable+xml"/>
  <Override PartName="/xl/queryTables/queryTable71.xml" ContentType="application/vnd.openxmlformats-officedocument.spreadsheetml.queryTable+xml"/>
  <Override PartName="/xl/queryTables/queryTable104.xml" ContentType="application/vnd.openxmlformats-officedocument.spreadsheetml.queryTable+xml"/>
  <Override PartName="/xl/worksheets/sheet89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26.xml" ContentType="application/vnd.openxmlformats-officedocument.spreadsheetml.worksheet+xml"/>
  <Override PartName="/xl/connections.xml" ContentType="application/vnd.openxmlformats-officedocument.spreadsheetml.connections+xml"/>
  <Override PartName="/xl/queryTables/queryTable1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60.xml" ContentType="application/vnd.openxmlformats-officedocument.spreadsheetml.queryTable+xml"/>
  <Override PartName="/xl/queryTables/queryTable111.xml" ContentType="application/vnd.openxmlformats-officedocument.spreadsheetml.queryTable+xml"/>
  <Override PartName="/xl/queryTables/queryTable122.xml" ContentType="application/vnd.openxmlformats-officedocument.spreadsheetml.queryTable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78.xml" ContentType="application/vnd.openxmlformats-officedocument.spreadsheetml.worksheet+xml"/>
  <Override PartName="/xl/worksheets/sheet96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33.xml" ContentType="application/vnd.openxmlformats-officedocument.spreadsheetml.worksheet+xml"/>
  <Override PartName="/xl/queryTables/queryTable20.xml" ContentType="application/vnd.openxmlformats-officedocument.spreadsheetml.queryTable+xml"/>
  <Override PartName="/xl/queryTables/queryTable100.xml" ContentType="application/vnd.openxmlformats-officedocument.spreadsheetml.queryTable+xml"/>
  <Override PartName="/xl/worksheets/sheet38.xml" ContentType="application/vnd.openxmlformats-officedocument.spreadsheetml.worksheet+xml"/>
  <Override PartName="/xl/worksheets/sheet67.xml" ContentType="application/vnd.openxmlformats-officedocument.spreadsheetml.worksheet+xml"/>
  <Override PartName="/xl/worksheets/sheet85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22.xml" ContentType="application/vnd.openxmlformats-officedocument.spreadsheetml.worksheet+xml"/>
  <Override PartName="/xl/queryTables/queryTable6.xml" ContentType="application/vnd.openxmlformats-officedocument.spreadsheetml.queryTable+xml"/>
  <Override PartName="/xl/worksheets/sheet27.xml" ContentType="application/vnd.openxmlformats-officedocument.spreadsheetml.worksheet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worksheets/sheet74.xml" ContentType="application/vnd.openxmlformats-officedocument.spreadsheetml.worksheet+xml"/>
  <Override PartName="/xl/worksheets/sheet92.xml" ContentType="application/vnd.openxmlformats-officedocument.spreadsheetml.worksheet+xml"/>
  <Override PartName="/xl/worksheets/sheet111.xml" ContentType="application/vnd.openxmlformats-officedocument.spreadsheetml.worksheet+xml"/>
  <Override PartName="/xl/queryTables/queryTable69.xml" ContentType="application/vnd.openxmlformats-officedocument.spreadsheetml.queryTable+xml"/>
  <Override PartName="/xl/queryTables/queryTable98.xml" ContentType="application/vnd.openxmlformats-officedocument.spreadsheetml.queryTable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81.xml" ContentType="application/vnd.openxmlformats-officedocument.spreadsheetml.worksheet+xml"/>
  <Override PartName="/xl/worksheets/sheet100.xml" ContentType="application/vnd.openxmlformats-officedocument.spreadsheetml.worksheet+xml"/>
  <Override PartName="/xl/queryTables/queryTable2.xml" ContentType="application/vnd.openxmlformats-officedocument.spreadsheetml.queryTable+xml"/>
  <Override PartName="/xl/queryTables/queryTable58.xml" ContentType="application/vnd.openxmlformats-officedocument.spreadsheetml.queryTable+xml"/>
  <Override PartName="/xl/queryTables/queryTable87.xml" ContentType="application/vnd.openxmlformats-officedocument.spreadsheetml.queryTable+xml"/>
  <Override PartName="/xl/worksheets/sheet23.xml" ContentType="application/vnd.openxmlformats-officedocument.spreadsheetml.worksheet+xml"/>
  <Override PartName="/xl/worksheets/sheet41.xml" ContentType="application/vnd.openxmlformats-officedocument.spreadsheetml.worksheet+xml"/>
  <Override PartName="/xl/worksheets/sheet70.xml" ContentType="application/vnd.openxmlformats-officedocument.spreadsheetml.worksheet+xml"/>
  <Override PartName="/xl/queryTables/queryTable1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47.xml" ContentType="application/vnd.openxmlformats-officedocument.spreadsheetml.queryTable+xml"/>
  <Override PartName="/xl/queryTables/queryTable65.xml" ContentType="application/vnd.openxmlformats-officedocument.spreadsheetml.queryTable+xml"/>
  <Override PartName="/xl/queryTables/queryTable76.xml" ContentType="application/vnd.openxmlformats-officedocument.spreadsheetml.queryTable+xml"/>
  <Override PartName="/xl/queryTables/queryTable94.xml" ContentType="application/vnd.openxmlformats-officedocument.spreadsheetml.queryTable+xml"/>
  <Override PartName="/xl/queryTables/queryTable109.xml" ContentType="application/vnd.openxmlformats-officedocument.spreadsheetml.queryTable+xml"/>
  <Override PartName="/xl/queryTables/queryTable127.xml" ContentType="application/vnd.openxmlformats-officedocument.spreadsheetml.queryTable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queryTables/queryTable36.xml" ContentType="application/vnd.openxmlformats-officedocument.spreadsheetml.queryTable+xml"/>
  <Override PartName="/xl/queryTables/queryTable54.xml" ContentType="application/vnd.openxmlformats-officedocument.spreadsheetml.queryTable+xml"/>
  <Override PartName="/xl/queryTables/queryTable83.xml" ContentType="application/vnd.openxmlformats-officedocument.spreadsheetml.queryTable+xml"/>
  <Override PartName="/xl/queryTables/queryTable116.xml" ContentType="application/vnd.openxmlformats-officedocument.spreadsheetml.queryTable+xml"/>
  <Override PartName="/xl/worksheets/sheet109.xml" ContentType="application/vnd.openxmlformats-officedocument.spreadsheetml.worksheet+xml"/>
  <Override PartName="/xl/queryTables/queryTable1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43.xml" ContentType="application/vnd.openxmlformats-officedocument.spreadsheetml.queryTable+xml"/>
  <Override PartName="/xl/queryTables/queryTable61.xml" ContentType="application/vnd.openxmlformats-officedocument.spreadsheetml.queryTable+xml"/>
  <Override PartName="/xl/queryTables/queryTable72.xml" ContentType="application/vnd.openxmlformats-officedocument.spreadsheetml.queryTable+xml"/>
  <Override PartName="/xl/queryTables/queryTable90.xml" ContentType="application/vnd.openxmlformats-officedocument.spreadsheetml.queryTable+xml"/>
  <Override PartName="/xl/queryTables/queryTable105.xml" ContentType="application/vnd.openxmlformats-officedocument.spreadsheetml.queryTable+xml"/>
  <Override PartName="/xl/queryTables/queryTable123.xml" ContentType="application/vnd.openxmlformats-officedocument.spreadsheetml.queryTable+xml"/>
  <Override PartName="/xl/worksheets/sheet2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27.xml" ContentType="application/vnd.openxmlformats-officedocument.spreadsheetml.worksheet+xml"/>
  <Override PartName="/xl/queryTables/queryTable21.xml" ContentType="application/vnd.openxmlformats-officedocument.spreadsheetml.queryTable+xml"/>
  <Override PartName="/xl/queryTables/queryTable32.xml" ContentType="application/vnd.openxmlformats-officedocument.spreadsheetml.queryTable+xml"/>
  <Override PartName="/xl/queryTables/queryTable50.xml" ContentType="application/vnd.openxmlformats-officedocument.spreadsheetml.queryTable+xml"/>
  <Override PartName="/xl/queryTables/queryTable112.xml" ContentType="application/vnd.openxmlformats-officedocument.spreadsheetml.queryTable+xml"/>
  <Override PartName="/xl/queryTables/queryTable130.xml" ContentType="application/vnd.openxmlformats-officedocument.spreadsheetml.queryTable+xml"/>
  <Override PartName="/xl/worksheets/sheet68.xml" ContentType="application/vnd.openxmlformats-officedocument.spreadsheetml.worksheet+xml"/>
  <Override PartName="/xl/worksheets/sheet79.xml" ContentType="application/vnd.openxmlformats-officedocument.spreadsheetml.worksheet+xml"/>
  <Override PartName="/xl/worksheets/sheet97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34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01.xml" ContentType="application/vnd.openxmlformats-officedocument.spreadsheetml.queryTable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57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7.xml" ContentType="application/vnd.openxmlformats-officedocument.spreadsheetml.worksheet+xml"/>
  <Override PartName="/xl/worksheets/sheet46.xml" ContentType="application/vnd.openxmlformats-officedocument.spreadsheetml.worksheet+xml"/>
  <Override PartName="/xl/worksheets/sheet64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30.xml" ContentType="application/vnd.openxmlformats-officedocument.spreadsheetml.worksheet+xml"/>
  <Override PartName="/xl/queryTables/queryTable3.xml" ContentType="application/vnd.openxmlformats-officedocument.spreadsheetml.queryTable+xml"/>
  <Override PartName="/xl/queryTables/queryTable88.xml" ContentType="application/vnd.openxmlformats-officedocument.spreadsheetml.queryTable+xml"/>
  <Override PartName="/xl/queryTables/queryTable99.xml" ContentType="application/vnd.openxmlformats-officedocument.spreadsheetml.queryTable+xml"/>
  <Override PartName="/xl/worksheets/sheet53.xml" ContentType="application/vnd.openxmlformats-officedocument.spreadsheetml.worksheet+xml"/>
  <Override PartName="/xl/queryTables/queryTable77.xml" ContentType="application/vnd.openxmlformats-officedocument.spreadsheetml.queryTable+xml"/>
  <Override PartName="/xl/worksheets/sheet42.xml" ContentType="application/vnd.openxmlformats-officedocument.spreadsheetml.worksheet+xml"/>
  <Override PartName="/xl/queryTables/queryTable19.xml" ContentType="application/vnd.openxmlformats-officedocument.spreadsheetml.queryTable+xml"/>
  <Override PartName="/xl/queryTables/queryTable66.xml" ContentType="application/vnd.openxmlformats-officedocument.spreadsheetml.queryTable+xml"/>
  <Override PartName="/customXml/itemProps1.xml" ContentType="application/vnd.openxmlformats-officedocument.customXmlProperti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queryTables/queryTable44.xml" ContentType="application/vnd.openxmlformats-officedocument.spreadsheetml.queryTable+xml"/>
  <Override PartName="/xl/queryTables/queryTable55.xml" ContentType="application/vnd.openxmlformats-officedocument.spreadsheetml.queryTable+xml"/>
  <Override PartName="/xl/queryTables/queryTable91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80.xml" ContentType="application/vnd.openxmlformats-officedocument.spreadsheetml.queryTable+xml"/>
  <Override PartName="/xl/queryTables/queryTable113.xml" ContentType="application/vnd.openxmlformats-officedocument.spreadsheetml.queryTable+xml"/>
  <Override PartName="/xl/queryTables/queryTable124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102.xml" ContentType="application/vnd.openxmlformats-officedocument.spreadsheetml.queryTable+xml"/>
  <Override PartName="/xl/worksheets/sheet69.xml" ContentType="application/vnd.openxmlformats-officedocument.spreadsheetml.worksheet+xml"/>
  <Override PartName="/xl/worksheets/sheet124.xml" ContentType="application/vnd.openxmlformats-officedocument.spreadsheetml.worksheet+xml"/>
  <Override PartName="/xl/queryTables/queryTable11.xml" ContentType="application/vnd.openxmlformats-officedocument.spreadsheetml.queryTable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94.xml" ContentType="application/vnd.openxmlformats-officedocument.spreadsheetml.worksheet+xml"/>
  <Override PartName="/xl/worksheets/sheet113.xml" ContentType="application/vnd.openxmlformats-officedocument.spreadsheetml.worksheet+xml"/>
  <Override PartName="/xl/sharedStrings.xml" ContentType="application/vnd.openxmlformats-officedocument.spreadsheetml.sharedStrings+xml"/>
  <Override PartName="/xl/worksheets/sheet36.xml" ContentType="application/vnd.openxmlformats-officedocument.spreadsheetml.worksheet+xml"/>
  <Override PartName="/xl/worksheets/sheet83.xml" ContentType="application/vnd.openxmlformats-officedocument.spreadsheetml.worksheet+xml"/>
  <Override PartName="/xl/worksheets/sheet102.xml" ContentType="application/vnd.openxmlformats-officedocument.spreadsheetml.worksheet+xml"/>
  <Override PartName="/xl/queryTables/queryTable4.xml" ContentType="application/vnd.openxmlformats-officedocument.spreadsheetml.queryTable+xml"/>
  <Override PartName="/xl/worksheets/sheet25.xml" ContentType="application/vnd.openxmlformats-officedocument.spreadsheetml.worksheet+xml"/>
  <Override PartName="/xl/worksheets/sheet72.xml" ContentType="application/vnd.openxmlformats-officedocument.spreadsheetml.worksheet+xml"/>
  <Default Extension="bin" ContentType="application/vnd.openxmlformats-officedocument.spreadsheetml.printerSettings"/>
  <Override PartName="/xl/queryTables/queryTable49.xml" ContentType="application/vnd.openxmlformats-officedocument.spreadsheetml.queryTable+xml"/>
  <Override PartName="/xl/queryTables/queryTable96.xml" ContentType="application/vnd.openxmlformats-officedocument.spreadsheetml.queryTable+xml"/>
  <Override PartName="/xl/queryTables/queryTable129.xml" ContentType="application/vnd.openxmlformats-officedocument.spreadsheetml.queryTable+xml"/>
  <Override PartName="/xl/worksheets/sheet14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queryTables/queryTable38.xml" ContentType="application/vnd.openxmlformats-officedocument.spreadsheetml.queryTable+xml"/>
  <Override PartName="/xl/queryTables/queryTable85.xml" ContentType="application/vnd.openxmlformats-officedocument.spreadsheetml.queryTable+xml"/>
  <Override PartName="/xl/queryTables/queryTable118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63.xml" ContentType="application/vnd.openxmlformats-officedocument.spreadsheetml.queryTable+xml"/>
  <Override PartName="/xl/queryTables/queryTable74.xml" ContentType="application/vnd.openxmlformats-officedocument.spreadsheetml.queryTable+xml"/>
  <Override PartName="/xl/queryTables/queryTable107.xml" ContentType="application/vnd.openxmlformats-officedocument.spreadsheetml.queryTable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29.xml" ContentType="application/vnd.openxmlformats-officedocument.spreadsheetml.worksheet+xml"/>
  <Override PartName="/xl/queryTables/queryTable52.xml" ContentType="application/vnd.openxmlformats-officedocument.spreadsheetml.queryTable+xml"/>
  <Override PartName="/xl/queryTables/queryTable132.xml" ContentType="application/vnd.openxmlformats-officedocument.spreadsheetml.queryTable+xml"/>
  <Override PartName="/xl/worksheets/sheet99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18.xml" ContentType="application/vnd.openxmlformats-officedocument.spreadsheetml.worksheet+xml"/>
  <Override PartName="/xl/queryTables/queryTable9.xml" ContentType="application/vnd.openxmlformats-officedocument.spreadsheetml.queryTable+xml"/>
  <Override PartName="/xl/queryTables/queryTable41.xml" ContentType="application/vnd.openxmlformats-officedocument.spreadsheetml.queryTable+xml"/>
  <Override PartName="/xl/queryTables/queryTable121.xml" ContentType="application/vnd.openxmlformats-officedocument.spreadsheetml.queryTable+xml"/>
  <Override PartName="/xl/worksheets/sheet77.xml" ContentType="application/vnd.openxmlformats-officedocument.spreadsheetml.worksheet+xml"/>
  <Override PartName="/xl/worksheets/sheet88.xml" ContentType="application/vnd.openxmlformats-officedocument.spreadsheetml.worksheet+xml"/>
  <Override PartName="/xl/queryTables/queryTable30.xml" ContentType="application/vnd.openxmlformats-officedocument.spreadsheetml.queryTable+xml"/>
  <Override PartName="/xl/queryTables/queryTable110.xml" ContentType="application/vnd.openxmlformats-officedocument.spreadsheetml.queryTable+xml"/>
  <Override PartName="/xl/worksheets/sheet19.xml" ContentType="application/vnd.openxmlformats-officedocument.spreadsheetml.worksheet+xml"/>
  <Override PartName="/xl/worksheets/sheet66.xml" ContentType="application/vnd.openxmlformats-officedocument.spreadsheetml.worksheet+xml"/>
  <Override PartName="/xl/worksheets/sheet13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8790" tabRatio="974"/>
  </bookViews>
  <sheets>
    <sheet name="TunSci_Local" sheetId="1" r:id="rId1"/>
    <sheet name="Data_Explanation" sheetId="24" r:id="rId2"/>
    <sheet name="S.Boukhchina" sheetId="151" r:id="rId3"/>
    <sheet name="K.Ben Slama" sheetId="150" r:id="rId4"/>
    <sheet name="H.Ben Romdhane" sheetId="149" r:id="rId5"/>
    <sheet name="S.Ben Yahia" sheetId="148" r:id="rId6"/>
    <sheet name="M.Amri" sheetId="145" r:id="rId7"/>
    <sheet name="A.Bahri" sheetId="146" r:id="rId8"/>
    <sheet name="M.R.Barbouche" sheetId="147" r:id="rId9"/>
    <sheet name="H.Ghannem" sheetId="143" r:id="rId10"/>
    <sheet name="H.Masmoudi" sheetId="144" r:id="rId11"/>
    <sheet name="S.Sayadi" sheetId="25" r:id="rId12"/>
    <sheet name="F.Hentati" sheetId="26" r:id="rId13"/>
    <sheet name="C.Abdelly" sheetId="27" r:id="rId14"/>
    <sheet name="A.Chaouachi" sheetId="28" r:id="rId15"/>
    <sheet name="F.Abroug" sheetId="29" r:id="rId16"/>
    <sheet name="S.Ben Nasrallah" sheetId="30" r:id="rId17"/>
    <sheet name="M.Ben Hamida" sheetId="31" r:id="rId18"/>
    <sheet name="S.Boufi" sheetId="32" r:id="rId19"/>
    <sheet name="A.Rebaï" sheetId="33" r:id="rId20"/>
    <sheet name="A.Alimi" sheetId="34" r:id="rId21"/>
    <sheet name="A.Feki" sheetId="35" r:id="rId22"/>
    <sheet name="H.Ben Ouada" sheetId="36" r:id="rId23"/>
    <sheet name="K.Hamzaoui" sheetId="37" r:id="rId24"/>
    <sheet name="B.Hnich" sheetId="38" r:id="rId25"/>
    <sheet name="F.Fnaïech" sheetId="39" r:id="rId26"/>
    <sheet name="M.Amlouk" sheetId="40" r:id="rId27"/>
    <sheet name="N.Souissi" sheetId="77" r:id="rId28"/>
    <sheet name="H.Chtourou" sheetId="78" r:id="rId29"/>
    <sheet name="N.Kechaou" sheetId="79" r:id="rId30"/>
    <sheet name="B.Rezig" sheetId="80" r:id="rId31"/>
    <sheet name="E.Dhahri" sheetId="81" r:id="rId32"/>
    <sheet name="C.Souga" sheetId="82" r:id="rId33"/>
    <sheet name="A.Bougatef" sheetId="83" r:id="rId34"/>
    <sheet name="A.Saad" sheetId="84" r:id="rId35"/>
    <sheet name="S.Elatrous" sheetId="85" r:id="rId36"/>
    <sheet name="K.Boubaker" sheetId="86" r:id="rId37"/>
    <sheet name="T.Mechichi" sheetId="87" r:id="rId38"/>
    <sheet name="S.Abid" sheetId="88" r:id="rId39"/>
    <sheet name="H.Louzir" sheetId="89" r:id="rId40"/>
    <sheet name="A.Cherif" sheetId="90" r:id="rId41"/>
    <sheet name="C.Ben Amar" sheetId="91" r:id="rId42"/>
    <sheet name="H.Bouchriha" sheetId="92" r:id="rId43"/>
    <sheet name="K.Zouari" sheetId="93" r:id="rId44"/>
    <sheet name="S.Rahmani" sheetId="94" r:id="rId45"/>
    <sheet name="R.Bennaceur" sheetId="96" r:id="rId46"/>
    <sheet name="H.Chaabouni Bouhamed" sheetId="142" r:id="rId47"/>
    <sheet name="A.Jeribi" sheetId="97" r:id="rId48"/>
    <sheet name="A.Daoud" sheetId="98" r:id="rId49"/>
    <sheet name="R.Ben Amar" sheetId="99" r:id="rId50"/>
    <sheet name="K.Hamden" sheetId="100" r:id="rId51"/>
    <sheet name="H.Elhouichet" sheetId="101" r:id="rId52"/>
    <sheet name="N.Kallel" sheetId="102" r:id="rId53"/>
    <sheet name="M.Moakher" sheetId="103" r:id="rId54"/>
    <sheet name="R.Ben Cheikh" sheetId="104" r:id="rId55"/>
    <sheet name="M.Benrejeb" sheetId="105" r:id="rId56"/>
    <sheet name="A.Ferchichi" sheetId="106" r:id="rId57"/>
    <sheet name="A.Bouhoula" sheetId="107" r:id="rId58"/>
    <sheet name="Z.Mighri" sheetId="108" r:id="rId59"/>
    <sheet name="A.Hamza-Chaffaï" sheetId="109" r:id="rId60"/>
    <sheet name="M.Kraïem" sheetId="110" r:id="rId61"/>
    <sheet name="H.Amri" sheetId="111" r:id="rId62"/>
    <sheet name="A.Debez" sheetId="112" r:id="rId63"/>
    <sheet name="A.N.Helal" sheetId="113" r:id="rId64"/>
    <sheet name="D.Laouini" sheetId="114" r:id="rId65"/>
    <sheet name="H.Khemakhem" sheetId="115" r:id="rId66"/>
    <sheet name="H.Abdelmelek" sheetId="116" r:id="rId67"/>
    <sheet name="H.Sidhom" sheetId="117" r:id="rId68"/>
    <sheet name="R.M'hamdi" sheetId="118" r:id="rId69"/>
    <sheet name="Y.Gargouri" sheetId="120" r:id="rId70"/>
    <sheet name="A.Trabelsi" sheetId="121" r:id="rId71"/>
    <sheet name="H.Youssef" sheetId="122" r:id="rId72"/>
    <sheet name="M.Jemni" sheetId="123" r:id="rId73"/>
    <sheet name="M.Kanzari" sheetId="125" r:id="rId74"/>
    <sheet name="S. Ellouz Chaâbouni" sheetId="126" r:id="rId75"/>
    <sheet name="M.Nasri" sheetId="127" r:id="rId76"/>
    <sheet name="M.Ksibi" sheetId="128" r:id="rId77"/>
    <sheet name="W.Cheikhrouhou-Koubaa" sheetId="129" r:id="rId78"/>
    <sheet name="K.Said" sheetId="130" r:id="rId79"/>
    <sheet name="I.Messaoudi" sheetId="131" r:id="rId80"/>
    <sheet name="A.Bellagi" sheetId="132" r:id="rId81"/>
    <sheet name="H.Ben Abdennebi" sheetId="133" r:id="rId82"/>
    <sheet name="F.Zagrouba" sheetId="134" r:id="rId83"/>
    <sheet name="M.Gtari" sheetId="135" r:id="rId84"/>
    <sheet name="F.Limam" sheetId="136" r:id="rId85"/>
    <sheet name="N.Boudhrioua Mihoubi" sheetId="137" r:id="rId86"/>
    <sheet name="T.Mabrouki" sheetId="138" r:id="rId87"/>
    <sheet name="M.Abid" sheetId="139" r:id="rId88"/>
    <sheet name="F.Ghorbel" sheetId="140" r:id="rId89"/>
    <sheet name="W. Almawi" sheetId="141" r:id="rId90"/>
    <sheet name="A.Chaoui" sheetId="152" r:id="rId91"/>
    <sheet name="N.Benhadj Braiek" sheetId="153" r:id="rId92"/>
    <sheet name="M.Abdellaoui" sheetId="154" r:id="rId93"/>
    <sheet name="R.Gargouri Bouzid" sheetId="155" r:id="rId94"/>
    <sheet name="H.Kallel" sheetId="156" r:id="rId95"/>
    <sheet name="M.Borjini" sheetId="157" r:id="rId96"/>
    <sheet name="M.Damak" sheetId="158" r:id="rId97"/>
    <sheet name="S.Belgacem" sheetId="159" r:id="rId98"/>
    <sheet name="S.Besbes" sheetId="160" r:id="rId99"/>
    <sheet name="M.Mokni" sheetId="161" r:id="rId100"/>
    <sheet name="Y.Abid" sheetId="162" r:id="rId101"/>
    <sheet name="J.Dhahri" sheetId="164" r:id="rId102"/>
    <sheet name="A.Gargouri" sheetId="165" r:id="rId103"/>
    <sheet name="N.Miled" sheetId="166" r:id="rId104"/>
    <sheet name="S.Masmoudi" sheetId="167" r:id="rId105"/>
    <sheet name="L.Ouanes" sheetId="168" r:id="rId106"/>
    <sheet name="M.Snoussi" sheetId="169" r:id="rId107"/>
    <sheet name="A.Mechri" sheetId="170" r:id="rId108"/>
    <sheet name="L.Achour" sheetId="171" r:id="rId109"/>
    <sheet name="N.Adhoum" sheetId="172" r:id="rId110"/>
    <sheet name="K.Ben Rhouma" sheetId="173" r:id="rId111"/>
    <sheet name="S.Bouaziz" sheetId="174" r:id="rId112"/>
    <sheet name="H.Ben-Abdallah" sheetId="175" r:id="rId113"/>
    <sheet name="M.Jmaiel" sheetId="176" r:id="rId114"/>
    <sheet name="M.Hamdi" sheetId="177" r:id="rId115"/>
    <sheet name="M.F.Mhenni" sheetId="178" r:id="rId116"/>
    <sheet name="M.Béjaoui" sheetId="179" r:id="rId117"/>
    <sheet name="R.Chtourou" sheetId="180" r:id="rId118"/>
    <sheet name="L.El Mir" sheetId="181" r:id="rId119"/>
    <sheet name="H.I.Ouzari" sheetId="182" r:id="rId120"/>
    <sheet name="M.A.Zaouali" sheetId="183" r:id="rId121"/>
    <sheet name="S.Dabbou" sheetId="184" r:id="rId122"/>
    <sheet name="A.Hannachi Salhi" sheetId="185" r:id="rId123"/>
    <sheet name="K.Horchani-Naifer" sheetId="186" r:id="rId124"/>
    <sheet name="N.Nasri" sheetId="187" r:id="rId125"/>
    <sheet name="A.Hafiane" sheetId="188" r:id="rId126"/>
    <sheet name="M.S.Romdhane" sheetId="189" r:id="rId127"/>
    <sheet name="S.Ammar" sheetId="190" r:id="rId128"/>
    <sheet name="H.Fathallah" sheetId="191" r:id="rId129"/>
    <sheet name="M.Romdhane" sheetId="192" r:id="rId130"/>
    <sheet name="N.Boudriga" sheetId="193" r:id="rId131"/>
    <sheet name="M.Chaïeb" sheetId="194" r:id="rId132"/>
    <sheet name="H.Maaref" sheetId="195" r:id="rId133"/>
    <sheet name="H.Aydi" sheetId="196" r:id="rId134"/>
  </sheets>
  <definedNames>
    <definedName name="citations?hl_fr_user_1_VX71QAAAAJ" localSheetId="111">S.Bouaziz!$A$1:$C$67</definedName>
    <definedName name="citations?hl_fr_user_AZK1D5QAAAAJ" localSheetId="113">M.Jmaiel!$A$1:$C$66</definedName>
    <definedName name="citations?hl_fr_user_besBlwUAAAAJ" localSheetId="117">R.Chtourou!$A$1:$C$67</definedName>
    <definedName name="citations?hl_fr_user_CBSAHC8AAAAJ" localSheetId="120">M.A.Zaouali!$A$1:$C$67</definedName>
    <definedName name="citations?hl_fr_user_FQBMQBkAAAAJ" localSheetId="112">'H.Ben-Abdallah'!$A$1:$C$64</definedName>
    <definedName name="citations?hl_fr_user_gQ_7Js8AAAAJ" localSheetId="122">'A.Hannachi Salhi'!$A$1:$C$67</definedName>
    <definedName name="citations?hl_fr_user_Hf2h_BYAAAAJ" localSheetId="123">'K.Horchani-Naifer'!$A$1:$C$67</definedName>
    <definedName name="citations?hl_fr_user_IAT__3sAAAAJ" localSheetId="114">M.Hamdi!$A$1:$C$67</definedName>
    <definedName name="citations?hl_fr_user_J8bq1m4AAAAJ" localSheetId="115">M.F.Mhenni!$A$1:$C$67</definedName>
    <definedName name="citations?hl_fr_user_KLtgEk4AAAAJ" localSheetId="110">'K.Ben Rhouma'!$A$1:$C$67</definedName>
    <definedName name="citations?hl_fr_user_LQPH_jIAAAAJ" localSheetId="127">S.Ammar!$A$1:$C$67</definedName>
    <definedName name="citations?hl_fr_user_LSq6jg4AAAAJ" localSheetId="133">H.Aydi!$A$1:$C$67</definedName>
    <definedName name="citations?hl_fr_user_mCphvfQAAAAJ" localSheetId="124">N.Nasri!$A$1:$C$67</definedName>
    <definedName name="citations?hl_fr_user_mon1FdMAAAAJ" localSheetId="129">M.Romdhane!$A$1:$C$67</definedName>
    <definedName name="citations?hl_fr_user_mzkbM3sAAAAJ" localSheetId="130">N.Boudriga!$A$1:$C$67</definedName>
    <definedName name="citations?hl_fr_user_oBIvsH0AAAAJ" localSheetId="109">N.Adhoum!$A$1:$C$67</definedName>
    <definedName name="citations?hl_fr_user_RH5ZJbEAAAAJ" localSheetId="119">H.I.Ouzari!$A$1:$C$67</definedName>
    <definedName name="citations?hl_fr_user_Srxz61MAAAAJ" localSheetId="131">M.Chaïeb!#REF!</definedName>
    <definedName name="citations?hl_fr_user_Srxz61MAAAAJ_1" localSheetId="131">M.Chaïeb!$A$1:$C$67</definedName>
    <definedName name="citations?hl_fr_user_TOsgaKcAAAAJ" localSheetId="121">S.Dabbou!$A$1:$C$67</definedName>
    <definedName name="citations?hl_fr_user_TShyISgAAAAJ" localSheetId="132">H.Maaref!$A$1:$C$67</definedName>
    <definedName name="citations?hl_fr_user_v_dlwLgAAAAJ" localSheetId="125">A.Hafiane!$A$1:$C$67</definedName>
    <definedName name="citations?hl_fr_user_VvsKpRgAAAAJ" localSheetId="128">H.Fathallah!$A$1:$C$67</definedName>
    <definedName name="citations?hl_fr_user_wE8NifcAAAAJ" localSheetId="126">M.S.Romdhane!$A$1:$C$67</definedName>
    <definedName name="citations?hl_fr_user_X2jnwlAAAAAJ" localSheetId="116">M.Béjaoui!$A$1:$C$67</definedName>
    <definedName name="citations?hl_fr_user_zRn8LfYAAAAJ" localSheetId="89">'W. Almawi'!$A$1:$C$67</definedName>
    <definedName name="citations?user__62kqDAAAAAJ_hl_fr" localSheetId="13">C.Abdelly!$A$1:$C$67</definedName>
    <definedName name="citations?user__H8dgVwAAAAJ_hl_fr" localSheetId="57">A.Bouhoula!$A$1:$C$67</definedName>
    <definedName name="citations?user__jYvMvUAAAAJ_hl_fr" localSheetId="70">A.Trabelsi!$A$1:$C$66</definedName>
    <definedName name="citations?user_01YLWGIAAAAJ_hl_fr" localSheetId="95">M.Borjini!$A$1:$C$67</definedName>
    <definedName name="citations?user_08vOoDcAAAAJ_hl_fr" localSheetId="97">S.Belgacem!$A$1:$C$67</definedName>
    <definedName name="citations?user_0Cz4fmcAAAAJ_hl_fr" localSheetId="93">'R.Gargouri Bouzid'!$A$1:$C$67</definedName>
    <definedName name="citations?user_0gb6YAYAAAAJ_hl_fr" localSheetId="26">M.Amlouk!$A$1:$C$67</definedName>
    <definedName name="citations?user_0oGkmjcAAAAJ_hl_fr" localSheetId="4">'H.Ben Romdhane'!$A$1:$C$67</definedName>
    <definedName name="citations?user_0Qo2daIAAAAJ_hl_fr" localSheetId="99">M.Mokni!$A$1:$C$67</definedName>
    <definedName name="citations?user_0zjyTYoAAAAJ_hl_fr_1" localSheetId="11">S.Sayadi!$A$1:$C$67</definedName>
    <definedName name="citations?user_1g45JHwAAAAJ_hl_fr" localSheetId="75">M.Nasri!$A$1:$C$67</definedName>
    <definedName name="citations?user_2oRyj9QAAAAJ_hl_fr" localSheetId="24">B.Hnich!$A$1:$C$67</definedName>
    <definedName name="citations?user_2QlvdQEAAAAJ_hl_fr" localSheetId="69">Y.Gargouri!$A$1:$C$67</definedName>
    <definedName name="citations?user_2SD3YI0AAAAJ_hl_fr" localSheetId="14">A.Chaouachi!$A$1:$C$67</definedName>
    <definedName name="citations?user_2v62vWAAAAAJ_hl_fr" localSheetId="103">N.Miled!$A$1:$C$67</definedName>
    <definedName name="citations?user_3Lz_u1EAAAAJ_hl_fr" localSheetId="25">F.Fnaïech!$A$1:$C$67</definedName>
    <definedName name="citations?user_41s0iQgAAAAJ_hl_fr" localSheetId="98">S.Besbes!$A$1:$C$67</definedName>
    <definedName name="citations?user_46KbKNgAAAAJ_hl_fr" localSheetId="106">M.Snoussi!$A$1:$C$67</definedName>
    <definedName name="citations?user_5_2mljQAAAAJ_hl_fr" localSheetId="34">A.Saad!$A$1:$C$67</definedName>
    <definedName name="citations?user_5Nomek8AAAAJ_hl_fr" localSheetId="35">S.Elatrous!$A$1:$C$67</definedName>
    <definedName name="citations?user_612h9AQAAAAJ_hl_fr" localSheetId="60">M.Kraïem!$A$1:$C$67</definedName>
    <definedName name="citations?user_6CmTTIgAAAAJ_hl_fr" localSheetId="51">H.Elhouichet!$A$1:$C$67</definedName>
    <definedName name="citations?user_6CmTTIgAAAAJ_hl_fr" localSheetId="50">K.Hamden!$A$1:$C$67</definedName>
    <definedName name="citations?user_6JKSlcgAAAAJ_hl_fr" localSheetId="52">N.Kallel!$A$1:$C$66</definedName>
    <definedName name="citations?user_6KPNqo8AAAAJ_hl_fr" localSheetId="17">'M.Ben Hamida'!$A$1:$C$67</definedName>
    <definedName name="citations?user_6Nw7AYsAAAAJ_hl_fr" localSheetId="90">A.Chaoui!$A$1:$C$67</definedName>
    <definedName name="citations?user_7HoV4VkAAAAJ_hl_fr" localSheetId="9">H.Ghannem!$A$1:$C$66</definedName>
    <definedName name="citations?user_8Jq_5EcAAAAJ_hl_fr" localSheetId="77">'W.Cheikhrouhou-Koubaa'!$A$1:$C$67</definedName>
    <definedName name="citations?user_9E41jUhfroMC_hl_fr" localSheetId="73">M.Kanzari!$A$1:$C$67</definedName>
    <definedName name="citations?user_9ony4m4AAAAJ_hl_fr" localSheetId="58">Z.Mighri!$A$1:$C$67</definedName>
    <definedName name="citations?user_AfblpW0AAAAJ_hl_fr" localSheetId="102">A.Gargouri!$A$1:$C$67</definedName>
    <definedName name="citations?user_AxhLZw8AAAAJ_hl_fr" localSheetId="42">H.Bouchriha!$A$1:$C$67</definedName>
    <definedName name="citations?user_bgBDeK0AAAAJ_hl_fr" localSheetId="43">K.Zouari!$A$1:$C$66</definedName>
    <definedName name="citations?user_BKZwXZgAAAAJ_hl_fr" localSheetId="86">T.Mabrouki!$A$1:$C$67</definedName>
    <definedName name="citations?user_BsO8WqMAAAAJ_hl_fr" localSheetId="23">K.Hamzaoui!$A$1:$C$67</definedName>
    <definedName name="citations?user_CNc9hsEAAAAJ_hl_fr" localSheetId="54">'R.Ben Cheikh'!$A$1:$C$67</definedName>
    <definedName name="citations?user_DSKGWK8AAAAJ_hl_fr" localSheetId="16">'S.Ben Nasrallah'!$A$1:$C$67</definedName>
    <definedName name="citations?user_e59dIcYAAAAJ_hl_fr" localSheetId="39">H.Louzir!$A$1:$C$67</definedName>
    <definedName name="citations?user_E9o0eaoAAAAJ_hl_fr" localSheetId="28">H.Chtourou!$A$1:$C$67</definedName>
    <definedName name="citations?user_ebNYO0sAAAAJ_hl_fr" localSheetId="41">'C.Ben Amar'!$A$1:$C$67</definedName>
    <definedName name="citations?user_ecHcOOIAAAAJ_hl_fr" localSheetId="83">M.Gtari!$A$1:$C$67</definedName>
    <definedName name="citations?user_eOKqGLIAAAAJ_hl_fr" localSheetId="8">M.R.Barbouche!$A$1:$C$67</definedName>
    <definedName name="citations?user_eYxuCvUAAAAJ_hl_fr" localSheetId="79">I.Messaoudi!$A$1:$C$67</definedName>
    <definedName name="citations?user_f4_4C7gAAAAJ_hl_fr" localSheetId="107">A.Mechri!$A$1:$C$67</definedName>
    <definedName name="citations?user_fo3TJDsAAAAJ_hl_fr" localSheetId="10">H.Masmoudi!$A$1:$C$67</definedName>
    <definedName name="citations?user_fZS_BTgAAAAJ_hl_fr" localSheetId="81">'H.Ben Abdennebi'!$A$1:$C$67</definedName>
    <definedName name="citations?user_g4qn_VcAAAAJ_hl_fr" localSheetId="67">H.Sidhom!$A$1:$C$67</definedName>
    <definedName name="citations?user_g7i0vVYAAAAJ_hl_fr" localSheetId="56">A.Ferchichi!$A$1:$C$67</definedName>
    <definedName name="citations?user_gGd30L4AAAAJ_hl_fr" localSheetId="65">H.Khemakhem!$A$1:$C$67</definedName>
    <definedName name="citations?user_guPPOFoAAAAJ_hl_fr_1" localSheetId="12">F.Hentati!$A$1:$C$67</definedName>
    <definedName name="citations?user_H8mrCSMAAAAJ_hl_fr" localSheetId="15">F.Abroug!$A$1:$C$67</definedName>
    <definedName name="citations?user_hMimBzgAAAAJ_hl_fr" localSheetId="45">R.Bennaceur!$A$1:$C$67</definedName>
    <definedName name="citations?user_Ht_2rA4AAAAJ_hl_fr" localSheetId="44">S.Rahmani!$A$1:$C$67</definedName>
    <definedName name="citations?user_hz1MVK8AAAAJ_hl_fr" localSheetId="96">M.Damak!$A$1:$C$67</definedName>
    <definedName name="citations?user_ItVxFSIAAAAJ_hl_fr" localSheetId="100">Y.Abid!$A$1:$C$67</definedName>
    <definedName name="citations?user_j_GLqlIAAAAJ_hl_fr" localSheetId="6">M.Amri!$A$1:$C$67</definedName>
    <definedName name="citations?user_j3pXfNoAAAAJ_hl_fr" localSheetId="27">N.Souissi!$A$1:$C$67</definedName>
    <definedName name="citations?user_kxgdiXoAAAAJ_hl_fr_oi_ao" localSheetId="118">'L.El Mir'!$A$1:$C$67</definedName>
    <definedName name="citations?user_l2XZEDAAAAAJ_hl_fr" localSheetId="76">M.Ksibi!$A$1:$C$67</definedName>
    <definedName name="citations?user_L2xzof8AAAAJ_hl_fr" localSheetId="78">K.Said!$A$1:$C$67</definedName>
    <definedName name="citations?user_LdthlpkAAAAJ_hl_fr" localSheetId="62">A.Debez!$A$1:$C$66</definedName>
    <definedName name="citations?user_LKoMsWwAAAAJ_hl_fr" localSheetId="59">'A.Hamza-Chaffaï'!$A$1:$C$67</definedName>
    <definedName name="citations?user_LuArMPQAAAAJ_hl_fr" localSheetId="55">M.Benrejeb!$A$1:$C$67</definedName>
    <definedName name="citations?user_mDPUBfsAAAAJ_hl_fr" localSheetId="31">E.Dhahri!$A$1:$C$67</definedName>
    <definedName name="citations?user_mHhFAcMAAAAJ_hl_fr" localSheetId="37">T.Mechichi!$A$1:$C$67</definedName>
    <definedName name="citations?user_MJVF_4IAAAAJ_hl_fr" localSheetId="46">'H.Chaabouni Bouhamed'!$A$1:$C$67</definedName>
    <definedName name="citations?user_MxJE_7IAAAAJ_hl_fr" localSheetId="19">A.Rebaï!$A$1:$C$67</definedName>
    <definedName name="citations?user_n7k_1JOZ6xYC_hl_fr" localSheetId="40">A.Cherif!$A$1:$C$67</definedName>
    <definedName name="citations?user_Nm7SjOMAAAAJ_hl_fr" localSheetId="87">M.Abid!$A$1:$C$67</definedName>
    <definedName name="citations?user_Nr8TKHcAAAAJ_hl_fr" localSheetId="32">C.Souga!$A$1:$C$67</definedName>
    <definedName name="citations?user_Oa_XrdsAAAAJ_hl_fr" localSheetId="94">H.Kallel!$A$1:$C$67</definedName>
    <definedName name="citations?user_OAFARQMAAAAJ_hl_fr" localSheetId="49">'R.Ben Amar'!$A$1:$C$67</definedName>
    <definedName name="citations?user_ohRxMbEAAAAJ_hl_fr" localSheetId="53">M.Moakher!$A$1:$C$67</definedName>
    <definedName name="citations?user_ovCMfUAAAAAJ_hl_fr" localSheetId="47">A.Jeribi!$A$1:$C$67</definedName>
    <definedName name="citations?user_PDE_nSkAAAAJ_hl_fr" localSheetId="7">A.Bahri!$A$1:$C$66</definedName>
    <definedName name="citations?user_Q27rTOIAAAAJ_hl_fr" localSheetId="71">H.Youssef!$A$1:$C$66</definedName>
    <definedName name="citations?user_q9oo6tEAAAAJ_hl_fr" localSheetId="2">S.Boukhchina!$A$1:$C$67</definedName>
    <definedName name="citations?user_QxdXSI0AAAAJ_hl_fr" localSheetId="68">'R.M''hamdi'!$A$1:$C$65</definedName>
    <definedName name="citations?user_R3t1MQsAAAAJ_hl_fr" localSheetId="61">H.Amri!$A$1:$C$67</definedName>
    <definedName name="citations?user_R4nBFT8AAAAJ_hl_fr" localSheetId="82">F.Zagrouba!$A$1:$C$67</definedName>
    <definedName name="citations?user_RlsryK0AAAAJ_hl_fr" localSheetId="30">B.Rezig!$A$1:$C$67</definedName>
    <definedName name="citations?user_RP5E4B4AAAAJ_hl_fr" localSheetId="80">A.Bellagi!$A$1:$C$67</definedName>
    <definedName name="citations?user_rtB1aCgAAAAJ_hl_fr" localSheetId="72">M.Jemni!$A$1:$C$67</definedName>
    <definedName name="citations?user_sRs_OdUAAAAJ_hl_fr" localSheetId="29">N.Kechaou!$A$1:$C$67</definedName>
    <definedName name="citations?user_sv7_ztEAAAAJ_hl_fr" localSheetId="85">'N.Boudhrioua Mihoubi'!$A$1:$C$67</definedName>
    <definedName name="citations?user_tGrKmI0AAAAJ_hl_fr" localSheetId="36">K.Boubaker!$A$1:$C$67</definedName>
    <definedName name="citations?user_tJF1JTMAAAAJ_hl_fr" localSheetId="33">A.Bougatef!$A$1:$C$67</definedName>
    <definedName name="citations?user_TjGXHqMAAAAJ_hl_fr" localSheetId="105">L.Ouanes!$A$1:$C$67</definedName>
    <definedName name="citations?user_uGU7EMsAAAAJ_hl_fr" localSheetId="21">A.Feki!$A$1:$C$67</definedName>
    <definedName name="citations?user_uJwhmiUAAAAJ_hl_fr" localSheetId="5">'S.Ben Yahia'!$A$1:$C$67</definedName>
    <definedName name="citations?user_ULlQ_vsAAAAJ_hl_fr_oi_ao" localSheetId="20">A.Alimi!$A$1:$C$67</definedName>
    <definedName name="citations?user_UmGJQpoAAAAJ_hl_fr" localSheetId="91">'N.Benhadj Braiek'!$A$1:$C$67</definedName>
    <definedName name="citations?user_UV3ayJgAAAAJ_hl_fr" localSheetId="66">H.Abdelmelek!$A$1:$C$67</definedName>
    <definedName name="citations?user_V_BbopoAAAAJ_hl_fr" localSheetId="3">'K.Ben Slama'!$A$1:$C$67</definedName>
    <definedName name="citations?user_v0MfAmQAAAAJ_hl_fr" localSheetId="104">S.Masmoudi!$A$1:$C$67</definedName>
    <definedName name="citations?user_v4KQFHkAAAAJ_hl_fr_1" localSheetId="63">A.N.Helal!$A$1:$C$67</definedName>
    <definedName name="citations?user_vewagG0AAAAJ_hl_fr" localSheetId="64">D.Laouini!$A$1:$C$67</definedName>
    <definedName name="citations?user_VVkWkKoAAAAJ_hl_fr" localSheetId="84">F.Limam!$A$1:$C$67</definedName>
    <definedName name="citations?user_WPAkqN0AAAAJ_hl_fr" localSheetId="38">S.Abid!$A$1:$C$67</definedName>
    <definedName name="citations?user_X4JNEesAAAAJ_hl_fr" localSheetId="48">A.Daoud!$A$1:$C$67</definedName>
    <definedName name="citations?user_XjQ3nFwAAAAJ_hl_fr" localSheetId="18">S.Boufi!$A$1:$C$67</definedName>
    <definedName name="citations?user_XJrJEI4AAAAJ_hl_fr" localSheetId="74">'S. Ellouz Chaâbouni'!$A$1:$C$67</definedName>
    <definedName name="citations?user_xrmRzFcAAAAJ_hl_fr" localSheetId="92">M.Abdellaoui!$A$1:$C$67</definedName>
    <definedName name="citations?user_Y3dWGP4AAAAJ_hl_fr" localSheetId="101">J.Dhahri!$A$1:$C$67</definedName>
    <definedName name="citations?user_y9fmvnwAAAAJ_hl_fr" localSheetId="108">L.Achour!$A$1:$C$67</definedName>
    <definedName name="citations?user_ZANs7xwAAAAJ_hl_fr" localSheetId="22">'H.Ben Ouada'!$A$1:$C$67</definedName>
    <definedName name="citations?user_Zsh7IVYAAAAJ_hl_fr" localSheetId="88">F.Ghorbel!$A$1:$C$66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/>
  <c r="D13"/>
  <c r="E56"/>
  <c r="D56"/>
  <c r="E116"/>
  <c r="D116"/>
  <c r="E90"/>
  <c r="D90"/>
  <c r="E58"/>
  <c r="D58"/>
  <c r="E117"/>
  <c r="D117"/>
  <c r="E118"/>
  <c r="D118"/>
  <c r="E106"/>
  <c r="D106"/>
  <c r="E125"/>
  <c r="D125"/>
  <c r="E113"/>
  <c r="D113"/>
  <c r="E114"/>
  <c r="D114"/>
  <c r="E130"/>
  <c r="D130"/>
  <c r="E129"/>
  <c r="D129"/>
  <c r="E128"/>
  <c r="D128"/>
  <c r="E126"/>
  <c r="D126"/>
  <c r="E32"/>
  <c r="D32"/>
  <c r="E107"/>
  <c r="D107"/>
  <c r="E63"/>
  <c r="D63"/>
  <c r="E71"/>
  <c r="D71"/>
  <c r="E105"/>
  <c r="D105"/>
  <c r="E120"/>
  <c r="D120"/>
  <c r="E119"/>
  <c r="D119"/>
  <c r="E97"/>
  <c r="D97"/>
  <c r="E84"/>
  <c r="D84"/>
  <c r="E102"/>
  <c r="D102"/>
  <c r="E92"/>
  <c r="D92"/>
  <c r="E104"/>
  <c r="D104"/>
  <c r="E108"/>
  <c r="D108"/>
  <c r="E127"/>
  <c r="D127"/>
  <c r="E123"/>
  <c r="D123"/>
  <c r="E66"/>
  <c r="D66"/>
  <c r="E23"/>
  <c r="D23"/>
  <c r="E80"/>
  <c r="D80"/>
  <c r="E73"/>
  <c r="D73"/>
  <c r="E99"/>
  <c r="D99"/>
  <c r="E21"/>
  <c r="D21"/>
  <c r="E82"/>
  <c r="D82"/>
  <c r="E121"/>
  <c r="D121"/>
  <c r="E133"/>
  <c r="D133"/>
  <c r="E132"/>
  <c r="D132"/>
  <c r="E131"/>
  <c r="D131"/>
  <c r="E103"/>
  <c r="D103"/>
  <c r="E98"/>
  <c r="D98"/>
  <c r="E115"/>
  <c r="D115"/>
  <c r="E111"/>
  <c r="D111"/>
  <c r="E74"/>
  <c r="D74"/>
  <c r="D75"/>
  <c r="E59"/>
  <c r="E75"/>
  <c r="D59"/>
  <c r="E89" l="1"/>
  <c r="D89"/>
  <c r="E50"/>
  <c r="D50"/>
  <c r="E24"/>
  <c r="D24"/>
  <c r="E124"/>
  <c r="D124"/>
  <c r="E109"/>
  <c r="D109"/>
  <c r="E86"/>
  <c r="D86"/>
  <c r="E11" l="1"/>
  <c r="D11"/>
  <c r="E122"/>
  <c r="D122"/>
  <c r="E44"/>
  <c r="D44"/>
  <c r="E45"/>
  <c r="D45"/>
  <c r="E110"/>
  <c r="D110"/>
  <c r="E22"/>
  <c r="D22"/>
  <c r="E61"/>
  <c r="D61"/>
  <c r="E100"/>
  <c r="D100"/>
  <c r="E77"/>
  <c r="D77"/>
  <c r="E112"/>
  <c r="D112"/>
  <c r="E83"/>
  <c r="D83"/>
  <c r="E39"/>
  <c r="D39"/>
  <c r="E68"/>
  <c r="D68"/>
  <c r="E62"/>
  <c r="D62"/>
  <c r="E5"/>
  <c r="D5"/>
  <c r="E67"/>
  <c r="D67"/>
  <c r="E94"/>
  <c r="D94"/>
  <c r="E64"/>
  <c r="D64"/>
  <c r="E85"/>
  <c r="D85"/>
  <c r="E2"/>
  <c r="D2"/>
  <c r="E8"/>
  <c r="D8"/>
  <c r="E81"/>
  <c r="D81"/>
  <c r="E79"/>
  <c r="D79"/>
  <c r="E54"/>
  <c r="D54"/>
  <c r="E52"/>
  <c r="D52"/>
  <c r="E93"/>
  <c r="D93"/>
  <c r="E95"/>
  <c r="D95"/>
  <c r="E49"/>
  <c r="D49"/>
  <c r="E101"/>
  <c r="D101"/>
  <c r="E70"/>
  <c r="D70"/>
  <c r="E53"/>
  <c r="D53"/>
  <c r="E51"/>
  <c r="D51"/>
  <c r="E96"/>
  <c r="D96"/>
  <c r="E27"/>
  <c r="D27"/>
  <c r="E78"/>
  <c r="D78"/>
  <c r="E88"/>
  <c r="D88"/>
  <c r="E87"/>
  <c r="D87"/>
  <c r="E76"/>
  <c r="D76"/>
  <c r="E43"/>
  <c r="D43"/>
  <c r="E42"/>
  <c r="D42"/>
  <c r="E41"/>
  <c r="D41"/>
  <c r="E72"/>
  <c r="D72"/>
  <c r="E60"/>
  <c r="D60"/>
  <c r="E69"/>
  <c r="D69"/>
  <c r="E91"/>
  <c r="D91"/>
  <c r="E46"/>
  <c r="D46"/>
  <c r="E65"/>
  <c r="D65"/>
  <c r="E37"/>
  <c r="D37"/>
  <c r="E35"/>
  <c r="D35"/>
  <c r="E48"/>
  <c r="D48"/>
  <c r="E47"/>
  <c r="D47"/>
  <c r="E38"/>
  <c r="D38"/>
  <c r="E36"/>
  <c r="D36"/>
  <c r="E55"/>
  <c r="D55"/>
  <c r="E30"/>
  <c r="D30"/>
  <c r="E18"/>
  <c r="D18"/>
  <c r="E33"/>
  <c r="D33"/>
  <c r="E25"/>
  <c r="D25"/>
  <c r="E57"/>
  <c r="D57"/>
  <c r="E40"/>
  <c r="D40"/>
  <c r="E26"/>
  <c r="D26"/>
  <c r="E19"/>
  <c r="D19"/>
  <c r="E31"/>
  <c r="D31"/>
  <c r="E28"/>
  <c r="D28"/>
  <c r="E34"/>
  <c r="D34"/>
  <c r="E20"/>
  <c r="D20"/>
  <c r="E29"/>
  <c r="D29"/>
  <c r="E17"/>
  <c r="D17"/>
  <c r="E15"/>
  <c r="D15"/>
  <c r="E16"/>
  <c r="D16"/>
  <c r="E9"/>
  <c r="D9"/>
  <c r="E14"/>
  <c r="D14"/>
  <c r="E12"/>
  <c r="D12"/>
  <c r="E10"/>
  <c r="D10"/>
  <c r="E6"/>
  <c r="D6"/>
  <c r="E4"/>
  <c r="D4"/>
  <c r="E7"/>
  <c r="D7"/>
  <c r="E3"/>
  <c r="D3"/>
</calcChain>
</file>

<file path=xl/connections.xml><?xml version="1.0" encoding="utf-8"?>
<connections xmlns="http://schemas.openxmlformats.org/spreadsheetml/2006/main">
  <connection id="1" name="Connexion" type="4" refreshedVersion="3" background="1" saveData="1">
    <webPr sourceData="1" parsePre="1" consecutive="1" xl2000="1" url="https://scholar.google.ca/citations?user=0zjyTYoAAAAJ&amp;hl=fr" htmlTables="1"/>
  </connection>
  <connection id="2" name="Connexion1" type="4" refreshedVersion="3" background="1" saveData="1">
    <webPr sourceData="1" parsePre="1" consecutive="1" xl2000="1" url="https://scholar.google.ca/citations?user=guPPOFoAAAAJ&amp;hl=fr" htmlTables="1"/>
  </connection>
  <connection id="3" name="Connexion10" type="4" refreshedVersion="3" background="1" saveData="1">
    <webPr sourceData="1" parsePre="1" consecutive="1" xl2000="1" url="https://scholar.google.ca/citations?user=uGU7EMsAAAAJ&amp;hl=fr" htmlTables="1"/>
  </connection>
  <connection id="4" name="Connexion100" type="4" refreshedVersion="3" background="1" saveData="1">
    <webPr sourceData="1" parsePre="1" consecutive="1" xl2000="1" url="https://scholar.google.ca/citations?user=Y3dWGP4AAAAJ&amp;hl=fr" htmlTables="1"/>
  </connection>
  <connection id="5" name="Connexion101" type="4" refreshedVersion="3" background="1" saveData="1">
    <webPr sourceData="1" parsePre="1" consecutive="1" xl2000="1" url="https://scholar.google.ca/citations?user=AfblpW0AAAAJ&amp;hl=fr" htmlTables="1"/>
  </connection>
  <connection id="6" name="Connexion102" type="4" refreshedVersion="3" background="1" saveData="1">
    <webPr sourceData="1" parsePre="1" consecutive="1" xl2000="1" url="https://scholar.google.ca/citations?user=2v62vWAAAAAJ&amp;hl=fr" htmlTables="1"/>
  </connection>
  <connection id="7" name="Connexion103" type="4" refreshedVersion="3" background="1" saveData="1">
    <webPr sourceData="1" parsePre="1" consecutive="1" xl2000="1" url="https://scholar.google.ca/citations?user=v0MfAmQAAAAJ&amp;hl=fr" htmlTables="1"/>
  </connection>
  <connection id="8" name="Connexion104" type="4" refreshedVersion="3" background="1" saveData="1">
    <webPr sourceData="1" parsePre="1" consecutive="1" xl2000="1" url="https://scholar.google.ca/citations?user=TjGXHqMAAAAJ&amp;hl=fr" htmlTables="1"/>
  </connection>
  <connection id="9" name="Connexion105" type="4" refreshedVersion="3" background="1" saveData="1">
    <webPr sourceData="1" parsePre="1" consecutive="1" xl2000="1" url="https://scholar.google.ca/citations?user=46KbKNgAAAAJ&amp;hl=fr" htmlTables="1"/>
  </connection>
  <connection id="10" name="Connexion106" type="4" refreshedVersion="3" background="1" saveData="1">
    <webPr sourceData="1" parsePre="1" consecutive="1" xl2000="1" url="https://scholar.google.ca/citations?user=f4_4C7gAAAAJ&amp;hl=fr" htmlTables="1"/>
  </connection>
  <connection id="11" name="Connexion107" type="4" refreshedVersion="3" background="1" saveData="1">
    <webPr sourceData="1" parsePre="1" consecutive="1" xl2000="1" url="https://scholar.google.ca/citations?user=y9fmvnwAAAAJ&amp;hl=fr" htmlTables="1"/>
  </connection>
  <connection id="12" name="Connexion108" type="4" refreshedVersion="3" background="1" saveData="1">
    <webPr sourceData="1" parsePre="1" consecutive="1" xl2000="1" url="https://scholar.google.ca/citations?hl=fr&amp;user=oBIvsH0AAAAJ" htmlTables="1"/>
  </connection>
  <connection id="13" name="Connexion109" type="4" refreshedVersion="3" background="1" saveData="1">
    <webPr sourceData="1" parsePre="1" consecutive="1" xl2000="1" url="https://scholar.google.ca/citations?hl=fr&amp;user=KLtgEk4AAAAJ" htmlTables="1"/>
  </connection>
  <connection id="14" name="Connexion11" type="4" refreshedVersion="3" background="1" saveData="1">
    <webPr sourceData="1" parsePre="1" consecutive="1" xl2000="1" url="https://scholar.google.ca/citations?user=ZANs7xwAAAAJ&amp;hl=fr" htmlTables="1"/>
  </connection>
  <connection id="15" name="Connexion110" type="4" refreshedVersion="3" background="1" saveData="1">
    <webPr sourceData="1" parsePre="1" consecutive="1" xl2000="1" url="https://scholar.google.ca/citations?hl=fr&amp;user=1_VX71QAAAAJ" htmlTables="1"/>
  </connection>
  <connection id="16" name="Connexion111" type="4" refreshedVersion="3" background="1" saveData="1">
    <webPr sourceData="1" parsePre="1" consecutive="1" xl2000="1" url="https://scholar.google.ca/citations?hl=fr&amp;user=FQBMQBkAAAAJ" htmlTables="1"/>
  </connection>
  <connection id="17" name="Connexion112" type="4" refreshedVersion="3" background="1" saveData="1">
    <webPr sourceData="1" parsePre="1" consecutive="1" xl2000="1" url="https://scholar.google.ca/citations?hl=fr&amp;user=AZK1D5QAAAAJ" htmlTables="1"/>
  </connection>
  <connection id="18" name="Connexion113" type="4" refreshedVersion="3" background="1" saveData="1">
    <webPr sourceData="1" parsePre="1" consecutive="1" xl2000="1" url="https://scholar.google.ca/citations?hl=fr&amp;user=IAT_-3sAAAAJ" htmlTables="1"/>
  </connection>
  <connection id="19" name="Connexion114" type="4" refreshedVersion="3" background="1" saveData="1">
    <webPr sourceData="1" parsePre="1" consecutive="1" xl2000="1" url="https://scholar.google.ca/citations?hl=fr&amp;user=J8bq1m4AAAAJ" htmlTables="1"/>
  </connection>
  <connection id="20" name="Connexion115" type="4" refreshedVersion="3" background="1" saveData="1">
    <webPr sourceData="1" parsePre="1" consecutive="1" xl2000="1" url="https://scholar.google.ca/citations?hl=fr&amp;user=X2jnwlAAAAAJ" htmlTables="1"/>
  </connection>
  <connection id="21" name="Connexion116" type="4" refreshedVersion="3" background="1" saveData="1">
    <webPr sourceData="1" parsePre="1" consecutive="1" xl2000="1" url="https://scholar.google.ca/citations?hl=fr&amp;user=besBlwUAAAAJ" htmlTables="1"/>
  </connection>
  <connection id="22" name="Connexion117" type="4" refreshedVersion="3" background="1" saveData="1">
    <webPr sourceData="1" parsePre="1" consecutive="1" xl2000="1" url="https://scholar.google.ca/citations?hl=fr&amp;user=RH5ZJbEAAAAJ" htmlTables="1"/>
  </connection>
  <connection id="23" name="Connexion118" type="4" refreshedVersion="3" background="1" saveData="1">
    <webPr sourceData="1" parsePre="1" consecutive="1" xl2000="1" url="https://scholar.google.ca/citations?hl=fr&amp;user=CBSAHC8AAAAJ" htmlTables="1"/>
  </connection>
  <connection id="24" name="Connexion119" type="4" refreshedVersion="3" background="1" saveData="1">
    <webPr sourceData="1" parsePre="1" consecutive="1" xl2000="1" url="https://scholar.google.ca/citations?hl=fr&amp;user=TOsgaKcAAAAJ" htmlTables="1"/>
  </connection>
  <connection id="25" name="Connexion12" type="4" refreshedVersion="3" background="1" saveData="1">
    <webPr sourceData="1" parsePre="1" consecutive="1" xl2000="1" url="https://scholar.google.ca/citations?user=BsO8WqMAAAAJ&amp;hl=fr" htmlTables="1"/>
  </connection>
  <connection id="26" name="Connexion120" type="4" refreshedVersion="3" background="1" saveData="1">
    <webPr sourceData="1" parsePre="1" consecutive="1" xl2000="1" url="https://scholar.google.ca/citations?hl=fr&amp;user=gQ_7Js8AAAAJ" htmlTables="1"/>
  </connection>
  <connection id="27" name="Connexion121" type="4" refreshedVersion="3" background="1" saveData="1">
    <webPr sourceData="1" parsePre="1" consecutive="1" xl2000="1" url="https://scholar.google.ca/citations?hl=fr&amp;user=Hf2h-BYAAAAJ" htmlTables="1"/>
  </connection>
  <connection id="28" name="Connexion122" type="4" refreshedVersion="3" background="1" saveData="1">
    <webPr sourceData="1" parsePre="1" consecutive="1" xl2000="1" url="https://scholar.google.ca/citations?hl=fr&amp;user=mCphvfQAAAAJ" htmlTables="1"/>
  </connection>
  <connection id="29" name="Connexion123" type="4" refreshedVersion="3" background="1" saveData="1">
    <webPr sourceData="1" parsePre="1" consecutive="1" xl2000="1" url="https://scholar.google.ca/citations?hl=fr&amp;user=v-dlwLgAAAAJ" htmlTables="1"/>
  </connection>
  <connection id="30" name="Connexion124" type="4" refreshedVersion="3" background="1" saveData="1">
    <webPr sourceData="1" parsePre="1" consecutive="1" xl2000="1" url="https://scholar.google.ca/citations?hl=fr&amp;user=wE8NifcAAAAJ" htmlTables="1"/>
  </connection>
  <connection id="31" name="Connexion125" type="4" refreshedVersion="3" background="1" saveData="1">
    <webPr sourceData="1" parsePre="1" consecutive="1" xl2000="1" url="https://scholar.google.ca/citations?hl=fr&amp;user=LQPH_jIAAAAJ" htmlTables="1"/>
  </connection>
  <connection id="32" name="Connexion126" type="4" refreshedVersion="3" background="1" saveData="1">
    <webPr sourceData="1" parsePre="1" consecutive="1" xl2000="1" url="https://scholar.google.ca/citations?hl=fr&amp;user=VvsKpRgAAAAJ" htmlTables="1"/>
  </connection>
  <connection id="33" name="Connexion127" type="4" refreshedVersion="3" background="1" saveData="1">
    <webPr sourceData="1" parsePre="1" consecutive="1" xl2000="1" url="https://scholar.google.ca/citations?hl=fr&amp;user=mon1FdMAAAAJ" htmlTables="1"/>
  </connection>
  <connection id="34" name="Connexion128" type="4" refreshedVersion="3" background="1" saveData="1">
    <webPr sourceData="1" parsePre="1" consecutive="1" xl2000="1" url="https://scholar.google.ca/citations?hl=fr&amp;user=mzkbM3sAAAAJ" htmlTables="1"/>
  </connection>
  <connection id="35" name="Connexion129" type="4" refreshedVersion="3" background="1">
    <webPr sourceData="1" parsePre="1" consecutive="1" xl2000="1" url="https://scholar.google.ca/citations?hl=fr&amp;user=Srxz61MAAAAJ" htmlTables="1"/>
  </connection>
  <connection id="36" name="Connexion13" type="4" refreshedVersion="3" background="1" saveData="1">
    <webPr sourceData="1" parsePre="1" consecutive="1" xl2000="1" url="https://scholar.google.ca/citations?user=2oRyj9QAAAAJ&amp;hl=fr" htmlTables="1"/>
  </connection>
  <connection id="37" name="Connexion130" type="4" refreshedVersion="3" background="1" saveData="1">
    <webPr sourceData="1" parsePre="1" consecutive="1" xl2000="1" url="https://scholar.google.ca/citations?hl=fr&amp;user=Srxz61MAAAAJ" htmlTables="1"/>
  </connection>
  <connection id="38" name="Connexion131" type="4" refreshedVersion="3" background="1" saveData="1">
    <webPr sourceData="1" parsePre="1" consecutive="1" xl2000="1" url="https://scholar.google.ca/citations?hl=fr&amp;user=TShyISgAAAAJ" htmlTables="1"/>
  </connection>
  <connection id="39" name="Connexion132" type="4" refreshedVersion="3" background="1" saveData="1">
    <webPr sourceData="1" parsePre="1" consecutive="1" xl2000="1" url="https://scholar.google.ca/citations?hl=fr&amp;user=LSq6jg4AAAAJ" htmlTables="1"/>
  </connection>
  <connection id="40" name="Connexion14" type="4" refreshedVersion="3" background="1" saveData="1">
    <webPr sourceData="1" parsePre="1" consecutive="1" xl2000="1" url="https://scholar.google.ca/citations?user=3Lz-u1EAAAAJ&amp;hl=fr" htmlTables="1"/>
  </connection>
  <connection id="41" name="Connexion15" type="4" refreshedVersion="3" background="1" saveData="1">
    <webPr sourceData="1" parsePre="1" consecutive="1" xl2000="1" url="https://scholar.google.ca/citations?user=0gb6YAYAAAAJ&amp;hl=fr" htmlTables="1"/>
  </connection>
  <connection id="42" name="Connexion16" type="4" refreshedVersion="3" background="1" saveData="1">
    <webPr sourceData="1" parsePre="1" consecutive="1" xl2000="1" url="https://scholar.google.ca/citations?user=j3pXfNoAAAAJ&amp;hl=fr" htmlTables="1"/>
  </connection>
  <connection id="43" name="Connexion17" type="4" refreshedVersion="3" background="1" saveData="1">
    <webPr sourceData="1" parsePre="1" consecutive="1" xl2000="1" url="https://scholar.google.ca/citations?user=E9o0eaoAAAAJ&amp;hl=fr" htmlTables="1"/>
  </connection>
  <connection id="44" name="Connexion18" type="4" refreshedVersion="3" background="1" saveData="1">
    <webPr sourceData="1" parsePre="1" consecutive="1" xl2000="1" url="https://scholar.google.ca/citations?user=sRs-OdUAAAAJ&amp;hl=fr" htmlTables="1"/>
  </connection>
  <connection id="45" name="Connexion19" type="4" refreshedVersion="3" background="1" saveData="1">
    <webPr sourceData="1" parsePre="1" consecutive="1" xl2000="1" url="https://scholar.google.ca/citations?user=RlsryK0AAAAJ&amp;hl=fr" htmlTables="1"/>
  </connection>
  <connection id="46" name="Connexion2" type="4" refreshedVersion="3" background="1" saveData="1">
    <webPr sourceData="1" parsePre="1" consecutive="1" xl2000="1" url="https://scholar.google.ca/citations?user=_62kqDAAAAAJ&amp;hl=fr" htmlTables="1"/>
  </connection>
  <connection id="47" name="Connexion20" type="4" refreshedVersion="3" background="1" saveData="1">
    <webPr sourceData="1" parsePre="1" consecutive="1" xl2000="1" url="https://scholar.google.ca/citations?user=mDPUBfsAAAAJ&amp;hl=fr" htmlTables="1"/>
  </connection>
  <connection id="48" name="Connexion21" type="4" refreshedVersion="3" background="1" saveData="1">
    <webPr sourceData="1" parsePre="1" consecutive="1" xl2000="1" url="https://scholar.google.ca/citations?user=Nr8TKHcAAAAJ&amp;hl=fr" htmlTables="1"/>
  </connection>
  <connection id="49" name="Connexion22" type="4" refreshedVersion="3" background="1" saveData="1">
    <webPr sourceData="1" parsePre="1" consecutive="1" xl2000="1" url="https://scholar.google.ca/citations?user=tJF1JTMAAAAJ&amp;hl=fr" htmlTables="1"/>
  </connection>
  <connection id="50" name="Connexion23" type="4" refreshedVersion="3" background="1" saveData="1">
    <webPr sourceData="1" parsePre="1" consecutive="1" xl2000="1" url="https://scholar.google.ca/citations?user=5_2mljQAAAAJ&amp;hl=fr" htmlTables="1"/>
  </connection>
  <connection id="51" name="Connexion24" type="4" refreshedVersion="3" background="1" saveData="1">
    <webPr sourceData="1" parsePre="1" consecutive="1" xl2000="1" url="https://scholar.google.ca/citations?user=5Nomek8AAAAJ&amp;hl=fr" htmlTables="1"/>
  </connection>
  <connection id="52" name="Connexion25" type="4" refreshedVersion="3" background="1" saveData="1">
    <webPr sourceData="1" parsePre="1" consecutive="1" xl2000="1" url="https://scholar.google.ca/citations?user=tGrKmI0AAAAJ&amp;hl=fr" htmlTables="1"/>
  </connection>
  <connection id="53" name="Connexion26" type="4" refreshedVersion="3" background="1" saveData="1">
    <webPr sourceData="1" parsePre="1" consecutive="1" xl2000="1" url="https://scholar.google.ca/citations?user=mHhFAcMAAAAJ&amp;hl=fr" htmlTables="1"/>
  </connection>
  <connection id="54" name="Connexion27" type="4" refreshedVersion="3" background="1" saveData="1">
    <webPr sourceData="1" parsePre="1" consecutive="1" xl2000="1" url="https://scholar.google.ca/citations?user=WPAkqN0AAAAJ&amp;hl=fr" htmlTables="1"/>
  </connection>
  <connection id="55" name="Connexion28" type="4" refreshedVersion="3" background="1" saveData="1">
    <webPr sourceData="1" parsePre="1" consecutive="1" xl2000="1" url="https://scholar.google.ca/citations?user=e59dIcYAAAAJ&amp;hl=fr" htmlTables="1"/>
  </connection>
  <connection id="56" name="Connexion29" type="4" refreshedVersion="3" background="1" saveData="1">
    <webPr sourceData="1" parsePre="1" consecutive="1" xl2000="1" url="https://scholar.google.ca/citations?user=n7k-1JOZ6xYC&amp;hl=fr" htmlTables="1"/>
  </connection>
  <connection id="57" name="Connexion3" type="4" refreshedVersion="3" background="1" saveData="1">
    <webPr sourceData="1" parsePre="1" consecutive="1" xl2000="1" url="https://scholar.google.ca/citations?user=2SD3YI0AAAAJ&amp;hl=fr" htmlTables="1"/>
  </connection>
  <connection id="58" name="Connexion30" type="4" refreshedVersion="3" background="1" saveData="1">
    <webPr sourceData="1" parsePre="1" consecutive="1" xl2000="1" url="https://scholar.google.ca/citations?user=ebNYO0sAAAAJ&amp;hl=fr" htmlTables="1"/>
  </connection>
  <connection id="59" name="Connexion31" type="4" refreshedVersion="3" background="1" saveData="1">
    <webPr sourceData="1" parsePre="1" consecutive="1" xl2000="1" url="https://scholar.google.ca/citations?user=AxhLZw8AAAAJ&amp;hl=fr" htmlTables="1"/>
  </connection>
  <connection id="60" name="Connexion32" type="4" refreshedVersion="3" background="1" saveData="1">
    <webPr sourceData="1" parsePre="1" consecutive="1" xl2000="1" url="https://scholar.google.ca/citations?user=bgBDeK0AAAAJ&amp;hl=fr" htmlTables="1"/>
  </connection>
  <connection id="61" name="Connexion33" type="4" refreshedVersion="3" background="1" saveData="1">
    <webPr sourceData="1" parsePre="1" consecutive="1" xl2000="1" url="https://scholar.google.ca/citations?user=Ht_2rA4AAAAJ&amp;hl=fr" htmlTables="1"/>
  </connection>
  <connection id="62" name="Connexion34" type="4" refreshedVersion="3" background="1" saveData="1">
    <webPr sourceData="1" parsePre="1" consecutive="1" xl2000="1" url="https://scholar.google.ca/citations?user=hMimBzgAAAAJ&amp;hl=fr" htmlTables="1"/>
  </connection>
  <connection id="63" name="Connexion35" type="4" refreshedVersion="3" background="1" saveData="1">
    <webPr sourceData="1" parsePre="1" consecutive="1" xl2000="1" url="https://scholar.google.ca/citations?user=ovCMfUAAAAAJ&amp;hl=fr" htmlTables="1"/>
  </connection>
  <connection id="64" name="Connexion36" type="4" refreshedVersion="3" background="1" saveData="1">
    <webPr sourceData="1" parsePre="1" consecutive="1" xl2000="1" url="https://scholar.google.ca/citations?user=X4JNEesAAAAJ&amp;hl=fr" htmlTables="1"/>
  </connection>
  <connection id="65" name="Connexion37" type="4" refreshedVersion="3" background="1" saveData="1">
    <webPr sourceData="1" parsePre="1" consecutive="1" xl2000="1" url="https://scholar.google.ca/citations?user=OAFARQMAAAAJ&amp;hl=fr" htmlTables="1"/>
  </connection>
  <connection id="66" name="Connexion38" type="4" refreshedVersion="3" background="1" saveData="1">
    <webPr sourceData="1" parsePre="1" consecutive="1" xl2000="1" url="https://scholar.google.ca/citations?user=6CmTTIgAAAAJ&amp;hl=fr" htmlTables="1"/>
  </connection>
  <connection id="67" name="Connexion39" type="4" refreshedVersion="3" background="1" saveData="1">
    <webPr sourceData="1" parsePre="1" consecutive="1" xl2000="1" url="https://scholar.google.ca/citations?user=6CmTTIgAAAAJ&amp;hl=fr" htmlTables="1"/>
  </connection>
  <connection id="68" name="Connexion4" type="4" refreshedVersion="3" background="1" saveData="1">
    <webPr sourceData="1" parsePre="1" consecutive="1" xl2000="1" url="https://scholar.google.ca/citations?user=H8mrCSMAAAAJ&amp;hl=fr" htmlTables="1"/>
  </connection>
  <connection id="69" name="Connexion40" type="4" refreshedVersion="3" background="1" saveData="1">
    <webPr sourceData="1" parsePre="1" consecutive="1" xl2000="1" url="https://scholar.google.ca/citations?user=6JKSlcgAAAAJ&amp;hl=fr" htmlTables="1"/>
  </connection>
  <connection id="70" name="Connexion41" type="4" refreshedVersion="3" background="1" saveData="1">
    <webPr sourceData="1" parsePre="1" consecutive="1" xl2000="1" url="https://scholar.google.ca/citations?user=ohRxMbEAAAAJ&amp;hl=fr" htmlTables="1"/>
  </connection>
  <connection id="71" name="Connexion42" type="4" refreshedVersion="3" background="1" saveData="1">
    <webPr sourceData="1" parsePre="1" consecutive="1" xl2000="1" url="https://scholar.google.ca/citations?user=CNc9hsEAAAAJ&amp;hl=fr" htmlTables="1"/>
  </connection>
  <connection id="72" name="Connexion43" type="4" refreshedVersion="3" background="1" saveData="1">
    <webPr sourceData="1" parsePre="1" consecutive="1" xl2000="1" url="https://scholar.google.ca/citations?user=LuArMPQAAAAJ&amp;hl=fr" htmlTables="1"/>
  </connection>
  <connection id="73" name="Connexion44" type="4" refreshedVersion="3" background="1" saveData="1">
    <webPr sourceData="1" parsePre="1" consecutive="1" xl2000="1" url="https://scholar.google.ca/citations?user=g7i0vVYAAAAJ&amp;hl=fr" htmlTables="1"/>
  </connection>
  <connection id="74" name="Connexion45" type="4" refreshedVersion="3" background="1" saveData="1">
    <webPr sourceData="1" parsePre="1" consecutive="1" xl2000="1" url="https://scholar.google.ca/citations?user=_H8dgVwAAAAJ&amp;hl=fr" htmlTables="1"/>
  </connection>
  <connection id="75" name="Connexion46" type="4" refreshedVersion="3" background="1" saveData="1">
    <webPr sourceData="1" parsePre="1" consecutive="1" xl2000="1" url="https://scholar.google.ca/citations?user=9ony4m4AAAAJ&amp;hl=fr" htmlTables="1"/>
  </connection>
  <connection id="76" name="Connexion47" type="4" refreshedVersion="3" background="1" saveData="1">
    <webPr sourceData="1" parsePre="1" consecutive="1" xl2000="1" url="https://scholar.google.ca/citations?user=LKoMsWwAAAAJ&amp;hl=fr" htmlTables="1"/>
  </connection>
  <connection id="77" name="Connexion48" type="4" refreshedVersion="3" background="1" saveData="1">
    <webPr sourceData="1" parsePre="1" consecutive="1" xl2000="1" url="https://scholar.google.ca/citations?user=612h9AQAAAAJ&amp;hl=fr" htmlTables="1"/>
  </connection>
  <connection id="78" name="Connexion49" type="4" refreshedVersion="3" background="1" saveData="1">
    <webPr sourceData="1" parsePre="1" consecutive="1" xl2000="1" url="https://scholar.google.ca/citations?user=R3t1MQsAAAAJ&amp;hl=fr" htmlTables="1"/>
  </connection>
  <connection id="79" name="Connexion5" type="4" refreshedVersion="3" background="1" saveData="1">
    <webPr sourceData="1" parsePre="1" consecutive="1" xl2000="1" url="https://scholar.google.ca/citations?user=DSKGWK8AAAAJ&amp;hl=fr" htmlTables="1"/>
  </connection>
  <connection id="80" name="Connexion50" type="4" refreshedVersion="3" background="1" saveData="1">
    <webPr sourceData="1" parsePre="1" consecutive="1" xl2000="1" url="https://scholar.google.ca/citations?user=LdthlpkAAAAJ&amp;hl=fr" htmlTables="1"/>
  </connection>
  <connection id="81" name="Connexion51" type="4" refreshedVersion="3" background="1" saveData="1">
    <webPr sourceData="1" parsePre="1" consecutive="1" xl2000="1" url="https://scholar.google.ca/citations?user=v4KQFHkAAAAJ&amp;hl=fr" htmlTables="1"/>
  </connection>
  <connection id="82" name="Connexion52" type="4" refreshedVersion="3" background="1" saveData="1">
    <webPr sourceData="1" parsePre="1" consecutive="1" xl2000="1" url="https://scholar.google.ca/citations?user=vewagG0AAAAJ&amp;hl=fr" htmlTables="1"/>
  </connection>
  <connection id="83" name="Connexion53" type="4" refreshedVersion="3" background="1" saveData="1">
    <webPr sourceData="1" parsePre="1" consecutive="1" xl2000="1" url="https://scholar.google.ca/citations?user=gGd30L4AAAAJ&amp;hl=fr" htmlTables="1"/>
  </connection>
  <connection id="84" name="Connexion54" type="4" refreshedVersion="3" background="1" saveData="1">
    <webPr sourceData="1" parsePre="1" consecutive="1" xl2000="1" url="https://scholar.google.ca/citations?user=UV3ayJgAAAAJ&amp;hl=fr" htmlTables="1"/>
  </connection>
  <connection id="85" name="Connexion55" type="4" refreshedVersion="3" background="1" saveData="1">
    <webPr sourceData="1" parsePre="1" consecutive="1" xl2000="1" url="https://scholar.google.ca/citations?user=g4qn_VcAAAAJ&amp;hl=fr" htmlTables="1"/>
  </connection>
  <connection id="86" name="Connexion56" type="4" refreshedVersion="3" background="1" saveData="1">
    <webPr sourceData="1" parsePre="1" consecutive="1" xl2000="1" url="https://scholar.google.ca/citations?user=QxdXSI0AAAAJ&amp;hl=fr" htmlTables="1"/>
  </connection>
  <connection id="87" name="Connexion57" type="4" refreshedVersion="3" background="1" saveData="1">
    <webPr sourceData="1" parsePre="1" consecutive="1" xl2000="1" url="https://scholar.google.ca/citations?user=2QlvdQEAAAAJ&amp;hl=fr" htmlTables="1"/>
  </connection>
  <connection id="88" name="Connexion58" type="4" refreshedVersion="3" background="1" saveData="1">
    <webPr sourceData="1" parsePre="1" consecutive="1" xl2000="1" url="https://scholar.google.ca/citations?user=-jYvMvUAAAAJ&amp;hl=fr" htmlTables="1"/>
  </connection>
  <connection id="89" name="Connexion59" type="4" refreshedVersion="3" background="1" saveData="1">
    <webPr sourceData="1" parsePre="1" consecutive="1" xl2000="1" url="https://scholar.google.ca/citations?user=Q27rTOIAAAAJ&amp;hl=fr" htmlTables="1"/>
  </connection>
  <connection id="90" name="Connexion6" type="4" refreshedVersion="3" background="1" saveData="1">
    <webPr sourceData="1" parsePre="1" consecutive="1" xl2000="1" url="https://scholar.google.ca/citations?user=6KPNqo8AAAAJ&amp;hl=fr" htmlTables="1"/>
  </connection>
  <connection id="91" name="Connexion60" type="4" refreshedVersion="3" background="1" saveData="1">
    <webPr sourceData="1" parsePre="1" consecutive="1" xl2000="1" url="https://scholar.google.ca/citations?user=rtB1aCgAAAAJ&amp;hl=fr" htmlTables="1"/>
  </connection>
  <connection id="92" name="Connexion61" type="4" refreshedVersion="3" background="1" saveData="1">
    <webPr sourceData="1" parsePre="1" consecutive="1" xl2000="1" url="https://scholar.google.ca/citations?user=6Nw7AYsAAAAJ&amp;hl=fr" htmlTables="1"/>
  </connection>
  <connection id="93" name="Connexion62" type="4" refreshedVersion="3" background="1" saveData="1">
    <webPr sourceData="1" parsePre="1" consecutive="1" xl2000="1" url="https://scholar.google.ca/citations?user=9E41jUhfroMC&amp;hl=fr" htmlTables="1"/>
  </connection>
  <connection id="94" name="Connexion63" type="4" refreshedVersion="3" background="1" saveData="1">
    <webPr sourceData="1" parsePre="1" consecutive="1" xl2000="1" url="https://scholar.google.ca/citations?user=XJrJEI4AAAAJ&amp;hl=fr" htmlTables="1"/>
  </connection>
  <connection id="95" name="Connexion64" type="4" refreshedVersion="3" background="1" saveData="1">
    <webPr sourceData="1" parsePre="1" consecutive="1" xl2000="1" url="https://scholar.google.ca/citations?user=1g45JHwAAAAJ&amp;hl=fr" htmlTables="1"/>
  </connection>
  <connection id="96" name="Connexion65" type="4" refreshedVersion="3" background="1" saveData="1">
    <webPr sourceData="1" parsePre="1" consecutive="1" xl2000="1" url="https://scholar.google.ca/citations?user=l2XZEDAAAAAJ&amp;hl=fr" htmlTables="1"/>
  </connection>
  <connection id="97" name="Connexion66" type="4" refreshedVersion="3" background="1" saveData="1">
    <webPr sourceData="1" parsePre="1" consecutive="1" xl2000="1" url="https://scholar.google.ca/citations?user=8Jq-5EcAAAAJ&amp;hl=fr" htmlTables="1"/>
  </connection>
  <connection id="98" name="Connexion67" type="4" refreshedVersion="3" background="1" saveData="1">
    <webPr sourceData="1" parsePre="1" consecutive="1" xl2000="1" url="https://scholar.google.ca/citations?user=L2xzof8AAAAJ&amp;hl=fr" htmlTables="1"/>
  </connection>
  <connection id="99" name="Connexion68" type="4" refreshedVersion="3" background="1" saveData="1">
    <webPr sourceData="1" parsePre="1" consecutive="1" xl2000="1" url="https://scholar.google.ca/citations?user=eYxuCvUAAAAJ&amp;hl=fr" htmlTables="1"/>
  </connection>
  <connection id="100" name="Connexion69" type="4" refreshedVersion="3" background="1" saveData="1">
    <webPr sourceData="1" parsePre="1" consecutive="1" xl2000="1" url="https://scholar.google.ca/citations?user=RP5E4B4AAAAJ&amp;hl=fr" htmlTables="1"/>
  </connection>
  <connection id="101" name="Connexion7" type="4" refreshedVersion="3" background="1" saveData="1">
    <webPr sourceData="1" parsePre="1" consecutive="1" xl2000="1" url="https://scholar.google.ca/citations?user=XjQ3nFwAAAAJ&amp;hl=fr" htmlTables="1"/>
  </connection>
  <connection id="102" name="Connexion70" type="4" refreshedVersion="3" background="1" saveData="1">
    <webPr sourceData="1" parsePre="1" consecutive="1" xl2000="1" url="https://scholar.google.ca/citations?user=fZS-BTgAAAAJ&amp;hl=fr" htmlTables="1"/>
  </connection>
  <connection id="103" name="Connexion71" type="4" refreshedVersion="3" background="1" saveData="1">
    <webPr sourceData="1" parsePre="1" consecutive="1" xl2000="1" url="https://scholar.google.ca/citations?user=R4nBFT8AAAAJ&amp;hl=fr" htmlTables="1"/>
  </connection>
  <connection id="104" name="Connexion72" type="4" refreshedVersion="3" background="1" saveData="1">
    <webPr sourceData="1" parsePre="1" consecutive="1" xl2000="1" url="https://scholar.google.ca/citations?user=ecHcOOIAAAAJ&amp;hl=fr" htmlTables="1"/>
  </connection>
  <connection id="105" name="Connexion73" type="4" refreshedVersion="3" background="1" saveData="1">
    <webPr sourceData="1" parsePre="1" consecutive="1" xl2000="1" url="https://scholar.google.ca/citations?user=VVkWkKoAAAAJ&amp;hl=fr" htmlTables="1"/>
  </connection>
  <connection id="106" name="Connexion74" type="4" refreshedVersion="3" background="1" saveData="1">
    <webPr sourceData="1" parsePre="1" consecutive="1" xl2000="1" url="https://scholar.google.ca/citations?user=sv7-ztEAAAAJ&amp;hl=fr" htmlTables="1"/>
  </connection>
  <connection id="107" name="Connexion75" type="4" refreshedVersion="3" background="1" saveData="1">
    <webPr sourceData="1" parsePre="1" consecutive="1" xl2000="1" url="https://scholar.google.ca/citations?user=BKZwXZgAAAAJ&amp;hl=fr" htmlTables="1"/>
  </connection>
  <connection id="108" name="Connexion76" type="4" refreshedVersion="3" background="1" saveData="1">
    <webPr sourceData="1" parsePre="1" consecutive="1" xl2000="1" url="https://scholar.google.ca/citations?user=Nm7SjOMAAAAJ&amp;hl=fr" htmlTables="1"/>
  </connection>
  <connection id="109" name="Connexion77" type="4" refreshedVersion="3" background="1" saveData="1">
    <webPr sourceData="1" parsePre="1" consecutive="1" xl2000="1" url="https://scholar.google.ca/citations?user=Zsh7IVYAAAAJ&amp;hl=fr" htmlTables="1"/>
  </connection>
  <connection id="110" name="Connexion78" type="4" refreshedVersion="3" background="1" saveData="1">
    <webPr sourceData="1" parsePre="1" consecutive="1" xl2000="1" url="https://scholar.google.ca/citations?hl=fr&amp;user=zRn8LfYAAAAJ" htmlTables="1"/>
  </connection>
  <connection id="111" name="Connexion79" type="4" refreshedVersion="3" background="1" saveData="1">
    <webPr sourceData="1" parsePre="1" consecutive="1" xl2000="1" url="https://scholar.google.ca/citations?user=MJVF-4IAAAAJ&amp;hl=fr" htmlTables="1"/>
  </connection>
  <connection id="112" name="Connexion8" type="4" refreshedVersion="3" background="1" saveData="1">
    <webPr sourceData="1" parsePre="1" consecutive="1" xl2000="1" url="https://scholar.google.ca/citations?user=MxJE-7IAAAAJ&amp;hl=fr" htmlTables="1"/>
  </connection>
  <connection id="113" name="Connexion80" type="4" refreshedVersion="3" background="1" saveData="1">
    <webPr sourceData="1" parsePre="1" consecutive="1" xl2000="1" url="https://scholar.google.ca/citations?user=7HoV4VkAAAAJ&amp;hl=fr" htmlTables="1"/>
  </connection>
  <connection id="114" name="Connexion81" type="4" refreshedVersion="3" background="1" saveData="1">
    <webPr sourceData="1" parsePre="1" consecutive="1" xl2000="1" url="https://scholar.google.ca/citations?user=fo3TJDsAAAAJ&amp;hl=fr" htmlTables="1"/>
  </connection>
  <connection id="115" name="Connexion82" type="4" refreshedVersion="3" background="1" saveData="1">
    <webPr sourceData="1" parsePre="1" consecutive="1" xl2000="1" url="https://scholar.google.ca/citations?user=j-GLqlIAAAAJ&amp;hl=fr" htmlTables="1"/>
  </connection>
  <connection id="116" name="Connexion83" type="4" refreshedVersion="3" background="1" saveData="1">
    <webPr sourceData="1" parsePre="1" consecutive="1" xl2000="1" url="https://scholar.google.ca/citations?user=PDE-nSkAAAAJ&amp;hl=fr" htmlTables="1"/>
  </connection>
  <connection id="117" name="Connexion84" type="4" refreshedVersion="3" background="1" saveData="1">
    <webPr sourceData="1" parsePre="1" consecutive="1" xl2000="1" url="https://scholar.google.ca/citations?user=eOKqGLIAAAAJ&amp;hl=fr" htmlTables="1"/>
  </connection>
  <connection id="118" name="Connexion85" type="4" refreshedVersion="3" background="1" saveData="1">
    <webPr sourceData="1" parsePre="1" consecutive="1" xl2000="1" url="https://scholar.google.ca/citations?user=uJwhmiUAAAAJ&amp;hl=fr" htmlTables="1"/>
  </connection>
  <connection id="119" name="Connexion86" type="4" refreshedVersion="3" background="1" saveData="1">
    <webPr sourceData="1" parsePre="1" consecutive="1" xl2000="1" url="https://scholar.google.ca/citations?user=0oGkmjcAAAAJ&amp;hl=fr" htmlTables="1"/>
  </connection>
  <connection id="120" name="Connexion87" type="4" refreshedVersion="3" background="1" saveData="1">
    <webPr sourceData="1" parsePre="1" consecutive="1" xl2000="1" url="https://scholar.google.ca/citations?user=V_BbopoAAAAJ&amp;hl=fr" htmlTables="1"/>
  </connection>
  <connection id="121" name="Connexion88" type="4" refreshedVersion="3" background="1" saveData="1">
    <webPr sourceData="1" parsePre="1" consecutive="1" xl2000="1" url="https://scholar.google.ca/citations?user=q9oo6tEAAAAJ&amp;hl=fr" htmlTables="1"/>
  </connection>
  <connection id="122" name="Connexion89" type="4" refreshedVersion="3" background="1" saveData="1">
    <webPr sourceData="1" parsePre="1" consecutive="1" xl2000="1" url="https://scholar.google.ca/citations?user=UmGJQpoAAAAJ&amp;hl=fr" htmlTables="1"/>
  </connection>
  <connection id="123" name="Connexion9" type="4" refreshedVersion="3" background="1" saveData="1">
    <webPr sourceData="1" parsePre="1" consecutive="1" xl2000="1" url="https://scholar.google.ca/citations?user=ULlQ_vsAAAAJ&amp;hl=fr&amp;oi=ao" htmlTables="1"/>
  </connection>
  <connection id="124" name="Connexion90" type="4" refreshedVersion="3" background="1" saveData="1">
    <webPr sourceData="1" parsePre="1" consecutive="1" xl2000="1" url="https://scholar.google.ca/citations?user=xrmRzFcAAAAJ&amp;hl=fr" htmlTables="1"/>
  </connection>
  <connection id="125" name="Connexion91" type="4" refreshedVersion="3" background="1" saveData="1">
    <webPr sourceData="1" parsePre="1" consecutive="1" xl2000="1" url="https://scholar.google.ca/citations?user=0Cz4fmcAAAAJ&amp;hl=fr" htmlTables="1"/>
  </connection>
  <connection id="126" name="Connexion92" type="4" refreshedVersion="3" background="1" saveData="1">
    <webPr sourceData="1" parsePre="1" consecutive="1" xl2000="1" url="https://scholar.google.ca/citations?user=Oa_XrdsAAAAJ&amp;hl=fr" htmlTables="1"/>
  </connection>
  <connection id="127" name="Connexion93" type="4" refreshedVersion="3" background="1" saveData="1">
    <webPr sourceData="1" parsePre="1" consecutive="1" xl2000="1" url="https://scholar.google.ca/citations?user=01YLWGIAAAAJ&amp;hl=fr" htmlTables="1"/>
  </connection>
  <connection id="128" name="Connexion94" type="4" refreshedVersion="3" background="1" saveData="1">
    <webPr sourceData="1" parsePre="1" consecutive="1" xl2000="1" url="https://scholar.google.ca/citations?user=hz1MVK8AAAAJ&amp;hl=fr" htmlTables="1"/>
  </connection>
  <connection id="129" name="Connexion95" type="4" refreshedVersion="3" background="1" saveData="1">
    <webPr sourceData="1" parsePre="1" consecutive="1" xl2000="1" url="https://scholar.google.ca/citations?user=08vOoDcAAAAJ&amp;hl=fr" htmlTables="1"/>
  </connection>
  <connection id="130" name="Connexion96" type="4" refreshedVersion="3" background="1" saveData="1">
    <webPr sourceData="1" parsePre="1" consecutive="1" xl2000="1" url="https://scholar.google.ca/citations?user=41s0iQgAAAAJ&amp;hl=fr" htmlTables="1"/>
  </connection>
  <connection id="131" name="Connexion97" type="4" refreshedVersion="3" background="1" saveData="1">
    <webPr sourceData="1" parsePre="1" consecutive="1" xl2000="1" url="https://scholar.google.ca/citations?user=0Qo2daIAAAAJ&amp;hl=fr" htmlTables="1"/>
  </connection>
  <connection id="132" name="Connexion98" type="4" refreshedVersion="3" background="1" saveData="1">
    <webPr sourceData="1" parsePre="1" consecutive="1" xl2000="1" url="https://scholar.google.ca/citations?user=ItVxFSIAAAAJ&amp;hl=fr" htmlTables="1"/>
  </connection>
  <connection id="133" name="Connexion99" type="4" refreshedVersion="3" background="1" saveData="1">
    <webPr sourceData="1" parsePre="1" consecutive="1" xl2000="1" url="https://scholar.google.ca/citations?user=kxgdiXoAAAAJ&amp;hl=fr&amp;oi=ao" htmlTables="1"/>
  </connection>
</connections>
</file>

<file path=xl/sharedStrings.xml><?xml version="1.0" encoding="utf-8"?>
<sst xmlns="http://schemas.openxmlformats.org/spreadsheetml/2006/main" count="9510" uniqueCount="7274">
  <si>
    <t>Citations</t>
  </si>
  <si>
    <t>Toutes</t>
  </si>
  <si>
    <t>Scientist</t>
  </si>
  <si>
    <t>Current Affiliation</t>
  </si>
  <si>
    <t>h-index</t>
  </si>
  <si>
    <t>Université de Tunis El Manar (Tunisia)</t>
  </si>
  <si>
    <t>Sami Sayadi</t>
  </si>
  <si>
    <t>Université de Sfax (Tunisia)</t>
  </si>
  <si>
    <t>Faycal Hentati</t>
  </si>
  <si>
    <t>Chedly Abdelly</t>
  </si>
  <si>
    <t>Université de Carthage (Tunisia)</t>
  </si>
  <si>
    <t>Anis Chaouachi</t>
  </si>
  <si>
    <t>Université de Monastir (Tunisia)</t>
  </si>
  <si>
    <t>Fekri Abroug</t>
  </si>
  <si>
    <t>Mongi Ben Hamida (d. 2003)</t>
  </si>
  <si>
    <t>Sami Boufi</t>
  </si>
  <si>
    <t>Ahmed Rebai</t>
  </si>
  <si>
    <t>Adel M. Alimi</t>
  </si>
  <si>
    <t>Abdelfattah Elfeki</t>
  </si>
  <si>
    <t>A</t>
  </si>
  <si>
    <t>B</t>
  </si>
  <si>
    <t>C</t>
  </si>
  <si>
    <t>D</t>
  </si>
  <si>
    <t>E</t>
  </si>
  <si>
    <t>F</t>
  </si>
  <si>
    <t>G</t>
  </si>
  <si>
    <t>X</t>
  </si>
  <si>
    <t>Ahmed Debez</t>
  </si>
  <si>
    <t>Ridha Mhamdi</t>
  </si>
  <si>
    <t>Nejib Kallel</t>
  </si>
  <si>
    <t>Hafedh Ben Ouada</t>
  </si>
  <si>
    <t>Maher Moakher</t>
  </si>
  <si>
    <t>Ridha Ben Cheikh</t>
  </si>
  <si>
    <t>Mosbah Amlouk</t>
  </si>
  <si>
    <t>Mohamed Benrejeb</t>
  </si>
  <si>
    <t>Ameur Cherif</t>
  </si>
  <si>
    <t>Université de la Manouba (Tunisia)</t>
  </si>
  <si>
    <t>Bahri Rezig</t>
  </si>
  <si>
    <t>Essebti Dhahri</t>
  </si>
  <si>
    <t>Hafedh Abdelmelek</t>
  </si>
  <si>
    <t>Ali Ferchichi</t>
  </si>
  <si>
    <t>Mejdeddine Kraiem</t>
  </si>
  <si>
    <t>Chedly Souga</t>
  </si>
  <si>
    <t>Adel Bouhoula</t>
  </si>
  <si>
    <t>Hechmi Louzir</t>
  </si>
  <si>
    <t>Souhail Elatrous</t>
  </si>
  <si>
    <t>Ali Saad</t>
  </si>
  <si>
    <t>Université de Sousse (Tunisia)</t>
  </si>
  <si>
    <t>Dhafer Laouini</t>
  </si>
  <si>
    <t>Kamel Zouari</t>
  </si>
  <si>
    <t>Hamdi Chtourou</t>
  </si>
  <si>
    <t>Salem Rahmani</t>
  </si>
  <si>
    <t>Ahmed Noureddine Helal</t>
  </si>
  <si>
    <t>Zine Mighri</t>
  </si>
  <si>
    <t>Raouf Bennaceur</t>
  </si>
  <si>
    <t>Aref Jeribi</t>
  </si>
  <si>
    <t>Habib Elhouichet</t>
  </si>
  <si>
    <t>Hassen Amri</t>
  </si>
  <si>
    <t>Habib Sidhom</t>
  </si>
  <si>
    <t>Université de Tunis (Tunisia)</t>
  </si>
  <si>
    <t>Farhat Fnaiech</t>
  </si>
  <si>
    <t>Kamel Hamzaoui</t>
  </si>
  <si>
    <t>Brahim Hnich</t>
  </si>
  <si>
    <t>Chokri Ben Amar</t>
  </si>
  <si>
    <t>Habib Bouchriha</t>
  </si>
  <si>
    <t>Tahar Mechichi</t>
  </si>
  <si>
    <t>Abdelaziz Daoud</t>
  </si>
  <si>
    <t>Salwa Abid</t>
  </si>
  <si>
    <t>Khaled Hamden</t>
  </si>
  <si>
    <t>Ali Bougatef</t>
  </si>
  <si>
    <t>Nabil Kechaou</t>
  </si>
  <si>
    <t>Amel Hamza-Chaffai</t>
  </si>
  <si>
    <t>Hamadi Khemakhem</t>
  </si>
  <si>
    <t>Raja Ben Amar</t>
  </si>
  <si>
    <t>A1</t>
  </si>
  <si>
    <t>A2</t>
  </si>
  <si>
    <t>A3</t>
  </si>
  <si>
    <t>A4</t>
  </si>
  <si>
    <t>Mathematics, Computer Science, or Engineering</t>
  </si>
  <si>
    <t>Mathematics</t>
  </si>
  <si>
    <t>Electrical Engineering</t>
  </si>
  <si>
    <t>Operational Science and other aspects of Engineering</t>
  </si>
  <si>
    <t>Category</t>
  </si>
  <si>
    <t>Specialization</t>
  </si>
  <si>
    <t>Social Sciences, Arts, or Humanities</t>
  </si>
  <si>
    <t>Chemistry or Materials Science</t>
  </si>
  <si>
    <t>Physics or Astronomy</t>
  </si>
  <si>
    <t>Medicine, Pharmacology, Biology, Animal Science, Plant Science, Forestry, Dentistry, or Environmental Science</t>
  </si>
  <si>
    <t>Geology, Hydrology, or Soil Science</t>
  </si>
  <si>
    <t>Economics, Management, Finance, Marketing, Banking, Accounting, Commerce, or Business</t>
  </si>
  <si>
    <t>Computer Science and Automation</t>
  </si>
  <si>
    <t>Telecommunications</t>
  </si>
  <si>
    <t>A5</t>
  </si>
  <si>
    <t>E1</t>
  </si>
  <si>
    <t>E2</t>
  </si>
  <si>
    <t>E3</t>
  </si>
  <si>
    <t>E4</t>
  </si>
  <si>
    <t>E5</t>
  </si>
  <si>
    <t>Linked to humans</t>
  </si>
  <si>
    <t>Linked to botany, plants, or forestry</t>
  </si>
  <si>
    <t>Linked to animals</t>
  </si>
  <si>
    <t>Sport Science</t>
  </si>
  <si>
    <t>Environmental Science and general or other aspects of biological sciences like Food Science and Biotechnology</t>
  </si>
  <si>
    <t>link</t>
  </si>
  <si>
    <t>WikipediaFR</t>
  </si>
  <si>
    <t>Nizar Souissi</t>
  </si>
  <si>
    <t>indice h</t>
  </si>
  <si>
    <t>indice i10</t>
  </si>
  <si>
    <t>Titre</t>
  </si>
  <si>
    <t>Citée par</t>
  </si>
  <si>
    <t>Année</t>
  </si>
  <si>
    <t>Antidiabetic and antioxidant effects of hydroxytyrosol and oleuropein from olive leaves in alloxan-diabetic rats</t>
  </si>
  <si>
    <t>H Jemai, A El Feki, S Sayadi</t>
  </si>
  <si>
    <t>Detrimental effects of high molecular-mass polyphenols on olive mill wastewater biotreatment</t>
  </si>
  <si>
    <t>S Sayadi, N Allouche, M Jaoua, F Aloui</t>
  </si>
  <si>
    <t>Process Biochemistry 35 (7), 725-735, 2000</t>
  </si>
  <si>
    <t>Treatment of olive oil mill wastewater by combined process electro-Fenton reaction and anaerobic digestion</t>
  </si>
  <si>
    <t>S Khoufi, F Aloui, S Sayadi</t>
  </si>
  <si>
    <t>Low cost biosorbent “banana peel” for the removal of phenolic compounds from olive mill wastewater: Kinetic and equilibrium studies</t>
  </si>
  <si>
    <t>M Achak, A Hafidi, N Ouazzani, S Sayadi, L Mandi</t>
  </si>
  <si>
    <t>Journal of hazardous materials 166 (1), 117-125, 2009</t>
  </si>
  <si>
    <t>Laccase purification and characterization from Trametes trogii isolated in Tunisia: decolorization of textile dyes by the purified enzyme</t>
  </si>
  <si>
    <t>Enzyme and Microbial Technology 39 (1), 141-148, 2006</t>
  </si>
  <si>
    <t>Roles of lignin peroxidase and manganese peroxidase from phanerochaete chrysosporium in the decolorization of olive mill wastewaters.</t>
  </si>
  <si>
    <t>S Sayadi, R Ellouz</t>
  </si>
  <si>
    <t>Toward a high yield recovery of antioxidants and purified hydroxytyrosol from olive mill wastewaters</t>
  </si>
  <si>
    <t>N Allouche, I Fki, S Sayadi</t>
  </si>
  <si>
    <t>Journal of Agricultural and Food Chemistry 52 (2), 267-273, 2004</t>
  </si>
  <si>
    <t>Hypolipidimic and antioxidant activities of oleuropein and its hydrolysis derivative-rich extracts from Chemlali olive leaves</t>
  </si>
  <si>
    <t>H Jemai, M Bouaziz, I Fki, A El Feki, S Sayadi</t>
  </si>
  <si>
    <t>Anaerobic membrane reactor with phase separation for the treatment of cheese whey</t>
  </si>
  <si>
    <t>A Saddoud, I Hassaïri, S Sayadi</t>
  </si>
  <si>
    <t>Bioresource technology 98 (11), 2102-2108, 2007</t>
  </si>
  <si>
    <t>Changes in microbial and soil properties following amendment with treated and untreated olive mill wastewater</t>
  </si>
  <si>
    <t>A Mekki, A Dhouib, S Sayadi</t>
  </si>
  <si>
    <t>Microbiological Research 161 (2), 93-101, 2006</t>
  </si>
  <si>
    <t>Isolation and evaluation of antioxidants from leaves of a Tunisian cultivar olive tree</t>
  </si>
  <si>
    <t>M Bouaziz, S Sayadi</t>
  </si>
  <si>
    <t>European Journal of Lipid Science and Technology 107 (7‐8), 497-504, 2005</t>
  </si>
  <si>
    <t>Identification and antioxidant potential of flavonoids and low molecular weight phenols in olive cultivar Chemlali growing in Tunisia</t>
  </si>
  <si>
    <t>M Bouaziz, RJ Grayer, MSJ Simmonds, M Damak, S Sayadi</t>
  </si>
  <si>
    <t>Effect of storage on refined and husk olive oils composition: Stabilization by addition of natural antioxidants from Chemlali olive leaves</t>
  </si>
  <si>
    <t>M Bouaziz, I Fki, H Jemai, M Ayadi, S Sayadi</t>
  </si>
  <si>
    <t>Food Chemistry 108 (1), 253-262, 2008</t>
  </si>
  <si>
    <t>Potent fungi for decolourisation of olive oil mill wastewaters</t>
  </si>
  <si>
    <t>A Jaouani, S Sayadi, M Vanthournhout, MJ Penninckx</t>
  </si>
  <si>
    <t>Enzyme and Microbial Technology 33 (6), 802-809, 2003</t>
  </si>
  <si>
    <t>I Fki, N Allouche, S Sayadi</t>
  </si>
  <si>
    <t>Food Chemistry 93 (2), 197-204, 2005</t>
  </si>
  <si>
    <t>Detoxification of olive mill wastewater by electrocoagulation and sedimentation processes</t>
  </si>
  <si>
    <t>S Khoufi, F Feki, S Sayadi</t>
  </si>
  <si>
    <t>Decolourization and detoxification of textile industry wastewater by the laccase-mediator system</t>
  </si>
  <si>
    <t>R Khlifi, L Belbahri, S Woodward, M Ellouz, A Dhouib, S Sayadi, ...</t>
  </si>
  <si>
    <t>Comparative study on phenolic content and antioxidant activity during maturation of the olive cultivar Chemlali from Tunisia</t>
  </si>
  <si>
    <t>M Bouaziz, M Chamkha, S Sayadi</t>
  </si>
  <si>
    <t>Journal of agricultural and food chemistry 52 (17), 5476-5481, 2004</t>
  </si>
  <si>
    <t>Polyphenols dynamics and phytotoxicity in a soil amended by olive mill wastewaters</t>
  </si>
  <si>
    <t>Dysferlin, a novel skeletal muscle gene, is mutated in Miyoshi myopathy and limb girdle muscular dystrophy</t>
  </si>
  <si>
    <t>J Liu, M Aoki, I Illa, C Wu, M Fardeau, C Angelini, C Serrano, ...</t>
  </si>
  <si>
    <t>The gene encoding alsin, a protein with three guanine-nucleotide exchange factor domains, is mutated in a form of recessive amyotrophic lateral sclerosis</t>
  </si>
  <si>
    <t>Y Yang, A Hentati, HX Deng, O Dabbagh, T Sasaki, M Hirano, WY Hung, ...</t>
  </si>
  <si>
    <t>Mutations in the dystrophin-associated protein γ-sarcoglycan in chromosome 13 muscular dystrophy</t>
  </si>
  <si>
    <t>S Noguchi, EM McNally, KB Othmane, Y Hagiwara, Y Mizuno, M Yoshida, ...</t>
  </si>
  <si>
    <t>Science 270 (5237), 819-822, 1995</t>
  </si>
  <si>
    <t>K Ouahchi, M Arita, H Kayden, F Hentati, MB Hamida, R Sokol, H Arai, ...</t>
  </si>
  <si>
    <t>VPS35 mutations in Parkinson disease</t>
  </si>
  <si>
    <t>C Vilariño-Güell, C Wider, OA Ross, JC Dachsel, JM Kachergus, ...</t>
  </si>
  <si>
    <t>The American Journal of Human Genetics 89 (1), 162-167, 2011</t>
  </si>
  <si>
    <t>Ganglioside-induced differentiation-associated protein-1 is mutant in Charcot-Marie-Tooth disease type 4A/8q21</t>
  </si>
  <si>
    <t>RV Baxter, KB Othmane, JM Rochelle, JE Stajich, C Hulette, ...</t>
  </si>
  <si>
    <t>Nature genetics 30 (1), 21, 2002</t>
  </si>
  <si>
    <t>The gene encoding gigaxonin, a new member of the cytoskeletal BTB/kelch repeat family, is mutated in giant axonal neuropathy</t>
  </si>
  <si>
    <t>P Bomont, L Cavalier, F Blondeau, CB Hamida, S Belal, M Tazir, E Demir, ...</t>
  </si>
  <si>
    <t>Perlecan, the major proteoglycan of basement membranes, is altered in patients with Schwartz-Jampel syndrome (chondrodystrophic myotonia)</t>
  </si>
  <si>
    <t>S Nicole, CS Davoine, H Topaloglu, L Cattolico, D Barral, P Beighton, ...</t>
  </si>
  <si>
    <t>G David, A Dürr, G Stevanin, G Cancel, N Abbas, A Benomar, S Belal, ...</t>
  </si>
  <si>
    <t>Human molecular genetics 7 (2), 165-170, 1998</t>
  </si>
  <si>
    <t>Linkage of a commoner form of recessive amyotrophic lateral sclerosis to chromosome 15q15-q22 markers</t>
  </si>
  <si>
    <t>A Hentati, K Ouahchi, MA Pericak-Vance, D Nijhawan, A Ahmad, Y Yang, ...</t>
  </si>
  <si>
    <t>Neurogenetics 2 (1), 55-60, 1998</t>
  </si>
  <si>
    <t>Linkage of recessive familial amyotrophic lateral sclerosis to chromosome 2q33–q35</t>
  </si>
  <si>
    <t>A Hentati, K Bejaoui, MA Pericak-Vance, F Hentati, MC Speer, WY Hung, ...</t>
  </si>
  <si>
    <t>Localization of Friedreich ataxia phenotype with selective vitamin E deficiency to chromosome 8q by homozygosity mapping</t>
  </si>
  <si>
    <t>CB Hamida, N Doerflinger, S Belal, C Linder, L Reutenauer, C Dib, ...</t>
  </si>
  <si>
    <t>Linkage of Tunisian autosomal recessive Duchenne–like muscular dystrophy to the pericentromeric region of chromosome 13q</t>
  </si>
  <si>
    <t>KB Othmane, MB Hamida, MA Pericak-Vance, CB Hamida, S Blel, ...</t>
  </si>
  <si>
    <t>Localization of merosin-negative congenital muscular dystrophy to chromosome 6q2 by homozygosity mapping</t>
  </si>
  <si>
    <t>D Hillaire, A Leclerc, S Fauré, H Topaloglu, N Chiannllkulchaï, ...</t>
  </si>
  <si>
    <t>Molecular and clinical correlations in spinocerebellar ataxia 2: a study of 32 families</t>
  </si>
  <si>
    <t>G Cancel, A Dürr, O Didierjean, G Imbert, K Bürk, A Lezin, S Belal, ...</t>
  </si>
  <si>
    <t>Human molecular genetics 6 (5), 709-715, 1997</t>
  </si>
  <si>
    <t>Translation initiator EIF4G1 mutations in familial Parkinson disease</t>
  </si>
  <si>
    <t>MC Chartier-Harlin, JC Dachsel, C Vilariño-Güell, SJ Lincoln, F Leprêtre, ...</t>
  </si>
  <si>
    <t>The American Journal of Human Genetics 89 (3), 398-406, 2011</t>
  </si>
  <si>
    <t>Inhibition of LRRK2 kinase activity leads to dephosphorylation of Ser910/Ser935, disruption of 14-3-3 binding and altered cytoplasmic localization</t>
  </si>
  <si>
    <t>N Dzamko, M Deak, F Hentati, AD Reith, AR Prescott, DR Alessi, ...</t>
  </si>
  <si>
    <t>Biochemical Journal 430 (3), 405-413, 2010</t>
  </si>
  <si>
    <t>Shorter telomeres in dystrophic muscle consistent with extensive regeneration in young children</t>
  </si>
  <si>
    <t>S Decary, CB Hamida, V Mouly, JP Barbet, F Hentati, GS Butler-Browne</t>
  </si>
  <si>
    <t>Neuromuscular Disorders 10 (2), 113-120, 2000</t>
  </si>
  <si>
    <t>Linkage of a locus (CMT4A) for autosomal recessive Charcot-Marie-Tooth disease to chromosome 8q</t>
  </si>
  <si>
    <t>KB Othmane, F Hentatl, F Lennon, CB Hamida, S Blel, AD Roses, ...</t>
  </si>
  <si>
    <t>Human molecular genetics 2 (10), 1625-1628, 1993</t>
  </si>
  <si>
    <t>MBEN HAMIDA, F HENTATI, CBEN HAMIDA</t>
  </si>
  <si>
    <t>Brain 113 (2), 347-363, 1990</t>
  </si>
  <si>
    <t>NB Amor, KB Hamed, A Debez, C Grignon, C Abdelly</t>
  </si>
  <si>
    <t>Plant Science 168 (4), 889-899, 2005</t>
  </si>
  <si>
    <t>Salinity effects on polyphenol content and antioxidant activities in leaves of the halophyte Cakile maritima</t>
  </si>
  <si>
    <t>R Ksouri, W Megdiche, A Debez, H Falleh, C Grignon, C Abdelly</t>
  </si>
  <si>
    <t>Phenolic composition of Cynara cardunculus L. organs, and their biological activities</t>
  </si>
  <si>
    <t>H Falleh, R Ksouri, K Chaieb, N Karray-Bouraoui, N Trabelsi, M Boulaaba, ...</t>
  </si>
  <si>
    <t>Comptes Rendus Biologies 331 (5), 372-379, 2008</t>
  </si>
  <si>
    <t>Antioxidant and antimicrobial activities of the edible medicinal halophyte Tamarix gallica L. and related polyphenolic constituents</t>
  </si>
  <si>
    <t>R Ksouri, H Falleh, W Megdiche, N Trabelsi, B Mhamdi, K Chaieb, ...</t>
  </si>
  <si>
    <t>Food and Chemical toxicology 47 (8), 2083-2091, 2009</t>
  </si>
  <si>
    <t>Salinity effects on germination, growth, and seed production of the halophyte Cakile maritima</t>
  </si>
  <si>
    <t>A Debez, KB Hamed, C Grignon, C Abdelly</t>
  </si>
  <si>
    <t>Plant and soil 262 (1-2), 179-189, 2004</t>
  </si>
  <si>
    <t>Influence of biological, environmental and technical factors on phenolic content and antioxidant activities of Tunisian halophytes</t>
  </si>
  <si>
    <t>R Ksouri, W Megdiche, H Falleh, N Trabelsi, M Boulaaba, A Smaoui, ...</t>
  </si>
  <si>
    <t>Comptes Rendus Biologies 331 (11), 865-873, 2008</t>
  </si>
  <si>
    <t>Cadmium effects on growth and mineral nutrition of two halophytes: Sesuvium portulacastrum and Mesembryanthemum crystallinum</t>
  </si>
  <si>
    <t>T Ghnaya, I Nouairi, I Slama, D Messedi, C Grignon, C Abdelly, ...</t>
  </si>
  <si>
    <t>Response of antioxidant systems to NaCl stress in the halophyte Cakile maritima</t>
  </si>
  <si>
    <t>NB Amor, A Jiménez, W Megdiche, M Lundqvist, F Sevilla, C Abdelly</t>
  </si>
  <si>
    <t>Physiologia Plantarum 126 (3), 446-457, 2006</t>
  </si>
  <si>
    <t>Effectiveness of compost use in salt-affected soil</t>
  </si>
  <si>
    <t>A Lakhdar, M Rabhi, T Ghnaya, F Montemurro, N Jedidi, C Abdelly</t>
  </si>
  <si>
    <t>How reactive oxygen species and proline face stress together</t>
  </si>
  <si>
    <t>KB Rejeb, C Abdelly, A Savouré</t>
  </si>
  <si>
    <t>Plant Physiology and Biochemistry 80, 278-284, 2014</t>
  </si>
  <si>
    <t>Comparative salt tolerance analysis between Arabidopsis thaliana and Thellungiella halophila, with special emphasis on K+/Na+ selectivity and proline accumulation</t>
  </si>
  <si>
    <t>MA Ghars, E Parre, A Debez, M Bordenave, L Richard, L Leport, ...</t>
  </si>
  <si>
    <t>Journal of plant physiology 165 (6), 588-599, 2008</t>
  </si>
  <si>
    <t>Medicinal halophytes: potent source of health promoting biomolecules with medical, nutraceutical and food applications</t>
  </si>
  <si>
    <t>R Ksouri, WM Ksouri, I Jallali, A Debez, C Magné, I Hiroko, C Abdelly</t>
  </si>
  <si>
    <t>Effect of water stress on growth, osmotic adjustment, cell wall elasticity and water-use efficiency in Spartina alterniflora</t>
  </si>
  <si>
    <t>K Hessini, JP Martínez, M Gandour, A Albouchi, A Soltani, C Abdelly</t>
  </si>
  <si>
    <t>Environmental and Experimental Botany 67 (2), 312-319, 2009</t>
  </si>
  <si>
    <t>Antioxidant properties of the essential oil of Eugenia caryophyllata and its antifungal activity against a large number of clinical Candida species</t>
  </si>
  <si>
    <t>K Chaieb, T Zmantar, R Ksouri, H Hajlaoui, K Mahdouani, C Abdelly, ...</t>
  </si>
  <si>
    <t>Mycoses 50 (5), 403-406, 2007</t>
  </si>
  <si>
    <t>Calcium signaling via phospholipase C is essential for proline accumulation upon ionic but not nonionic hyperosmotic stresses in Arabidopsis</t>
  </si>
  <si>
    <t>E Parre, MA Ghars, AS Leprince, L Thiery, D Lefebvre, M Bordenave, ...</t>
  </si>
  <si>
    <t>Plant physiology 144 (1), 503-512, 2007</t>
  </si>
  <si>
    <t>Leaf H+-ATPase activity and photosynthetic capacity of Cakile maritima under increasing salinity</t>
  </si>
  <si>
    <t>A Debez, D Saadaoui, B Ramani, Z Ouerghi, HW Koyro, B Huchzermeyer, ...</t>
  </si>
  <si>
    <t>Environmental and Experimental Botany 57 (3), 285-295, 2006</t>
  </si>
  <si>
    <t>Diversity in expression patterns and functional properties in the rice HKT transporter family</t>
  </si>
  <si>
    <t>M Jabnoune, S Espeout, D Mieulet, C Fizames, JL Verdeil, G Conéjéro, ...</t>
  </si>
  <si>
    <t>Plant Physiology 150 (4), 1955-1971, 2009</t>
  </si>
  <si>
    <t>S Elkahoui, JA Hernández, C Abdelly, R Ghrir, F Limam</t>
  </si>
  <si>
    <t>Plant Science 168 (3), 607-613, 2005</t>
  </si>
  <si>
    <t>A review of the acute effects of static and dynamic stretching on performance</t>
  </si>
  <si>
    <t>DG Behm, A Chaouachi</t>
  </si>
  <si>
    <t>European journal of applied physiology 111 (11), 2633-2651, 2011</t>
  </si>
  <si>
    <t>Understanding change of direction ability in sport</t>
  </si>
  <si>
    <t>M Brughelli, J Cronin, G Levin, A Chaouachi</t>
  </si>
  <si>
    <t>Sports medicine 38 (12), 1045-1063, 2008</t>
  </si>
  <si>
    <t>Effects of intra-session concurrent endurance and strength training sequence on aerobic performance and capacity</t>
  </si>
  <si>
    <t>M Chtara, K Chamari, M Chaouachi, A Chaouachi, D Koubaa, Y Feki, ...</t>
  </si>
  <si>
    <t>British journal of sports medicine 39 (8), 555-560, 2005</t>
  </si>
  <si>
    <t>Anthropometric, physiological and performance characteristics of elite team-handball players</t>
  </si>
  <si>
    <t>A Chaouachi, M Brughelli, G Levin, NBB Boudhina, J Cronin, K Chamari</t>
  </si>
  <si>
    <t>Journal of sports sciences 27 (2), 151-157, 2009</t>
  </si>
  <si>
    <t>Effect of concurrent endurance and circuit resistance training sequence on muscular strength and power development</t>
  </si>
  <si>
    <t>M Chtara, A Chaouachi, GT Levin, M Chaouachi, K Chamari, M Amri, ...</t>
  </si>
  <si>
    <t>The Journal of Strength &amp; Conditioning Research 22 (4), 1037-1045, 2008</t>
  </si>
  <si>
    <t>Profile of weekly training load in elite male professional basketball players</t>
  </si>
  <si>
    <t>V Manzi, S D'ottavio, FM Impellizzeri, A Chaouachi, K Chamari, ...</t>
  </si>
  <si>
    <t>The Journal of Strength &amp; Conditioning Research 24 (5), 1399-1406, 2010</t>
  </si>
  <si>
    <t>Effect of warm-ups involving static or dynamic stretching on agility, sprinting, and jumping performance in trained individuals</t>
  </si>
  <si>
    <t>A Chaouachi, C Castagna, M Chtara, M Brughelli, O Turki, O Galy, ...</t>
  </si>
  <si>
    <t>The Journal of Strength &amp; Conditioning Research 24 (8), 2001-2011, 2010</t>
  </si>
  <si>
    <t>Lower limb maximal dynamic strength and agility determinants in elite basketball players</t>
  </si>
  <si>
    <t>A Chaouachi, M Brughelli, K Chamari, GT Levin, NB Abdelkrim, ...</t>
  </si>
  <si>
    <t>The Journal of Strength &amp; Conditioning Research 23 (5), 1570-1577, 2009</t>
  </si>
  <si>
    <t>Positional role and competitive-level differences in elite-level men's basketball players</t>
  </si>
  <si>
    <t>NB Abdelkrim, A Chaouachi, K Chamari, M Chtara, C Castagna</t>
  </si>
  <si>
    <t>The Journal of Strength &amp; Conditioning Research 24 (5), 1346-1355, 2010</t>
  </si>
  <si>
    <t>Effect of preseason concurrent muscular strength and high-intensity interval training in professional soccer players</t>
  </si>
  <si>
    <t>P Wong, A Chaouachi, K Chamari, A Dellal, U Wisloff</t>
  </si>
  <si>
    <t>The Journal of Strength &amp; Conditioning Research 24 (3), 653-660, 2010</t>
  </si>
  <si>
    <t>Physiologic effects of directional changes in intermittent exercise in soccer players</t>
  </si>
  <si>
    <t>A Dellal, D Keller, C Carling, A Chaouachi, P Wong, K Chamari</t>
  </si>
  <si>
    <t>The Journal of Strength &amp; Conditioning Research 24 (12), 3219-3226, 2010</t>
  </si>
  <si>
    <t>Effects of dynamic and static stretching within general and activity specific warm-up protocols</t>
  </si>
  <si>
    <t>M Samson, DC Button, A Chaouachi, DG Behm</t>
  </si>
  <si>
    <t>Journal of sports science &amp; medicine 11 (2), 279, 2012</t>
  </si>
  <si>
    <t>Effects of running velocity on running kinetics and kinematics</t>
  </si>
  <si>
    <t>M Brughelli, J Cronin, A Chaouachi</t>
  </si>
  <si>
    <t>The Journal of Strength &amp; Conditioning Research 25 (4), 933-939, 2011</t>
  </si>
  <si>
    <t>The five-jump test for distance as a field test to assess lower limb explosive power in soccer players</t>
  </si>
  <si>
    <t>K Chamari, A Chaouachi, M Hambli, F Kaouech, U Wisløff, C Castagna</t>
  </si>
  <si>
    <t>The Journal of Strength &amp; Conditioning Research 22 (3), 944-950, 2008</t>
  </si>
  <si>
    <t>The effect of time-of-day and Ramadan fasting on anaerobic performances</t>
  </si>
  <si>
    <t>H Chtourou, O Hammouda, A Chaouachi, K Chamari, N Souissi</t>
  </si>
  <si>
    <t>Intermittent endurance and repeated sprint ability in soccer players</t>
  </si>
  <si>
    <t>A Chaouachi, V Manzi, DP Wong, A Chaalali, L Laurencelle, K Chamari, ...</t>
  </si>
  <si>
    <t>The Journal of Strength &amp; Conditioning Research 24 (10), 2663-2669, 2010</t>
  </si>
  <si>
    <t>Effect of Ramadan intermittent fasting on aerobic and anaerobic performance and perception of fatigue in male elite judo athletes</t>
  </si>
  <si>
    <t>A Chaouachi, AJ Coutts, K Chamari, P Wong, M Chaouachi, M Chtara, ...</t>
  </si>
  <si>
    <t>The Journal of Strength &amp; Conditioning Research 23 (9), 2702-2709, 2009</t>
  </si>
  <si>
    <t>Lipid profiles of judo athletes during Ramadan</t>
  </si>
  <si>
    <t>A Chaouachi, K Chamari, R Roky, P Wong, A Mbazaa, Z Bartagi, M Amri</t>
  </si>
  <si>
    <t>International journal of sports medicine 29 (04), 282-288, 2008</t>
  </si>
  <si>
    <t>The effect of Ramadan fasting on physical performances, mood state and perceived exertion in young footballers</t>
  </si>
  <si>
    <t>H Chtourou, O Hammouda, H Souissi, K Chamari, A Chaouachi, ...</t>
  </si>
  <si>
    <t>Asian Journal of Sports Medicine 2 (3), 177, 2011</t>
  </si>
  <si>
    <t>Determinants analysis of change-of-direction ability in elite soccer players</t>
  </si>
  <si>
    <t>The Journal of Strength &amp; Conditioning Research 26 (10), 2667-2676, 2012</t>
  </si>
  <si>
    <t>Evolution of mechanical ventilation in response to clinical research</t>
  </si>
  <si>
    <t>A Esteban, ND Ferguson, MO Meade, F Frutos-Vivar, C Apezteguia, ...</t>
  </si>
  <si>
    <t>American journal of respiratory and critical care medicine 177 (2), 170-177, 2008</t>
  </si>
  <si>
    <t>Jama 284 (18), 2352-2360, 2000</t>
  </si>
  <si>
    <t>Effects of fluid resuscitation with colloids vs crystalloids on mortality in critically ill patients presenting with hypovolemic shock: the CRISTAL randomized trial</t>
  </si>
  <si>
    <t>D Annane, S Siami, S Jaber, C Martin, S Elatrous, AD Declère, JC Preiser, ...</t>
  </si>
  <si>
    <t>Jama 310 (17), 1809-1817, 2013</t>
  </si>
  <si>
    <t>Prevalence and factors of intensive care unit conflicts: the conflicus study</t>
  </si>
  <si>
    <t>American journal of respiratory and critical care medicine 180 (9), 853-860, 2009</t>
  </si>
  <si>
    <t>Once daily oral ofloxacin in chronic obstructive pulmonary disease exacerbation requiring mechanical ventilation: a randomised placebo-controlled trial</t>
  </si>
  <si>
    <t>S Nouira, S Marghli, M Belghith, L Besbes, S Elatrous, F Abroug</t>
  </si>
  <si>
    <t>The Lancet 358 (9298), 2020-2025, 2001</t>
  </si>
  <si>
    <t>Evolution of mortality over time in patients receiving mechanical ventilation</t>
  </si>
  <si>
    <t>A Esteban, F Frutos-Vivar, A Muriel, ND Ferguson, O Peñuelas, V Abraira, ...</t>
  </si>
  <si>
    <t>American journal of respiratory and critical care medicine 188 (2), 220-230, 2013</t>
  </si>
  <si>
    <t>Incidence, risk factors, and outcome of ventilator-associated pneumonia</t>
  </si>
  <si>
    <t>E Tejerina, F Frutos-Vivar, MI Restrepo, A Anzueto, F Abroug, F Palizas, ...</t>
  </si>
  <si>
    <t>Journal of critical care 21 (1), 56-65, 2006</t>
  </si>
  <si>
    <t>L Brochard, F Abroug, M Brenner, AF Broccard, RL Danner, M Ferrer, ...</t>
  </si>
  <si>
    <t>Serotherapy in scorpion envenomation: a randomised controlled trial</t>
  </si>
  <si>
    <t>F Abroug, S ElAtrous, S Nouria, H Haguiga, N Touzi, S Bouchoucha</t>
  </si>
  <si>
    <t>The Lancet 354 (9182), 906-909, 1999</t>
  </si>
  <si>
    <t>Airway pressures, tidal volumes, and mortality in patients with acute respiratory distress syndrome</t>
  </si>
  <si>
    <t>ND Ferguson, F Frutos-Vivar, A Esteban, A Anzueto, I Alía, RG Brower, ...</t>
  </si>
  <si>
    <t>Critical care medicine 33 (1), 21-30, 2005</t>
  </si>
  <si>
    <t>The world's major religions' points of viewon end-of-life decisionsin the intensive care unit</t>
  </si>
  <si>
    <t>HH Bülow, CL Sprung, K Reinhart, S Prayag, B Du, A Armaganidis, ...</t>
  </si>
  <si>
    <t>Intensive care medicine 34 (3), 423-430, 2008</t>
  </si>
  <si>
    <t>The effect of prone positioning in acute respiratory distress syndrome or acute lung injury: a meta-analysis. Areas of uncertainty and recommendations for research</t>
  </si>
  <si>
    <t>F Abroug, L Ouanes-Besbes, S Elatrous, L Brochard</t>
  </si>
  <si>
    <t>Intensive care medicine 34 (6), 1002, 2008</t>
  </si>
  <si>
    <t>Prognostic value of serum cholinesterase in organophosphate poisoning</t>
  </si>
  <si>
    <t>S Nouira, F Abroug, S Elatrous, R Boujdaria, S Bouchoucha</t>
  </si>
  <si>
    <t>Chest 106 (6), 1811-1814, 1994</t>
  </si>
  <si>
    <t>An updated study-level meta-analysis of randomised controlled trials on proning in ARDS and acute lung injury</t>
  </si>
  <si>
    <t>F Abroug, L Ouanes-Besbes, F Dachraoui, I Ouanes, L Brochard</t>
  </si>
  <si>
    <t>Critical Care 15 (1), R6, 2011</t>
  </si>
  <si>
    <t>Association of left-heart dysfunction with severe exacerbation of chronic obstructive pulmonary disease: diagnostic performance of cardiac biomarkers</t>
  </si>
  <si>
    <t>F Abroug, L Ouanes-Besbes, N Nciri, N Sellami, F Addad, KB Hamda, ...</t>
  </si>
  <si>
    <t>Noninvasive ventilation and weaning in patients with chronic hypercapnic respiratory failure: a randomized multicenter trial</t>
  </si>
  <si>
    <t>C Girault, M Bubenheim, F Abroug, JL Diehl, S Elatrous, P Beuret, ...</t>
  </si>
  <si>
    <t>American journal of respiratory and critical care medicine 184 (6), 672-679, 2011</t>
  </si>
  <si>
    <t>Outcome of older patients receiving mechanical ventilation</t>
  </si>
  <si>
    <t>A Esteban, A Anzueto, F Frutos-Vivar, I Alía, EW Ely, L Brochard, ...</t>
  </si>
  <si>
    <t>Intensive care medicine 30 (4), 639-646, 2004</t>
  </si>
  <si>
    <t>Predictive value of severity scoring systems: comparison of four models in Tunisian adult intensive care units</t>
  </si>
  <si>
    <t>S Nouira, M Belghith, S Elatrous, M Jaafoura, M Ellouzi, R Boujdaria, ...</t>
  </si>
  <si>
    <t>Critical care medicine 26 (5), 852-859, 1998</t>
  </si>
  <si>
    <t>Effects of norepinephrine on static and dynamic preload indicators in experimental hemorrhagic shock</t>
  </si>
  <si>
    <t>S Nouira, S Elatrous, S Dimassi, L Besbes, R Boukef, B Mohamed, ...</t>
  </si>
  <si>
    <t>Critical care medicine 33 (10), 2339-2343, 2005</t>
  </si>
  <si>
    <t>Determinants of procedural pain intensity in the intensive care unit. The Europain® study</t>
  </si>
  <si>
    <t>KA Puntillo, A Max, JF Timsit, L Vignoud, G Chanques, G Robleda, ...</t>
  </si>
  <si>
    <t>American journal of respiratory and critical care medicine 189 (1), 39-47, 2014</t>
  </si>
  <si>
    <t>Study of two-dimensional heat and mass transfer during absorption in a metal-hydrogen reactor</t>
  </si>
  <si>
    <t>A Jemni, SB Nasrallah</t>
  </si>
  <si>
    <t>International Journal of Hydrogen Energy 20 (1), 43-52, 1995</t>
  </si>
  <si>
    <t>Detailed study of a model of heat and mass transfer during convective drying of porous media</t>
  </si>
  <si>
    <t>SB Nasrallah, P Perre</t>
  </si>
  <si>
    <t>International journal of heat and mass transfer 31 (5), 957-967, 1988</t>
  </si>
  <si>
    <t>Experimental and theoretical study of ametal–hydrogen reactor</t>
  </si>
  <si>
    <t>A Jemni, SB Nasrallah, J Lamloumi</t>
  </si>
  <si>
    <t>International Journal of Hydrogen Energy 24 (7), 631-644, 1999</t>
  </si>
  <si>
    <t>Heat and mass transfer models in metal-hydrogen reactor</t>
  </si>
  <si>
    <t>SB Nasrallah, A Jemni</t>
  </si>
  <si>
    <t>International Journal of Hydrogen Energy 22 (1), 67-76, 1997</t>
  </si>
  <si>
    <t>Study of two-dimensional heat and mass transfer during desorption in a metal-hydrogen reactor</t>
  </si>
  <si>
    <t>International Journal of Hydrogen Energy 20 (11), 881-891, 1995</t>
  </si>
  <si>
    <t>Design and performance optimization of GPU-3 Stirling engines</t>
  </si>
  <si>
    <t>Y Timoumi, I Tlili, SB Nasrallah</t>
  </si>
  <si>
    <t>Energy 33 (7), 1100-1114, 2008</t>
  </si>
  <si>
    <t>Two-dimensional laminar fluid flow and heat transfer in a channel with a built-in heated square cylinder</t>
  </si>
  <si>
    <t>S Turki, H Abbassi, SB Nasrallah</t>
  </si>
  <si>
    <t>International journal of thermal sciences 42 (12), 1105-1113, 2003</t>
  </si>
  <si>
    <t>Numerical investigation of forced convection in a plane channel with a built-in triangular prism</t>
  </si>
  <si>
    <t>H Abbassi, S Turki, SB Nasrallah</t>
  </si>
  <si>
    <t>International Journal of Thermal Sciences 40 (7), 649-658, 2001</t>
  </si>
  <si>
    <t>Study of two-dimensional and dynamic heat and mass transfer in a metal–hydrogen reactor</t>
  </si>
  <si>
    <t>F Askri, A Jemni, SB Nasrallah</t>
  </si>
  <si>
    <t>International Journal of Hydrogen Energy 28 (5), 537-557, 2003</t>
  </si>
  <si>
    <t>H Dhaou, F Askri, MB Salah, A Jemni, SB Nasrallah, J Lamloumi</t>
  </si>
  <si>
    <t>International Journal of Hydrogen Energy 32 (5), 576-587, 2007</t>
  </si>
  <si>
    <t>Optimization of hydrogen storage in metal-hydride tanks</t>
  </si>
  <si>
    <t>F Askri, MB Salah, A Jemni, SB Nasrallah</t>
  </si>
  <si>
    <t>International journal of hydrogen Energy 34 (2), 897-905, 2009</t>
  </si>
  <si>
    <t>A novel design of a heat exchanger for a metal-hydrogen reactor</t>
  </si>
  <si>
    <t>S Mellouli, F Askri, H Dhaou, A Jemni, SB Nasrallah</t>
  </si>
  <si>
    <t>International Journal of Hydrogen Energy 32 (15), 3501-3507, 2007</t>
  </si>
  <si>
    <t>Prediction of transient heat and mass transfer in a closed metal–hydrogen reactor</t>
  </si>
  <si>
    <t>International Journal of Hydrogen Energy 29 (2), 195-208, 2004</t>
  </si>
  <si>
    <t>Analysis and design consideration of mean temperature differential Stirling engine for solar application</t>
  </si>
  <si>
    <t>I Tlili, Y Timoumi, SB Nasrallah</t>
  </si>
  <si>
    <t>Renewable Energy 33 (8), 1911-1921, 2008</t>
  </si>
  <si>
    <t>Experimental and theoretical study of a humidification-dehumidification water desalination system using solar energy</t>
  </si>
  <si>
    <t>J Orfi, M Laplante, H Marmouch, N Galanis, B Benhamou, SB Nasrallah, ...</t>
  </si>
  <si>
    <t>Desalination 168, 151-159, 2004</t>
  </si>
  <si>
    <t>Experimental investigation of a confined flow downstream of a circular cylinder centred between two parallel walls</t>
  </si>
  <si>
    <t>F Rehimi, F Aloui, SB Nasrallah, L Doubliez, J Legrand</t>
  </si>
  <si>
    <t>Journal of Fluids and structures 24 (6), 855-882, 2008</t>
  </si>
  <si>
    <t>Performance optimization of Stirling engines</t>
  </si>
  <si>
    <t>Renewable Energy 33 (9), 2134-2144, 2008</t>
  </si>
  <si>
    <t>Hydrogen storage in metal hydride tanks equipped with metal foam heat exchanger</t>
  </si>
  <si>
    <t>S Mellouli, H Dhaou, F Askri, A Jemni, SB Nasrallah</t>
  </si>
  <si>
    <t>International Journal of Hydrogen Energy 34 (23), 9393-9401, 2009</t>
  </si>
  <si>
    <t>Karem Boubaker (d. 2016)</t>
  </si>
  <si>
    <t>International Cooperative Ataxia Rating Scale for pharmacological assessment of the cerebellar syndrome</t>
  </si>
  <si>
    <t>P Trouillas, T Takayanagi, M Hallett, RD Currier, SH Subramony, ...</t>
  </si>
  <si>
    <t>Journal of the neurological sciences 145 (2), 205-211, 1997</t>
  </si>
  <si>
    <t>Severe childhood muscular dystrophy affecting both sexes and frequent in Tunisia</t>
  </si>
  <si>
    <t>M Ben Hamida, M Fardeau, N Attia</t>
  </si>
  <si>
    <t>Linkage of Miyoshi myopathy (distal autosomal recessive muscular dystrophy) locus to chromosome 2p12-14</t>
  </si>
  <si>
    <t>K Bejaoui, K Hirabayashi, F Hentati, JL Haines, CB Hamida, S Belal, ...</t>
  </si>
  <si>
    <t>Neurology 45 (4), 768-772, 1995</t>
  </si>
  <si>
    <t>RP Copp, T Wisniewski, F Hentati, A Larnaout, MB Hamida, HJ Kayden</t>
  </si>
  <si>
    <t>Friedreich's ataxia phenotype not linked to chromosome 9 and associated with selective autosomal recessive vitamin E deficiency in two inbred Tunisian families</t>
  </si>
  <si>
    <t>MB Hamida, S Belal, G Sirugo, CB Hamida, K Panayides, P Ionannou, ...</t>
  </si>
  <si>
    <t>Neurology 43 (11), 2179-2179, 1993</t>
  </si>
  <si>
    <t>The dentato-olivary pathway: somatotopic relationship between the dentate nucleus and the contralateral inferior olive</t>
  </si>
  <si>
    <t>J Lapresle, MB Hamida</t>
  </si>
  <si>
    <t>Archives of neurology 22 (2), 135-143, 1970</t>
  </si>
  <si>
    <t>Linkage of a locus for autosomal dominant familial spastic paraplegia to chromosome 2p markers</t>
  </si>
  <si>
    <t>A Hentati, MA Pericak-Vance, F Lennon, B Wasserman, F Hentati, ...</t>
  </si>
  <si>
    <t>Human molecular genetics 3 (10), 1867-1871, 1994</t>
  </si>
  <si>
    <t>Multiple cranial nerve deficits associated with the Arnold‐Chiari malformation</t>
  </si>
  <si>
    <t>RL Sieben, MB Hamida, K Shulman</t>
  </si>
  <si>
    <t>Neurology 21 (7), 673-673, 1971</t>
  </si>
  <si>
    <t>Effect of vitamin E supplementation in patients with ataxia with vitamin E deficiency</t>
  </si>
  <si>
    <t>S Gabsi, N Gouider‐Khouja, S Belal, M Fki, M Kefi, I Turki, MB Hamida, ...</t>
  </si>
  <si>
    <t>European journal of neurology 8 (5), 477-481, 2001</t>
  </si>
  <si>
    <t>Short natural-fibre reinforced polyethylene and natural rubber composites: effect of silane coupling agents and fibres loading</t>
  </si>
  <si>
    <t>M Abdelmouleh, S Boufi, MN Belgacem, A Dufresne</t>
  </si>
  <si>
    <t>Modification of cellulosic fibres with functionalised silanes: development of surface properties</t>
  </si>
  <si>
    <t>M Abdelmouleh, S Boufi, MN Belgacem, AP Duarte, AB Salah, A Gandini</t>
  </si>
  <si>
    <t>International Journal of Adhesion and Adhesives 24 (1), 43-54, 2004</t>
  </si>
  <si>
    <t>Interaction of silane coupling agents with cellulose</t>
  </si>
  <si>
    <t>M Abdelmouleh, S Boufi, A ben Salah, MN Belgacem, A Gandini</t>
  </si>
  <si>
    <t>Langmuir 18 (8), 3203-3208, 2002</t>
  </si>
  <si>
    <t>Nanofibrillated cellulose from TEMPO-oxidized eucalyptus fibres: effect of the carboxyl content</t>
  </si>
  <si>
    <t>I Besbes, S Alila, S Boufi</t>
  </si>
  <si>
    <t>Carbohydrate Polymers 84 (3), 975-983, 2011</t>
  </si>
  <si>
    <t>Silane adsorption onto cellulose fibers: Hydrolysis and condensation reactions</t>
  </si>
  <si>
    <t>MCB Salon, M Abdelmouleh, S Boufi, MN Belgacem, A Gandini</t>
  </si>
  <si>
    <t>Journal of colloid and interface science 289 (1), 249-261, 2005</t>
  </si>
  <si>
    <t>Nanofibrillated cellulose: surface modification and potential applications</t>
  </si>
  <si>
    <t>S Kalia, S Boufi, A Celli, S Kango</t>
  </si>
  <si>
    <t>Colloid and Polymer Science 292 (1), 5-31, 2014</t>
  </si>
  <si>
    <t>Modification of cellulose fibers with functionalized silanes: effect of the fiber treatment on the mechanical performances of cellulose–thermoset composites</t>
  </si>
  <si>
    <t>M Abdelmouleh, S Boufi, MN Belgacem, A Dufresne, A Gandini</t>
  </si>
  <si>
    <t>Journal of applied polymer science 98 (3), 974-984, 2005</t>
  </si>
  <si>
    <t>Kinetics of hydrolysis and self condensation reactions of silanes by NMR spectroscopy</t>
  </si>
  <si>
    <t>MCB Salon, PA Bayle, M Abdelmouleh, S Boufi, MN Belgacem</t>
  </si>
  <si>
    <t>Non-woody plants as raw materials for production of microfibrillated cellulose (MFC): a comparative study</t>
  </si>
  <si>
    <t>S Alila, I Besbes, MR Vilar, P Mutjé, S Boufi</t>
  </si>
  <si>
    <t>Industrial Crops and Products 41, 250-259, 2013</t>
  </si>
  <si>
    <t>The application of the Diels-Alder reaction to polymers bearing furan moieties. 1. Reactions with maleimides</t>
  </si>
  <si>
    <t>H Laita, S Boufi, A Gandini</t>
  </si>
  <si>
    <t>European Polymer Journal 33 (8), 1203-1211, 1997</t>
  </si>
  <si>
    <t>Adsorption of a cationic surfactant onto cellulosic fibers I. Surface charge effects</t>
  </si>
  <si>
    <t>S Alila, S Boufi, MN Belgacem, D Beneventi</t>
  </si>
  <si>
    <t>Langmuir 21 (18), 8106-8113, 2005</t>
  </si>
  <si>
    <t>Nanofibrillated cellulose as paper additive in eucalyptus pulps</t>
  </si>
  <si>
    <t>I González, S Boufi, MA Pèlach, M Alcalà, F Vilaseca, P Mutjé</t>
  </si>
  <si>
    <t>BioResources 7 (4), 5167-5180, 2012</t>
  </si>
  <si>
    <t>Nanofibrillated cellulose from alfa, eucalyptus and pine fibres: preparation, characteristics and reinforcing potential</t>
  </si>
  <si>
    <t>I Besbes, MR Vilar, S Boufi</t>
  </si>
  <si>
    <t>Carbohydrate Polymers 86 (3), 1198-1206, 2011</t>
  </si>
  <si>
    <t>Studies of interactions between silane coupling agents and cellulose fibers with liquid and solid‐state NMR</t>
  </si>
  <si>
    <t>MCB Salon, G Gerbaud, M Abdelmouleh, C Bruzzese, S Boufi, ...</t>
  </si>
  <si>
    <t>Magnetic Resonance in Chemistry 45 (6), 473-483, 2007</t>
  </si>
  <si>
    <t>D Beneventi, S Alila, S Boufi, D Chaussy, P Nortier</t>
  </si>
  <si>
    <t>Cellulose 13 (6), 725-734, 2006</t>
  </si>
  <si>
    <t>Modified cellulose fibres for adsorption of organic compound in aqueous solution</t>
  </si>
  <si>
    <t>F Aloulou, S Boufi, J Labidi</t>
  </si>
  <si>
    <t>Separation and Purification Technology 52 (2), 332-342, 2006</t>
  </si>
  <si>
    <t>Starch nanoparticles formation via high power ultrasonication</t>
  </si>
  <si>
    <t>SB Haaj, A Magnin, C Pétrier, S Boufi</t>
  </si>
  <si>
    <t>Carbohydrate polymers 92 (2), 1625-1632, 2013</t>
  </si>
  <si>
    <t>Urethanes and polyurethanes bearing furan moieties. 4. Synthesis, kinetics and characterization of linear polymers</t>
  </si>
  <si>
    <t>S Boufi, MN Belgacem, J Quillerou, A Gandini</t>
  </si>
  <si>
    <t>Macromolecules 26 (25), 6706-6717, 1993</t>
  </si>
  <si>
    <t>Effect of silane coupling agents on the properties of pine fibers/polypropylene composites</t>
  </si>
  <si>
    <t>J Girones, JA Méndez, S Boufi, F Vilaseca, P Mutjé</t>
  </si>
  <si>
    <t>Journal of Applied Polymer Science 103 (6), 3706-3717, 2007</t>
  </si>
  <si>
    <t>From paper to nanopaper: evolution of mechanical and physical properties</t>
  </si>
  <si>
    <t>I González, M Alcalà, G Chinga-Carrasco, F Vilaseca, S Boufi, P Mutjé</t>
  </si>
  <si>
    <t>Cellulose 21 (4), 2599-2609, 2014</t>
  </si>
  <si>
    <t>Constructing confidence intervals for QTL location.</t>
  </si>
  <si>
    <t>B Mangin, B Goffinet, A Rebai</t>
  </si>
  <si>
    <t>Genetics 138 (4), 1301-1308, 1994</t>
  </si>
  <si>
    <t>Approximate thresholds of interval mapping tests for QTL detection.</t>
  </si>
  <si>
    <t>A Rebai, B Goffinet, B Mangin</t>
  </si>
  <si>
    <t>Genetics 138 (1), 235-240, 1994</t>
  </si>
  <si>
    <t>SSR-based genetic diversity assessment among Tunisian winter barley and relationship with morphological traits</t>
  </si>
  <si>
    <t>S Hamza, WB Hamida, A Rebaï, M Harrabi</t>
  </si>
  <si>
    <t>Euphytica 135 (1), 107-118, 2004</t>
  </si>
  <si>
    <t>Comparing power of different methods for QTL detection</t>
  </si>
  <si>
    <t>Biometrics, 87-99, 1995</t>
  </si>
  <si>
    <t>Power of tests for QTL detection using replicated progenies derived from a diallel cross</t>
  </si>
  <si>
    <t>A Rebai, B Goffinet</t>
  </si>
  <si>
    <t>Theoretical and Applied Genetics 86 (8), 1014-1022, 1993</t>
  </si>
  <si>
    <t>Comparison of methods for regression interval mapping in QTL analysis with non-normal traits</t>
  </si>
  <si>
    <t>A Rebai</t>
  </si>
  <si>
    <t>Genetics Research 69 (1), 69-74, 1997</t>
  </si>
  <si>
    <t>Optimization of alkaline protease production by Aspergillus clavatus ES1 in Mirabilis jalapa tuber powder using statistical experimental design</t>
  </si>
  <si>
    <t>M Hajji, A Rebai, N Gharsallah, M Nasri</t>
  </si>
  <si>
    <t>Applied microbiology and biotechnology 79 (6), 915, 2008</t>
  </si>
  <si>
    <t>Association study of VDR gene with rheumatoid arthritis in the French population</t>
  </si>
  <si>
    <t>A Maalej, E Petit-Teixeira, L Michou, A Rebai, F Cornelis, H Ayadi</t>
  </si>
  <si>
    <t>Improving algorithms for structure learning in Bayesian Networks using a new implicit score</t>
  </si>
  <si>
    <t>L Bouchaala, A Masmoudi, F Gargouri, A Rebai</t>
  </si>
  <si>
    <t>Expert Systems with Applications 37 (7), 5470-5475, 2010</t>
  </si>
  <si>
    <t>Significance thresholds for QTL interval mapping tests</t>
  </si>
  <si>
    <t>Production of mono-olein by immobilized Staphylococcus simulans lipase in a solvent-free system: optimization by response surface methodology</t>
  </si>
  <si>
    <t>H Ghamgui, N Miled, A Rebaï, M Karra-chaâbouni, Y Gargouri</t>
  </si>
  <si>
    <t>Optimization and biochemical characterization of a bacteriocin from a newly isolated Bacillus subtilis strain 14B for biocontrol of Agrobacterium spp. strains</t>
  </si>
  <si>
    <t>I Hammami, A Rhouma, B Jaouadi, A Rebai, X Nesme</t>
  </si>
  <si>
    <t>Letters in applied microbiology 48 (2), 253-260, 2009</t>
  </si>
  <si>
    <t>Variability in the structure of epiphytic assemblages of Posidonia oceanica in relation to human interferences in the Gulf of Gabes, Tunisia</t>
  </si>
  <si>
    <t>MB Brahim, A Hamza, I Hannachi, A Rebai, O Jarboui, A Bouain, L Aleya</t>
  </si>
  <si>
    <t>Marine Environmental Research 70 (5), 411-421, 2010</t>
  </si>
  <si>
    <t>Analysis of genetic diversity in Tunisian durum wheat cultivars and related wild species by SSR and AFLP markers</t>
  </si>
  <si>
    <t>M Medini, S Hamza, A Rebai, M Baum</t>
  </si>
  <si>
    <t>Genetic Resources and Crop Evolution 52 (1), 21-31, 2005</t>
  </si>
  <si>
    <t>Semen quality decline among men in infertile relationships: experience over 12 years in the South of Tunisia</t>
  </si>
  <si>
    <t>NC Feki, N Abid, A Rebai, A Sellami, BB Ayed, M Guermazi, A Bahloul, ...</t>
  </si>
  <si>
    <t>Journal of andrology 30 (5), 541-547, 2009</t>
  </si>
  <si>
    <t>Analysis of skewed X-chromosome inactivation in females with rheumatoid arthritis and autoimmune thyroid diseases</t>
  </si>
  <si>
    <t>G Chabchoub, E Uz, A Maalej, CA Mustafa, A Rebai, M Mnif, Z Bahloul, ...</t>
  </si>
  <si>
    <t>Arthritis research &amp; therapy 11 (4), R106, 2009</t>
  </si>
  <si>
    <t>N Grati-Kamoun, FL Mahmoud, A Rebaï, A Gargouri, O Panaud, A Saar</t>
  </si>
  <si>
    <t>Genetic Resources and Crop Evolution 53 (2), 265-275, 2006</t>
  </si>
  <si>
    <t>Characterization and identification of Tunisian olive tree varieties by microsatellite markers</t>
  </si>
  <si>
    <t>I Rekik, A Salimonti, NG Kamoun, I Muzzalupo, O Lepais, S Gerber, ...</t>
  </si>
  <si>
    <t>HortScience 43 (5), 1371-1376, 2008</t>
  </si>
  <si>
    <t>Speed/accuracy trade-offs in target-directed movements</t>
  </si>
  <si>
    <t>R Plamondon, AM Alimi</t>
  </si>
  <si>
    <t>Behavioral and brain sciences 20 (2), 279-303, 1997</t>
  </si>
  <si>
    <t>Modelling velocity profiles of rapid movements: a comparative study</t>
  </si>
  <si>
    <t>R Plamondon, AM Alimi, P Yergeau, F Leclerc</t>
  </si>
  <si>
    <t>Biological cybernetics 69 (2), 119-128, 1993</t>
  </si>
  <si>
    <t>The affective tutoring system</t>
  </si>
  <si>
    <t>MB Ammar, M Neji, AM Alimi, G Gouardères</t>
  </si>
  <si>
    <t>Expert Systems with Applications 37 (4), 3013-3023, 2010</t>
  </si>
  <si>
    <t>A new arabic printed text image database and evaluation protocols</t>
  </si>
  <si>
    <t>F Slimane, R Ingold, S Kanoun, AM Alimi, J Hennebert</t>
  </si>
  <si>
    <t>An evolutionary neuro-fuzzy approach to recognize on-line Arabic handwriting</t>
  </si>
  <si>
    <t>AM Alimi</t>
  </si>
  <si>
    <t>On-line Arabic handwriting recognition system based on visual encoding and genetic algorithm</t>
  </si>
  <si>
    <t>M Kherallah, F Bouri, AM Alimi</t>
  </si>
  <si>
    <t>Engineering Applications of Artificial Intelligence 22 (1), 153-170, 2009</t>
  </si>
  <si>
    <t>On-line handwritten digit recognition based on trajectory and velocity modeling</t>
  </si>
  <si>
    <t>M Kherallah, L Haddad, AM Alimi, A Mitiche</t>
  </si>
  <si>
    <t>Pattern Recognition Letters 29 (5), 580-594, 2008</t>
  </si>
  <si>
    <t>Multi-objective feature selection with NSGA II</t>
  </si>
  <si>
    <t>TM Hamdani, JM Won, AM Alimi, F Karray</t>
  </si>
  <si>
    <t>Beta wavelets. Synthesis and application to lossy image compression</t>
  </si>
  <si>
    <t>CB Amar, M Zaied, A Alimi</t>
  </si>
  <si>
    <t>Advances in Engineering Software 36 (7), 459-474, 2005</t>
  </si>
  <si>
    <t>New features using fractal multi-dimensions for generalized Arabic font recognition</t>
  </si>
  <si>
    <t>SB Moussa, A Zahour, A Benabdelhafid, AM Alimi</t>
  </si>
  <si>
    <t>Pattern Recognition Letters 31 (5), 361-371, 2010</t>
  </si>
  <si>
    <t>Combining multiple HMMs using on-line and off-line features for off-line Arabic handwriting recognition</t>
  </si>
  <si>
    <t>M Hamdani, H El Abed, M Kherallah, AM Alimi</t>
  </si>
  <si>
    <t>Online Arabic handwriting recognition: a survey</t>
  </si>
  <si>
    <t>N Tagougui, M Kherallah, AM Alimi</t>
  </si>
  <si>
    <t>International Journal on Document Analysis and Recognition (IJDAR) 16 (3 …, 2013</t>
  </si>
  <si>
    <t>Beta neuro-fuzzy systems</t>
  </si>
  <si>
    <t>TASK Quarterly Journal, Special Issue on" Neural Networks 7 (1), 23-41, 2003</t>
  </si>
  <si>
    <t>Fuzzy control of robot manipulators:: some issues on design and rule base size reduction</t>
  </si>
  <si>
    <t>H Bezine, N Derbel, AM Alimi</t>
  </si>
  <si>
    <t>Engineering Applications of Artificial Intelligence 15 (5), 401-416, 2002</t>
  </si>
  <si>
    <t>A study on font-family and font-size recognition applied to Arabic word images at ultra-low resolution</t>
  </si>
  <si>
    <t>F Slimane, S Kanoun, J Hennebert, AM Alimi, R Ingold</t>
  </si>
  <si>
    <t>Pattern Recognition Letters 34 (2), 209-218, 2013</t>
  </si>
  <si>
    <t>B Ammar, F Chérif, AM Alimi</t>
  </si>
  <si>
    <t>The modified differential evolution and the RBF (MDE-RBF) neural network for time series prediction</t>
  </si>
  <si>
    <t>H Dhahri, AM Alimi</t>
  </si>
  <si>
    <t>Hypoglycemic and antioxidant effects of phenolic extracts and purified hydroxytyrosol from olive mill waste in vitro and in rats</t>
  </si>
  <si>
    <t>K Hamden, N Allouche, M Damak, A Elfeki</t>
  </si>
  <si>
    <t>Chemico-biological interactions 180 (3), 421-432, 2009</t>
  </si>
  <si>
    <t>Protective effect of date palm fruit extract (Phoenix dactylifera L.) on dimethoate induced-oxidative stress in rat liver</t>
  </si>
  <si>
    <t>EB Saafi, M Louedi, A Elfeki, A Zakhama, MF Najjar, M Hammami, ...</t>
  </si>
  <si>
    <t>Experimental and Toxicologic Pathology 63 (5), 433-441, 2011</t>
  </si>
  <si>
    <t>1α, 25 dihydroxyvitamin D3: therapeutic and preventive effects against oxidative stress, hepatic, pancreatic and renal injury in alloxan-induced diabetes in rats</t>
  </si>
  <si>
    <t>K Hamden, S Carreau, K Jamoussi, S Miladi, S Lajmi, D Aloulou, F Ayadi, ...</t>
  </si>
  <si>
    <t>Journal of nutritional science and vitaminology 55 (3), 215-222, 2009</t>
  </si>
  <si>
    <t>Influence of thyroid dysfunction on liver lipid peroxidation and antioxidant status in experimental rats</t>
  </si>
  <si>
    <t>M Messarah, A Boumendjel, A Chouabia, F Klibet, C Abdennour, ...</t>
  </si>
  <si>
    <t>Experimental and Toxicologic Pathology 62 (3), 301-310, 2010</t>
  </si>
  <si>
    <t>Lipid-lowering and antioxidant effects of an ethyl acetate extract of fenugreek seeds in high-cholesterol-fed rats</t>
  </si>
  <si>
    <t>O Belguith-Hadriche, M Bouaziz, K Jamoussi, A El Feki, S Sayadi, ...</t>
  </si>
  <si>
    <t>Journal of agricultural and food chemistry 58 (4), 2116-2122, 2010</t>
  </si>
  <si>
    <t>Lipid-lowering and antioxidant effects of hydroxytyrosol and its triacetylated derivative recovered from olive tree leaves in cholesterol-fed rats</t>
  </si>
  <si>
    <t>H Jemai, I Fki, M Bouaziz, Z Bouallagui, A El Feki, H Isoda, S Sayadi</t>
  </si>
  <si>
    <t>Journal of agricultural and food chemistry 56 (8), 2630-2636, 2008</t>
  </si>
  <si>
    <t>Hypoglycemic and antilipidemic properties of kombucha tea in alloxan-induced diabetic rats</t>
  </si>
  <si>
    <t>A Aloulou, K Hamden, D Elloumi, MB Ali, K Hargafi, B Jaouadi, F Ayadi, ...</t>
  </si>
  <si>
    <t>BMC complementary and alternative medicine 12 (1), 63, 2012</t>
  </si>
  <si>
    <t>Hepatoprotective role and antioxidant capacity of selenium on arsenic-induced liver injury in rats</t>
  </si>
  <si>
    <t>M Messarah, F Klibet, A Boumendjel, C Abdennour, N Bouzerna, ...</t>
  </si>
  <si>
    <t>Experimental and toxicologic pathology 64 (3), 167-174, 2012</t>
  </si>
  <si>
    <t>Testicular toxicity in mercuric chloride treated rats: association with oxidative stress</t>
  </si>
  <si>
    <t>MA Boujbiha, K Hamden, F Guermazi, A Bouslama, A Omezzine, ...</t>
  </si>
  <si>
    <t>Reproductive toxicology 28 (1), 81-89, 2009</t>
  </si>
  <si>
    <t>Combined vitamins (C and E) and insulin improve oxidative stress and pancreatic and hepatic injury in alloxan diabetic rats</t>
  </si>
  <si>
    <t>K Hamden, MA Boujbiha, H Masmoudi, FM Ayadi, K Jamoussi, A Elfeki</t>
  </si>
  <si>
    <t>Biomedicine &amp; Pharmacotherapy 63 (2), 95-99, 2009</t>
  </si>
  <si>
    <t>Antidiabetic activity of levan polysaccharide in alloxan-induced diabetic rats</t>
  </si>
  <si>
    <t>I Dahech, KS Belghith, K Hamden, A Feki, H Belghith, H Mejdoub</t>
  </si>
  <si>
    <t>International journal of biological macromolecules 49 (4), 742-746, 2011</t>
  </si>
  <si>
    <t>Influence of vortex transmission phase function on intensity distribution in the focal area of high-aperture focusing system</t>
  </si>
  <si>
    <t>SN Khonina, NL Kazanskiy, SG Volotovsky</t>
  </si>
  <si>
    <t>Lipid peroxidation and HSP72/73 expression in rat following cadmium chloride administration: interactions of magnesium supplementation</t>
  </si>
  <si>
    <t>M Boujelben, F Ghorbel, C Vincent, F Makni-Ayadi, F Guermazi, F Croute, ...</t>
  </si>
  <si>
    <t>Hypoglycemic and antioxidant effects of leaf essential oil of Pelargonium graveolens L’Hér. in alloxan induced diabetic rats</t>
  </si>
  <si>
    <t>M Boukhris, M Bouaziz, I Feki, H Jemai, A El Feki, S Sayadi</t>
  </si>
  <si>
    <t>Lipids in health and disease 11 (1), 81, 2012</t>
  </si>
  <si>
    <t>A comparative study of the oxidative profile in Graves’ disease, Hashimoto’s thyroiditis, and papillary thyroid cancer</t>
  </si>
  <si>
    <t>S Lassoued, M Mseddi, F Mnif, M Abid, F Guermazi, H Masmoudi, ...</t>
  </si>
  <si>
    <t>Biological trace element research 138 (1-3), 107-115, 2010</t>
  </si>
  <si>
    <t>Hyperglycaemia, stress oxidant, liver dysfunction and histological changes in diabetic male rat pancreas and liver: Protective effect of 17β-estradiol</t>
  </si>
  <si>
    <t>K Hamden, S Carreau, MA Boujbiha, S Lajmi, D Aloulou, D Kchaou, ...</t>
  </si>
  <si>
    <t>Steroids 73 (5), 495-501, 2008</t>
  </si>
  <si>
    <t>Oral administration of levan polysaccharide reduces the alloxan-induced oxidative stress in rats</t>
  </si>
  <si>
    <t>International journal of biological macromolecules 49 (5), 942-947, 2011</t>
  </si>
  <si>
    <t>Impedimetric immunosensor using avidin–biotin for antibody immobilization</t>
  </si>
  <si>
    <t>O Ouerghi, A Touhami, N Jaffrezic-Renault, C Martelet, HB Ouada, ...</t>
  </si>
  <si>
    <t>Assessing bacterial adhesion using DLVO and XDLVO theories and the jet impingement technique</t>
  </si>
  <si>
    <t>S Bayoudh, A Othmane, L Mora, HB Ouada</t>
  </si>
  <si>
    <t>Colloids and Surfaces B: Biointerfaces 73 (1), 1-9, 2009</t>
  </si>
  <si>
    <t>Effect of surface treatment and functionalization on the ITO properties for OLEDs</t>
  </si>
  <si>
    <t>S Besbes, HB Ouada, J Davenas, L Ponsonnet, N Jaffrezic, P Alcouffe</t>
  </si>
  <si>
    <t>Quantification of the adhesion free energy between bacteria and hydrophobic and hydrophilic substrata</t>
  </si>
  <si>
    <t>S Bayoudh, A Othmane, F Bettaieb, A Bakhrouf, HB Ouada, L Ponsonnet</t>
  </si>
  <si>
    <t>Investigating specific antigen/antibody binding with the atomic force microscope</t>
  </si>
  <si>
    <t>O Ouerghi, A Touhami, A Othmane, HB Ouada, C Martelet, C Fretigny, ...</t>
  </si>
  <si>
    <t>Gold electrode functionalized by electropolymerization of a cyano N-substituted pyrrole: application to an impedimetric immunosensor</t>
  </si>
  <si>
    <t>O Ouerghi, A Senillou, N Jaffrezic-Renault, C Martelet, HB Ouada, ...</t>
  </si>
  <si>
    <t>Optical absorption and electron paramagnetic resonance study of-doped phosphate glasses</t>
  </si>
  <si>
    <t>M Haouari, HB Ouada, H Maaref, H Hommel, AP Legrand</t>
  </si>
  <si>
    <t>Journal of Physics: Condensed Matter 9 (31), 6711, 1997</t>
  </si>
  <si>
    <t>Sensitive cyclodextrin–polysiloxane gel membrane on EIS structure and ISFET for heavy metal ion detection</t>
  </si>
  <si>
    <t>MB Ali, R Kalfat, H Sfihi, JM Chovelon, HB Ouada, N Jaffrezic-Renault</t>
  </si>
  <si>
    <t>Sensors and Actuators B: Chemical 62 (3), 233-237, 2000</t>
  </si>
  <si>
    <t>Investigation of the spectroscopic properties of Nd3+-doped phosphate glasses</t>
  </si>
  <si>
    <t>M Ajroud, M Haouari, HB Ouada, H Maaref, A Brenier, C Garapon</t>
  </si>
  <si>
    <t>Journal of Physics: Condensed Matter 12 (13), 3181, 2000</t>
  </si>
  <si>
    <t>Fibroblast cells: a sensing bioelement for glucose detection by impedance spectroscopy</t>
  </si>
  <si>
    <t>C Tlili, K Reybier, A Géloën, L Ponsonnet, C Martelet, HB Ouada, ...</t>
  </si>
  <si>
    <t>Analytical chemistry 75 (14), 3340-3344, 2003</t>
  </si>
  <si>
    <t>Electrical detection and characterization of bacterial adhesion using electrochemical impedance spectroscopy-based flow chamber</t>
  </si>
  <si>
    <t>S Bayoudh, A Othmane, L Ponsonnet, HB Ouada</t>
  </si>
  <si>
    <t>Injection modifications by ITO functionalization with a self-assembled monolayer in OLEDs</t>
  </si>
  <si>
    <t>S Besbes, A Ltaief, K Reybier, L Ponsonnet, N Jaffrezic, J Davenas, ...</t>
  </si>
  <si>
    <t>Organization of the layers of polyethylene oxide grafted with different densities on silica</t>
  </si>
  <si>
    <t>HB Ouada, H Hommel, AP Legrand, H Balard, E Papirer</t>
  </si>
  <si>
    <t>Journal of colloid and interface science 122 (2), 441-449, 1988</t>
  </si>
  <si>
    <t>Study of organic thin film transistors based on nickel phthalocyanine: effect of annealing</t>
  </si>
  <si>
    <t>RB Chaabane, A Ltaief, C Dridi, H Rahmouni, A Bouazizi, HB Ouada</t>
  </si>
  <si>
    <t>Materials Science and Engineering: C 25 (1), 67-75, 2005</t>
  </si>
  <si>
    <t>Bacterial detachment from hydrophilic and hydrophobic surfaces using a microjet impingement</t>
  </si>
  <si>
    <t>S Bayoudh, L Ponsonnet, HB Ouada, A Bakhrouf, A Othmane</t>
  </si>
  <si>
    <t>Electrical and optical properties of thin films based on MEH-PPV/fullerene blends</t>
  </si>
  <si>
    <t>A Ltaief, A Bouazizi, J Davenas, RB Chaabane, HB Ouada</t>
  </si>
  <si>
    <t>pH sensor based on a detection sol–gel layer onto optical fiber</t>
  </si>
  <si>
    <t>OB Miled, HB Ouada, J Livage</t>
  </si>
  <si>
    <t>Cytokine profile in Behçet's disease patients</t>
  </si>
  <si>
    <t>K Hamzaoui, A Hamzaoui, F Guemira, M Bessioud, MH Hamza, K Ayed</t>
  </si>
  <si>
    <t>Scandinavian journal of rheumatology 31 (4), 205-210, 2002</t>
  </si>
  <si>
    <t>Phenotype and functional profile of T cells expressing gamma delta receptor from patients with active Behçet's disease.</t>
  </si>
  <si>
    <t>K Hamzaoui, A Hamzaoui, F Hentati, A Kahan, K Ayed, A Chabbou, ...</t>
  </si>
  <si>
    <t>The Journal of rheumatology 21 (12), 2301-2306, 1994</t>
  </si>
  <si>
    <t>Production of TNF-alpha and IL-1 in active Behcet's disease</t>
  </si>
  <si>
    <t>K HAMZAOUI</t>
  </si>
  <si>
    <t>J Rheumatol 17, 1428-1429, 1990</t>
  </si>
  <si>
    <t>Natural killer cell activity, interferon‐gamma and antibodies to herpes viruses in patients with Behçet's disease</t>
  </si>
  <si>
    <t>K Hamzaoui, K Ayed, A Slim, M Hamza, J Touraine</t>
  </si>
  <si>
    <t>Clinical &amp; Experimental Immunology 79 (1), 28-34, 1990</t>
  </si>
  <si>
    <t>MH Houman, H Neffati, A Braham, O Harzallah, M Khanfir, M Miled, ...</t>
  </si>
  <si>
    <t>Toll‐like receptors and CD14 genes polymorphisms and susceptibility to asthma in Tunisian children</t>
  </si>
  <si>
    <t>J Lachheb, IB Dhifallah, H Chelbi, K Hamzaoui, A Hamzaoui</t>
  </si>
  <si>
    <t>Expression of Th-17 and RORγt mRNA in Behçet’s disease</t>
  </si>
  <si>
    <t>K Hamzaoui, E Bouali, I Ghorbel, M Khanfir, H Houman, A Hamzaoui</t>
  </si>
  <si>
    <t>Medical science monitor: international medical journal of experimental and …, 2011</t>
  </si>
  <si>
    <t>Vitamin D modulates peripheral immunity in patients with Behcet's disease</t>
  </si>
  <si>
    <t>K Hamzaoui, IB Dhtfallah, E Karray, FH Sassi, A Hamzaoui</t>
  </si>
  <si>
    <t>Clinical &amp; Experimental Rheumatology 28 (4), S50, 2010</t>
  </si>
  <si>
    <t>The impact of vitamin D deficiency on immune T cells in asthmatic children: a case-control study</t>
  </si>
  <si>
    <t>H Maalmi, A Berraïes, E Tangour, J Ammar, H Abid, K Hamzaoui, ...</t>
  </si>
  <si>
    <t>Journal of asthma and allergy 5, 11, 2012</t>
  </si>
  <si>
    <t>H Maalmi, FH Sassi, A Berraies, J Ammar, K Hamzaoui, A Hamzaoui</t>
  </si>
  <si>
    <t>Human immunology 74 (2), 234-240, 2013</t>
  </si>
  <si>
    <t>K. Hamzaoui</t>
  </si>
  <si>
    <t>K Hamzaoui</t>
  </si>
  <si>
    <t>Clin Exp Rheumatol 29 (67), S71-S76, 2011</t>
  </si>
  <si>
    <t>NKT cells in the induced sputum of severe asthmatics</t>
  </si>
  <si>
    <t>A Hamzaoui, SC Rouhou, H Graïri, H Abid, J Ammar, H Chelbi, ...</t>
  </si>
  <si>
    <t>Mediators of inflammation 2006, 2006</t>
  </si>
  <si>
    <t>Natural killer cells in Behçet's disease.</t>
  </si>
  <si>
    <t>K Hamzaoui, KH Ayed, M Hamza, JL Touraine</t>
  </si>
  <si>
    <t>Clinical and experimental immunology 71 (1), 126, 1988</t>
  </si>
  <si>
    <t>Abnormal expression of chemokine receptors in Behçet's disease: relationship to intracellular Th1/Th2 cytokines and to clinical manifestations</t>
  </si>
  <si>
    <t>H Houman, A Hamzaoui, IB Ghorbal, M Khanfir, M Feki, K Hamzaoui</t>
  </si>
  <si>
    <t>Association between vitamin D receptor polymorphisms and multiple sclerosis: systematic review and meta-analysis of case–control studies</t>
  </si>
  <si>
    <t>K Tizaoui, W Kaabachi, A Hamzaoui, K Hamzaoui</t>
  </si>
  <si>
    <t>Associations of vitamin D receptor gene polymorphisms FokI and BsmI with susceptibility to rheumatoid arthritis and Behçet's disease in Tunisians</t>
  </si>
  <si>
    <t>EF Karray, IB Dhifallah, KB Abdelghani, IB Ghorbel, M Khanfir, H Houman, ...</t>
  </si>
  <si>
    <t>Joint Bone Spine 79 (2), 144-148, 2012</t>
  </si>
  <si>
    <t>Tumor necrosis factor gene polymorphisms in Tunisian patients with Behcet’s disease</t>
  </si>
  <si>
    <t>M Kamoun, H Chelbi, MH Houman, J Lacheb, K Hamzaoui</t>
  </si>
  <si>
    <t>Human immunology 68 (3), 201-205, 2007</t>
  </si>
  <si>
    <t>Breaking row and column symmetries in matrix models</t>
  </si>
  <si>
    <t>P Flener, AM Frisch, B Hnich, Z Kiziltan, I Miguel, J Pearson, T Walsh</t>
  </si>
  <si>
    <t>International Conference on Principles and Practice of Constraint …, 2002</t>
  </si>
  <si>
    <t>Global constraints for lexicographic orderings</t>
  </si>
  <si>
    <t>A Frisch, B Hnich, Z Kiziltan, I Miguel, T Walsh</t>
  </si>
  <si>
    <t>Specification, implementation, and deployment of components</t>
  </si>
  <si>
    <t>I Crnkovic, B Hnich, T Jonsson, Z Kiziltan</t>
  </si>
  <si>
    <t>Communications of the ACM 45 (10), 35-40, 2002</t>
  </si>
  <si>
    <t>Constraint models for the covering test problem</t>
  </si>
  <si>
    <t>B Hnich, SD Prestwich, E Selensky, BM Smith</t>
  </si>
  <si>
    <t>The complexity of global constraints</t>
  </si>
  <si>
    <t>C Bessiere, E Hebrard, B Hnich, T Walsh</t>
  </si>
  <si>
    <t>Finding diverse and similar solutions in constraint programming</t>
  </si>
  <si>
    <t>E Hebrard, B Hnich, B O'Sullivan, T Walsh</t>
  </si>
  <si>
    <t>AAAI 5, 372-377, 2005</t>
  </si>
  <si>
    <t>Super solutions in constraint programming</t>
  </si>
  <si>
    <t>E Hebrard, B Hnich, T Walsh</t>
  </si>
  <si>
    <t>MJ Carey, N Onose, M Petropoulos</t>
  </si>
  <si>
    <t>Function variables for constraint programming</t>
  </si>
  <si>
    <t>B Hnich</t>
  </si>
  <si>
    <t>AI Communications 16 (2), 131-132, 2003</t>
  </si>
  <si>
    <t>Modelling a balanced academic curriculum problem</t>
  </si>
  <si>
    <t>B Hnich, Z Kiziltan, T Walsh</t>
  </si>
  <si>
    <t>Proceedings of CP-AI-OR-2002, 2002</t>
  </si>
  <si>
    <t>Dual modelling of permutation and injection problems</t>
  </si>
  <si>
    <t>B Hnich, BM Smith, T Walsh</t>
  </si>
  <si>
    <t>Journal of Artificial Intelligence Research 21, 357-391, 2004</t>
  </si>
  <si>
    <t>Matrix modelling</t>
  </si>
  <si>
    <t>P Flener, A Frisch, B Hnich, Z Kiziltan, I Miguel, T Walsh</t>
  </si>
  <si>
    <t>C Bessiere, E Hebrard, B Hnich, Z Kiziltan, T Walsh</t>
  </si>
  <si>
    <t>Constraints 11 (4), 271-293, 2006</t>
  </si>
  <si>
    <t>Using CBR to select solution strategies in constraint programming</t>
  </si>
  <si>
    <t>C Gebruers, B Hnich, D Bridge, E Freuder</t>
  </si>
  <si>
    <t>SLIDE: A useful special case of the CARDPATH constraint</t>
  </si>
  <si>
    <t>arXiv preprint arXiv:0903.0471, 2009</t>
  </si>
  <si>
    <t>Propagation algorithms for lexicographic ordering constraints</t>
  </si>
  <si>
    <t>AM Frisch, B Hnich, Z Kiziltan, I Miguel, T Walsh</t>
  </si>
  <si>
    <t>Artificial Intelligence 170 (10), 803-834, 2006</t>
  </si>
  <si>
    <t>The complexity of reasoning with global constraints</t>
  </si>
  <si>
    <t>Constraints 12 (2), 239-259, 2007</t>
  </si>
  <si>
    <t>Robust solutions for constraint satisfaction and optimization</t>
  </si>
  <si>
    <t>Fuzzy logic and sliding-mode controls applied to six-phase induction machine with open phases</t>
  </si>
  <si>
    <t>MA Fnaiech, F Betin, GA Capolino, F Fnaiech</t>
  </si>
  <si>
    <t>A fast feedforward training algorithm using a modified form of the standard backpropagation algorithm</t>
  </si>
  <si>
    <t>S Abid, F Fnaiech, M Najim</t>
  </si>
  <si>
    <t>IEEE Transactions on neural networks 12 (2), 424-430, 2001</t>
  </si>
  <si>
    <t>Recursive identification of bilinear systems</t>
  </si>
  <si>
    <t>F Fnaiech, L Ljung</t>
  </si>
  <si>
    <t>International journal of control 45 (2), 453-470, 1987</t>
  </si>
  <si>
    <t>Application of empirical mode decomposition and artificial neural network for automatic bearing fault diagnosis based on vibration signals</t>
  </si>
  <si>
    <t>JB Ali, N Fnaiech, L Saidi, B Chebel-Morello, F Fnaiech</t>
  </si>
  <si>
    <t>Applied Acoustics 89, 16-27, 2015</t>
  </si>
  <si>
    <t>Nonlinear control technique to enhance dynamic performance of a shunt active power filter</t>
  </si>
  <si>
    <t>N Mendalek, K Al-Haddad, F Fnaiech, LA Dessaint</t>
  </si>
  <si>
    <t>IEE Proceedings-Electric Power Applications 150 (4), 373-379, 2003</t>
  </si>
  <si>
    <t>An efficient DSP-FPGA-based real-time implementation method of SVM algorithms for an indirect matrix converter</t>
  </si>
  <si>
    <t>M Hamouda, HF Blanchette, K Al-Haddad, F Fnaiech</t>
  </si>
  <si>
    <t>IEEE transactions on industrial electronics 58 (11), 5024-5031, 2011</t>
  </si>
  <si>
    <t>Linear and nonlinear control techniques for a three-phase three-level NPC boost rectifier</t>
  </si>
  <si>
    <t>L Yacoubi, K Al-Haddad, LA Dessaint, F Fnaiech</t>
  </si>
  <si>
    <t>IEEE Transactions on Industrial Electronics 53 (6), 1908-1918, 2006</t>
  </si>
  <si>
    <t>Nonlinear control strategy applied to a shunt active power filter</t>
  </si>
  <si>
    <t>N Mendalek, K Al-Haddad, LA Dessaint, F Fnaiech</t>
  </si>
  <si>
    <t>Accurate bearing remaining useful life prediction based on Weibull distribution and artificial neural network</t>
  </si>
  <si>
    <t>JB Ali, B Chebel-Morello, L Saidi, S Malinowski, F Fnaiech</t>
  </si>
  <si>
    <t>Mechanical Systems and Signal Processing 56, 150-172, 2015</t>
  </si>
  <si>
    <t>A DSP-based implementation of a new nonlinear control for a three-phase neutral point clamped boost rectifier prototype</t>
  </si>
  <si>
    <t>L Yacoubi, K Al-Haddad, F Fnaiech, LA Dessaint</t>
  </si>
  <si>
    <t>IEEE Transactions on Industrial Electronics 52 (1), 197-205, 2005</t>
  </si>
  <si>
    <t>A DSP-based implementation of a nonlinear model reference adaptive control for a three-phase three-level NPC boost rectifier prototype</t>
  </si>
  <si>
    <t>IEEE Transactions on Power Electronics 20 (5), 1084-1092, 2005</t>
  </si>
  <si>
    <t>Diagnosis of broken-bars fault in induction machines using higher order spectral analysis</t>
  </si>
  <si>
    <t>L Saidi, F Fnaiech, H Henao, GA Capolino, G Cirrincione</t>
  </si>
  <si>
    <t>ISA transactions 52 (1), 140-148, 2013</t>
  </si>
  <si>
    <t>Modelling and control of three-phase/switch/level fixed-frequency PWM rectifier: state-space averaged model</t>
  </si>
  <si>
    <t>H Kanaan, K Al-Haddad, F Fnaiech</t>
  </si>
  <si>
    <t>IEE Proceedings-Electric Power Applications 152 (3), 551-557, 2005</t>
  </si>
  <si>
    <t>Automatic image segmentation of nuclear stained breast tissue sections using color active contour model and an improved watershed method</t>
  </si>
  <si>
    <t>A Mouelhi, M Sayadi, F Fnaiech, K Mrad, KB Romdhane</t>
  </si>
  <si>
    <t>Biomedical Signal Processing and Control 8 (5), 421-436, 2013</t>
  </si>
  <si>
    <t>Bi-spectrum based-EMD applied to the non-stationary vibration signals for bearing faults diagnosis</t>
  </si>
  <si>
    <t>L Saidi, JB Ali, F Fnaiech</t>
  </si>
  <si>
    <t>ISA transactions 53 (5), 1650-1660, 2014</t>
  </si>
  <si>
    <t>Application of higher order spectral features and support vector machines for bearing faults classification</t>
  </si>
  <si>
    <t>ISA transactions 54, 193-206, 2015</t>
  </si>
  <si>
    <t>M Bouaziz, M Amlouk, S Belgacem</t>
  </si>
  <si>
    <t>Thin Solid Films 517 (7), 2527-2530, 2009</t>
  </si>
  <si>
    <t>A new parameter: an abacus for optimizing pv–t hybrid solar device functional materials using the Boubaker polynomials expansion scheme</t>
  </si>
  <si>
    <t>S Fridjine, M Amlouk</t>
  </si>
  <si>
    <t>Modern Physics Letters B 23 (17), 2179-2191, 2009</t>
  </si>
  <si>
    <t>Enhancement of pyrolysis spray disposal performance using thermal time-response to precursor uniform deposition</t>
  </si>
  <si>
    <t>K Boubaker, A Chaouachi, M Amlouk, H Bouzouita</t>
  </si>
  <si>
    <t>The European Physical Journal-Applied Physics 37 (1), 105-109, 2007</t>
  </si>
  <si>
    <t>N Kamoun, S Belgacem, M Amlouk, R Bennaceur, J Bonnet, F Touhari, ...</t>
  </si>
  <si>
    <t>Journal of Applied Physics 89 (5), 2766-2771, 2001</t>
  </si>
  <si>
    <t>M Bouaziz, J Ouerfelli, SK Srivastava, JC Bernède, M Amlouk</t>
  </si>
  <si>
    <t>Vacuum 85 (8), 783-786, 2011</t>
  </si>
  <si>
    <t>C Khélia, K Boubaker, TB Nasrallah, M Amlouk, S Belgacem</t>
  </si>
  <si>
    <t>Structural, opto-thermal and electrical properties of ZnO: Mo sprayed thin films</t>
  </si>
  <si>
    <t>A Boukhachem, B Ouni, M Karyaoui, A Madani, R Chtourou, M Amlouk</t>
  </si>
  <si>
    <t>Materials Science in Semiconductor Processing 15 (3), 282-292, 2012</t>
  </si>
  <si>
    <t>Acoustic properties of β-In2S3 thin films prepared by spray</t>
  </si>
  <si>
    <t>M Amlouk, MAB Said, N Kamoun, S Belgacem, N Brunet, D Barjon</t>
  </si>
  <si>
    <t>Japanese journal of applied physics 38 (1R), 26, 1999</t>
  </si>
  <si>
    <t>TB Nasrallah, H Dlala, M Amlouk, S Belgacem, JC Bernede</t>
  </si>
  <si>
    <t>Synthetic Metals 151 (3), 225-230, 2005</t>
  </si>
  <si>
    <t>A Boubaker polynomials expansion scheme (BPES)-related protocol for measuring sprayed thin films thermal characteristics</t>
  </si>
  <si>
    <t>S Lazzez, KBB Mahmoud, S Abroug, F Saadallah, M Amlouk</t>
  </si>
  <si>
    <t>Current Applied Physics 9 (5), 1129-1133, 2009</t>
  </si>
  <si>
    <t>S Fridjine, KBB Mahmoud, M Amlouk, M Bouhafs</t>
  </si>
  <si>
    <t>The 3D Amlouk–Boubaker expansivity–energy gap–Vickers hardness abacus: A new tool for optimizing semiconductor thin film materials</t>
  </si>
  <si>
    <t>KBB Mahmoud, M Amlouk</t>
  </si>
  <si>
    <t>Materials Letters 63 (12), 991-994, 2009</t>
  </si>
  <si>
    <t>H Dlala, M Amlouk, S Belgacem, P Girard, D Barjon</t>
  </si>
  <si>
    <t>The European Physical Journal-Applied Physics 2 (1), 13-16, 1998</t>
  </si>
  <si>
    <t>Study of nickel doping effects on structural, electrical and optical properties of sprayed ZnO semiconductor layers</t>
  </si>
  <si>
    <t>A Mhamdi, B Ouni, A Amlouk, K Boubaker, M Amlouk</t>
  </si>
  <si>
    <t>Journal of Alloys and Compounds 582, 810-822, 2014</t>
  </si>
  <si>
    <t>Structural and optical properties of Cu3SnS4 sprayed thin films</t>
  </si>
  <si>
    <t>M Bouaziz, J Ouerfelli, M Amlouk, S Belgacem</t>
  </si>
  <si>
    <t>physica status solidi (a) 204 (10), 3354-3360, 2007</t>
  </si>
  <si>
    <t>Structure and morphology of sprayed ZnS thin films</t>
  </si>
  <si>
    <t>T Ben Nasrallah, M Amlouk, JC Bernede, S Belgacem</t>
  </si>
  <si>
    <t>physica status solidi (a) 201 (14), 3070-3076, 2004</t>
  </si>
  <si>
    <t>A Amlouk, K Boubaker, M Amlouk</t>
  </si>
  <si>
    <t>A Amlouk, K Boubaker, M Amlouk, M Bouhafs</t>
  </si>
  <si>
    <t>Effects of one night's sleep deprivation on anaerobic performance the following day</t>
  </si>
  <si>
    <t>N Souissi, B Sesboüé, A Gauthier, J Larue, D Davenne</t>
  </si>
  <si>
    <t>European Journal of Applied Physiology 89 (3-4), 359-366, 2003</t>
  </si>
  <si>
    <t>Circadian rhythms in two types of anaerobic cycle leg exercise: force-velocity and 30-s Wingate tests</t>
  </si>
  <si>
    <t>N Souissi, A Gauthier, B Sesboüé, J Larue, D Davenne</t>
  </si>
  <si>
    <t>International journal of sports medicine 25 (01), 14-19, 2004</t>
  </si>
  <si>
    <t>Effect of time of day and partial sleep deprivation on short‐term, high‐power output</t>
  </si>
  <si>
    <t>N Souissi, M Souissi, H Souissi, K Chamari, Z Tabka, M Dogui, ...</t>
  </si>
  <si>
    <t>Effect of time of day on aerobic contribution to the 30‐s Wingate test performance</t>
  </si>
  <si>
    <t>N Souissi, N Bessot, K Chamari, A Gauthier, B Sesboüé, D Davenne</t>
  </si>
  <si>
    <t>Chronobiology international 24 (4), 739-748, 2007</t>
  </si>
  <si>
    <t>The effect of training at a specific time of day: a review</t>
  </si>
  <si>
    <t>H Chtourou, N Souissi</t>
  </si>
  <si>
    <t>The Journal of Strength &amp; Conditioning Research 26 (7), 1984-2005, 2012</t>
  </si>
  <si>
    <t>Effects of regular training at the same time of day on diurnal fluctuations in muscular performance</t>
  </si>
  <si>
    <t>Journal of sports sciences 20 (11), 929-937, 2002</t>
  </si>
  <si>
    <t>The effect of training at the same time of day and tapering period on the diurnal variation of short exercise performances</t>
  </si>
  <si>
    <t>H Chtourou, A Chaouachi, T Driss, M Dogui, DG Behm, K Chamari, ...</t>
  </si>
  <si>
    <t>The Journal of Strength &amp; Conditioning Research 26 (3), 697-708, 2012</t>
  </si>
  <si>
    <t>The effect of strength training at the same time of the day on the diurnal fluctuations of muscular anaerobic performances</t>
  </si>
  <si>
    <t>H Chtourou, T Driss, S Souissi, A Gam, A Chaouachi, N Souissi</t>
  </si>
  <si>
    <t>The Journal of Strength &amp; Conditioning Research 26 (1), 217-225, 2012</t>
  </si>
  <si>
    <t>Effect of time of day and partial sleep deprivation on plasma concentrations of IL-6 during a short-term maximal performance</t>
  </si>
  <si>
    <t>S Abedelmalek, H Chtourou, A Aloui, C Aouichaoui, N Souissi, Z Tabka</t>
  </si>
  <si>
    <t>European journal of applied physiology 113 (1), 241-248, 2013</t>
  </si>
  <si>
    <t>Diurnal variation in Wingate test performances: influence of active warm-up</t>
  </si>
  <si>
    <t>N Souissi, T Driss, K Chamari, H Vandewalle, D Davenne, A Gam, ...</t>
  </si>
  <si>
    <t>Chronobiology international 27 (3), 640-652, 2010</t>
  </si>
  <si>
    <t>Effect of Ramadan on the diurnal variation in short‐term high power output</t>
  </si>
  <si>
    <t>N Souissi, H Souissi, S Sahli, Z Tabka, M Dogui, J Ati, D Davenne</t>
  </si>
  <si>
    <t>Diurnal variation in Wingate-test performance and associated electromyographic parameters</t>
  </si>
  <si>
    <t>H Chtourou, N Zarrouk, A Chaouachi, M Dogui, DG Behm, K Chamari, ...</t>
  </si>
  <si>
    <t>Chronobiology international 28 (8), 706-713, 2011</t>
  </si>
  <si>
    <t>O Hammouda, H Chtourou, H Chahed, S Ferchichi, C Kallel, A Miled, ...</t>
  </si>
  <si>
    <t>Chronobiology international 28 (10), 958-967, 2011</t>
  </si>
  <si>
    <t>Diurnal variations in physical performances related to football in young soccer players</t>
  </si>
  <si>
    <t>Asian journal of sports medicine 3 (3), 139, 2012</t>
  </si>
  <si>
    <t>The effect of Ramadan fasting on the diurnal variations in aerobic and anaerobic performances in Tunisian youth soccer players</t>
  </si>
  <si>
    <t>O Hamouda, H Chtourou, MA Farjallah, D Davenne, N Souissi</t>
  </si>
  <si>
    <t>The effects of music on high-intensity short-term exercise in well trained athletes</t>
  </si>
  <si>
    <t>M Jarraya, H Chtourou, A Aloui, O Hammouda, K Chamari, A Chaouachi, ...</t>
  </si>
  <si>
    <t>Asian journal of sports medicine 3 (4), 233, 2012</t>
  </si>
  <si>
    <t>Effects of Ramadan on the diurnal variations of repeated-sprint performance</t>
  </si>
  <si>
    <t>A Aloui, A Chaouachi, H Chtourou, DP Wong, M Haddad, K Chamari, ...</t>
  </si>
  <si>
    <t>International journal of sports physiology and performance 8 (3), 254-263, 2013</t>
  </si>
  <si>
    <t>Effects of time-of-day and partial sleep deprivation on short-term maximal performances of judo competitors</t>
  </si>
  <si>
    <t>N Souissi, H Chtourou, A Aloui, O Hammouda, M Dogui, A Chaouachi, ...</t>
  </si>
  <si>
    <t>The Journal of Strength &amp; Conditioning Research 27 (9), 2473-2480, 2013</t>
  </si>
  <si>
    <t>Effect of short-term maximal exercise on biochemical markers of muscle damage, total antioxidant status, and homocysteine levels in football players</t>
  </si>
  <si>
    <t>O Hammouda, H Chtourou, A Chaouachi, H Chahed, S Ferchichi, C Kallel, ...</t>
  </si>
  <si>
    <t>Asian journal of sports medicine 3 (4), 239, 2012</t>
  </si>
  <si>
    <t>Listening to music affects diurnal variation in muscle power output</t>
  </si>
  <si>
    <t>H Chtourou, A Chaouachi, O Hammouda, K Chamari, N Souissi</t>
  </si>
  <si>
    <t>International journal of sports medicine 33 (01), 43-47, 2012</t>
  </si>
  <si>
    <t>J Halouani, H Chtourou, T Gabbett, A Chaouachi, K Chamari</t>
  </si>
  <si>
    <t>A Chaouachi, JB Leiper, H Chtourou, AR Aziz, K Chamari</t>
  </si>
  <si>
    <t>Journal of sports sciences 30 (sup1), S53-S73, 2012</t>
  </si>
  <si>
    <t>The effects of music during warm-up on anaerobic performances of young sprinters</t>
  </si>
  <si>
    <t>H Chtourou, M Jarraya, A Aloui, O Hammouda, N Souissi</t>
  </si>
  <si>
    <t>Science &amp; Sports 27 (6), e85-e88, 2012</t>
  </si>
  <si>
    <t>High intensity exercise affects diurnal variation of some biological markers in trained subjects</t>
  </si>
  <si>
    <t>O Hammouda, H Chtourou, H Chahed, S Ferchichi, A Chaouachi, C Kallel, ...</t>
  </si>
  <si>
    <t>Studies on salting and drying of sardine (Sardinella aurita): Experimental kinetics and modeling</t>
  </si>
  <si>
    <t>S Bellagha, A Sahli, A Farhat, N Kechaou, A Glenza</t>
  </si>
  <si>
    <t>Journal of Food Engineering 78 (3), 947-952, 2007</t>
  </si>
  <si>
    <t>M Kouhila, N Kechaou, M Otmani, M Fliyou, S Lahsasni</t>
  </si>
  <si>
    <t>Drying Technology 20 (10), 2027-2039, 2002</t>
  </si>
  <si>
    <t>Influence of air drying temperature on kinetics, physicochemical properties, total phenolic content and ascorbic acid of pears</t>
  </si>
  <si>
    <t>ND Mrad, N Boudhrioua, N Kechaou, F Courtois, C Bonazzi</t>
  </si>
  <si>
    <t>Drying kinetics and characteristic drying curve of lightly salted sardine (Sardinella aurita)</t>
  </si>
  <si>
    <t>S Bellagha, E Amami, A Farhat, N Kechaou</t>
  </si>
  <si>
    <t>Drying Technology 20 (7), 1527-1538, 2002</t>
  </si>
  <si>
    <t>Comparison on the total phenol contents and the color of fresh and infrared dried olive leaves</t>
  </si>
  <si>
    <t>N Boudhrioua, N Bahloul, IB Slimen, N Kechaou</t>
  </si>
  <si>
    <t>Moisture desorption–adsorption isotherms and isosteric heats of sorption of Tunisian olive leaves (Olea europaea L.)</t>
  </si>
  <si>
    <t>N Bahloul, N Boudhrioua, N Kechaou</t>
  </si>
  <si>
    <t>Industrial crops and products 28 (2), 162-176, 2008</t>
  </si>
  <si>
    <t>Single layer solar drying behaviour of Citrus aurantium leaves under forced convection</t>
  </si>
  <si>
    <t>LA Mohamed, M Kouhila, A Jamali, S Lahsasni, N Kechaou, M Mahrouz</t>
  </si>
  <si>
    <t>Experimental study and modelling of adsorption and desorption isotherms of prickly pear peel (Opuntia ficus indica)</t>
  </si>
  <si>
    <t>S Lahsasni, M Kouhila, M Mahrouz, N Kechaou</t>
  </si>
  <si>
    <t>Journal of Food Engineering 55 (3), 201-207, 2002</t>
  </si>
  <si>
    <t>AK Bejar, NB Mihoubi, N Kechaou</t>
  </si>
  <si>
    <t>Food Chemistry 132 (4), 1728-1735, 2012</t>
  </si>
  <si>
    <t>Modelling of mass transfer during osmotic dehydration of apple tissue pre-treated by pulsed electric field</t>
  </si>
  <si>
    <t>E Amami, E Vorobiev, N Kechaou</t>
  </si>
  <si>
    <t>LWT-Food Science and Technology 39 (9), 1014-1021, 2006</t>
  </si>
  <si>
    <t>Effect of pulsed electric field and osmotic dehydration pretreatment on the convective drying of carrot tissue</t>
  </si>
  <si>
    <t>E Amami, L Khezami, E Vorobiev, N Kechaou</t>
  </si>
  <si>
    <t>Drying technology 26 (2), 231-238, 2008</t>
  </si>
  <si>
    <t>Microwave dehydration of three citrus peel cultivars: Effect on water and oil retention capacities, color, shrinkage and total phenols content</t>
  </si>
  <si>
    <t>N Ghanem, D Mihoubi, N Kechaou, NB Mihoubi</t>
  </si>
  <si>
    <t>Industrial Crops and Products 40, 167-177, 2012</t>
  </si>
  <si>
    <t>A supercritical tuneable process for the selective extraction of fats and essential oil from coriander seeds</t>
  </si>
  <si>
    <t>H Mhemdi, E Rodier, N Kechaou, J Fages</t>
  </si>
  <si>
    <t>Journal of Food Engineering 105 (4), 609-616, 2011</t>
  </si>
  <si>
    <t>Study of moisture and salt transfers during salting of sardine fillets</t>
  </si>
  <si>
    <t>N Boudhrioua, N Djendoubi, S Bellagha, N Kechaou</t>
  </si>
  <si>
    <t>Journal of food engineering 94 (1), 83-89, 2009</t>
  </si>
  <si>
    <t>Thin layer modelling of Gelidium sesquipedale solar drying process</t>
  </si>
  <si>
    <t>LA Mohamed, CSE Kane, M Kouhila, A Jamali, M Mahrouz, N Kechaou</t>
  </si>
  <si>
    <t>Energy Conversion and Management 49 (5), 940-946, 2008</t>
  </si>
  <si>
    <t>Centrifugal osmotic dehydration and rehydration of carrot tissue pre-treated by pulsed electric field</t>
  </si>
  <si>
    <t>E Amami, A Fersi, L Khezami, E Vorobiev, N Kechaou</t>
  </si>
  <si>
    <t>LWT-Food Science and Technology 40 (7), 1156-1166, 2007</t>
  </si>
  <si>
    <t>Influence of sugar composition on water sorption isotherms and on glass transition in apricots</t>
  </si>
  <si>
    <t>ND Mrad, C Bonazzi, N Boudhrioua, N Kechaou, F Courtois</t>
  </si>
  <si>
    <t>Osmotic dehydration of carrot tissue enhanced by pulsed electric field, salt and centrifugal force</t>
  </si>
  <si>
    <t>E Amami, A Fersi, E Vorobiev, N Kechaou</t>
  </si>
  <si>
    <t>Journal of Food Engineering 83 (4), 605-613, 2007</t>
  </si>
  <si>
    <t>Effect of pulsed electric field on the osmotic dehydration and mass transfer kinetics of apple tissue</t>
  </si>
  <si>
    <t>N Kamoun, H Bouzouita, B Rezig</t>
  </si>
  <si>
    <t>Thin Solid Films 515 (15), 5949-5952, 2007</t>
  </si>
  <si>
    <t>Metrological characteristics of ZnO oxygen sensor at room temperature</t>
  </si>
  <si>
    <t>F Chaabouni, M Abaab, B Rezig</t>
  </si>
  <si>
    <t>Structural and electrical properties of ZnO films prepared by screen printing technique</t>
  </si>
  <si>
    <t>B Ismail, M Abaab, B Rezig</t>
  </si>
  <si>
    <t>H Hamzaoui, AS Bouazzi, B Rezig</t>
  </si>
  <si>
    <t>Effect of the substrate temperature on the properties of ZnO films grown by RF magnetron sputtering</t>
  </si>
  <si>
    <t>A Rabhi, M Kanzari, B Rezig</t>
  </si>
  <si>
    <t>Materials Letters 62 (20), 3576-3578, 2008</t>
  </si>
  <si>
    <t>Characterization of n-ZnO/p-Si films grown by magnetron sputtering</t>
  </si>
  <si>
    <t>Thin Solid Films 517 (7), 2477-2480, 2009</t>
  </si>
  <si>
    <t>A Timoumi, H Bouzouita, M Kanzari, B Rezig</t>
  </si>
  <si>
    <t>Thin solid films 480, 124-128, 2005</t>
  </si>
  <si>
    <t>Iron pyrite FeS2 for flexible solar cells</t>
  </si>
  <si>
    <t>B Rezig, H Dahman, M Kenzari</t>
  </si>
  <si>
    <t>Renewable Energy 2 (2), 125-128, 1992</t>
  </si>
  <si>
    <t>M Aissaoui, J Zaghdoudi, M Kanzari, B Rezig</t>
  </si>
  <si>
    <t>Progress In Electromagnetics Research 59, 69-83, 2006</t>
  </si>
  <si>
    <t>C Bouzidi, H Bouzouita, A Timoumi, B Rezig</t>
  </si>
  <si>
    <t>Iron pyrite films prepared by sulfur vapor transport</t>
  </si>
  <si>
    <t>H Dahman, M Khalifa, M Brunel, B Rezig</t>
  </si>
  <si>
    <t>Thin Solid Films 280 (1-2), 56-60, 1996</t>
  </si>
  <si>
    <t>Effect of deposition temperature on the optical and structural properties of as-deposited CuInS2 films</t>
  </si>
  <si>
    <t>M Kanzari, B Rezig</t>
  </si>
  <si>
    <t>Semiconductor science and technology 15 (4), 335, 2000</t>
  </si>
  <si>
    <t>Preparation and characterization of tin sulphide thin films by a spray pyrolysis technique</t>
  </si>
  <si>
    <t>HBH Salah, H Bouzouita, B Rezig</t>
  </si>
  <si>
    <t>Thin Solid Films 480, 439-442, 2005</t>
  </si>
  <si>
    <t>M Zribi, M Kanzari, B Rezig</t>
  </si>
  <si>
    <t>Materials Letters 60 (1), 98-103, 2006</t>
  </si>
  <si>
    <t>M Abaab, M Kanzari, B Rezig, M Brunel</t>
  </si>
  <si>
    <t>Solar Energy Materials and Solar Cells 59 (4), 299-307, 1999</t>
  </si>
  <si>
    <t>A broad omnidirectional reflection band obtained from deformed Fibonacci quasi-periodic one dimensional photonic crystals</t>
  </si>
  <si>
    <t>KB Abdelaziz, J Zaghdoudi, M Kanzari, B Rezig</t>
  </si>
  <si>
    <t>Journal of Optics A: Pure and Applied Optics 7 (10), 544, 2005</t>
  </si>
  <si>
    <t>Structural, morphological and optical properties of thermal annealed TiO thin films</t>
  </si>
  <si>
    <t>Thin Solid Films 516 (7), 1476-1479, 2008</t>
  </si>
  <si>
    <t>Effects of the Oxygen Nonstoichiometry on the Physical Properties of La0. 7Sr0. 3MnO3− δ□ δ Manganites (0≤ δ≤ 0.15)</t>
  </si>
  <si>
    <t>N Abdelmoula, K Guidara, A Cheikh–Rouhou, E Dhahri, JC Joubert</t>
  </si>
  <si>
    <t>Journal of Solid State Chemistry 151 (1), 139-144, 2000</t>
  </si>
  <si>
    <t>The infrared absorption and dielectric properties of Li–Ga ferrite</t>
  </si>
  <si>
    <t>SA Mazen, SF Mansour, E Dhahri, HM Zaki, TA Elmosalami</t>
  </si>
  <si>
    <t>M Khlifi, M Bejar, OEL Sadek, E Dhahri, MA Ahmed, EK Hlil</t>
  </si>
  <si>
    <t>Journal of Alloys and Compounds 509 (27), 7410-7415, 2011</t>
  </si>
  <si>
    <t>Magnetic and magnetoresistance properties in rhombohedral perovskite-type compounds</t>
  </si>
  <si>
    <t>C Boudaya, L Laroussi, E Dhahri, JC Joubert, A Cheikh-Rouhou</t>
  </si>
  <si>
    <t>Journal of Physics: Condensed Matter 10 (33), 7485, 1998</t>
  </si>
  <si>
    <t>M Bejar, R Dhahri, F El Halouani, E Dhahri</t>
  </si>
  <si>
    <t>M Bejar, E Dhahri, EK Hlil, S Heniti</t>
  </si>
  <si>
    <t>Effect of the A Cation Size on the Structural, Magnetic, and Electrical Properties of Perovskites (La1− xNdx) 0.7 Sr0. 3r003nMnO3</t>
  </si>
  <si>
    <t>K Cherif, J Dhahri, E Dhahri, M Oumezzine, H Vincent</t>
  </si>
  <si>
    <t>Journal of Solid State Chemistry 163 (2), 466-471, 2002</t>
  </si>
  <si>
    <t>M Khlifi, E Dhahri, EK Hlil</t>
  </si>
  <si>
    <t>Journal of Alloys and Compounds 587, 771-777, 2014</t>
  </si>
  <si>
    <t>M Nasri, M Triki, E Dhahri, EK Hlil</t>
  </si>
  <si>
    <t>Journal of Alloys and Compounds 546, 84-91, 2013</t>
  </si>
  <si>
    <t>A Tozri, E Dhahri, EK Hlil</t>
  </si>
  <si>
    <t>Journal of Magnetism and Magnetic Materials 322 (17), 2516-2524, 2010</t>
  </si>
  <si>
    <t>M Bejar, R Dhahri, E Dhahri, M Balli, EK Hlil</t>
  </si>
  <si>
    <t>Monovalent effects on structural, magnetic and magnetoresistance properties in doped manganite oxides</t>
  </si>
  <si>
    <t>N Abdelmoula, E Dhahri, N Fourati, L Reversat</t>
  </si>
  <si>
    <t>A Tozri, E Dhahri, EK Hlil, MA Valente</t>
  </si>
  <si>
    <t>Solid State Communications 151 (4), 315-320, 2011</t>
  </si>
  <si>
    <t>Materials Letters 64 (19), 2138-2141, 2010</t>
  </si>
  <si>
    <t>N Kallel, J Dhahri, S Zemni, E Dhahri, M Oumezzine, M Ghedira, ...</t>
  </si>
  <si>
    <t>physica status solidi (a) 184 (2), 319-325, 2001</t>
  </si>
  <si>
    <t>J Dhahri, A Dhahri, M Oumezzine, E Dhahri</t>
  </si>
  <si>
    <t>Journal of Magnetism and Magnetic Materials 320 (21), 2613-2617, 2008</t>
  </si>
  <si>
    <t>Search for neutral MSSM Higgs bosons at LEP</t>
  </si>
  <si>
    <t>The European Physical Journal C-Particles and Fields 47 (3), 547, 2006</t>
  </si>
  <si>
    <t>Single-and multi-photon events with missing energy in e+ e− collisions at LEP</t>
  </si>
  <si>
    <t>P Achard, O Adriani, M Aguilar-Benitez, J Alcaraz, G Alemanni, J Allaby, ...</t>
  </si>
  <si>
    <t>Measurement of the atmospheric muon spectrum from 20 to 3000 GeV</t>
  </si>
  <si>
    <t>P Achard, O Adriani, M Aguilar-Benitez, M Van Den Akker, J Alcaraz, ...</t>
  </si>
  <si>
    <t>Search for single top production at LEP</t>
  </si>
  <si>
    <t>Search for scalar leptons and scalar quarks at LEP</t>
  </si>
  <si>
    <t>Search for doubly-charged Higgs bosons at LEP</t>
  </si>
  <si>
    <t>Search for charged Higgs bosons at LEP</t>
  </si>
  <si>
    <t>Search for excited leptons at LEP</t>
  </si>
  <si>
    <t>Measurement of triple-gauge-boson couplings of the W boson at LEP</t>
  </si>
  <si>
    <t>Study of the e+ e−→ Zγ process at LEP and limits on triple neutral-gauge-boson couplings</t>
  </si>
  <si>
    <t>Physics Letters B 597 (2), 119-130, 2004</t>
  </si>
  <si>
    <t>Measurement of the cross section of W-boson pair production at LEP</t>
  </si>
  <si>
    <t>Search for branons at LEP</t>
  </si>
  <si>
    <t>Physics Letters B 597 (2), 145-154, 2004</t>
  </si>
  <si>
    <t>Measurement of the shadowing of high-energy cosmic rays by the Moon: A search for TeV-energy antiprotons</t>
  </si>
  <si>
    <t>Astroparticle Physics 23 (4), 411-434, 2005</t>
  </si>
  <si>
    <t>A Bougatef, N Nedjar-Arroume, L Manni, R Ravallec, A Barkia, ...</t>
  </si>
  <si>
    <t>Food chemistry 118 (3), 559-565, 2010</t>
  </si>
  <si>
    <t>Antioxidant and free radical-scavenging activities of smooth hound (Mustelus mustelus) muscle protein hydrolysates obtained by gastrointestinal proteases</t>
  </si>
  <si>
    <t>A Bougatef, M Hajji, R Balti, I Lassoued, Y Triki-Ellouz, M Nasri</t>
  </si>
  <si>
    <t>A Haddar, R Agrebi, A Bougatef, N Hmidet, A Sellami-Kamoun, M Nasri</t>
  </si>
  <si>
    <t>Bioresource Technology 100 (13), 3366-3373, 2009</t>
  </si>
  <si>
    <t>A Bougatef, N Nedjar-Arroume, R Ravallec-Plé, Y Leroy, D Guillochon, ...</t>
  </si>
  <si>
    <t>Food chemistry 111 (2), 350-356, 2008</t>
  </si>
  <si>
    <t>A novel surfactant-stable alkaline serine-protease from a newly isolated Bacillus mojavensis A21. Purification and characterization</t>
  </si>
  <si>
    <t>A Haddar, A Bougatef, R Agrebi, A Sellami-Kamoun, M Nasri</t>
  </si>
  <si>
    <t>Process Biochemistry 44 (1), 29-35, 2009</t>
  </si>
  <si>
    <t>Biochemical and functional properties of sardinella (Sardinella aurita) by-product hydrolysates</t>
  </si>
  <si>
    <t>N Souissi, A Bougatef, Y Triki-Ellouz, M Nasri</t>
  </si>
  <si>
    <t>Three novel angiotensin I-converting enzyme (ACE) inhibitory peptides from cuttlefish (Sepia officinalis) using digestive proteases</t>
  </si>
  <si>
    <t>R Balti, N Nedjar-Arroume, A Bougatef, D Guillochon, M Nasri</t>
  </si>
  <si>
    <t>Food Research International 43 (4), 1136-1143, 2010</t>
  </si>
  <si>
    <t>Purification and characterization of trypsin from the viscera of sardine (Sardina pilchardus)</t>
  </si>
  <si>
    <t>A Bougatef, N Souissi, N Fakhfakh, Y Ellouz-Triki, M Nasri</t>
  </si>
  <si>
    <t>Food Chemistry 102 (1), 343-350, 2007</t>
  </si>
  <si>
    <t>Molecular and biochemical characterization of an extracellular serine-protease from Vibrio metschnikovii J1</t>
  </si>
  <si>
    <t>K Jellouli, A Bougatef, L Manni, R Agrebi, R Siala, I Younes, M Nasri</t>
  </si>
  <si>
    <t>Journal of industrial microbiology &amp; biotechnology 36 (7), 939-948, 2009</t>
  </si>
  <si>
    <t>R Balti, A Bougatef, A Sila, D Guillochon, P Dhulster, N Nedjar-Arroume</t>
  </si>
  <si>
    <t>Food chemistry 170, 519-525, 2015</t>
  </si>
  <si>
    <t>Chemical composition and characteristics of skin gelatin from grey triggerfish (Balistes capriscus)</t>
  </si>
  <si>
    <t>K Jellouli, R Balti, A Bougatef, N Hmidet, A Barkia, M Nasri</t>
  </si>
  <si>
    <t>LWT-Food Science and Technology 44 (9), 1965-1970, 2011</t>
  </si>
  <si>
    <t>New alkaline trypsin from the intestine of grey triggerfish (Balistes capriscus) with high activity at low temperature: purification and characterisation</t>
  </si>
  <si>
    <t>K Jellouli, A Bougatef, D Daassi, R Balti, A Barkia, M Nasri</t>
  </si>
  <si>
    <t>Food Chemistry 116 (3), 644-650, 2009</t>
  </si>
  <si>
    <t>ACE inhibitory and antioxidative activities of Goby (Zosterissessor ophiocephalus) fish protein hydrolysates: effect on meat lipid oxidation</t>
  </si>
  <si>
    <t>R Nasri, I Younes, M Jridi, M Trigui, A Bougatef, N Nedjar-Arroume, ...</t>
  </si>
  <si>
    <t>A heat-stable trypsin from the hepatopancreas of the cuttlefish (Sepia officinalis): Purification and characterisation</t>
  </si>
  <si>
    <t>R Balti, A Barkia, A Bougatef, N Ktari, M Nasri</t>
  </si>
  <si>
    <t>N Zouari, N Fakhfakh, S Zouari, A Bougatef, A Karray, M Neffati, MA Ayadi</t>
  </si>
  <si>
    <t>S Zouari, N Zouari, N Fakhfakh, A Bougatef, MA Ayadi, M Neffati</t>
  </si>
  <si>
    <t>Journal of Medicinal Plants Research 4 (10), 871-880, 2010</t>
  </si>
  <si>
    <t>Journal of the Science of Food and Agriculture 90 (12), 2006-2014, 2010</t>
  </si>
  <si>
    <t>Antioxidant peptides from marine by-products: Isolation, identification and application in food systems. A review</t>
  </si>
  <si>
    <t>A Sila, A Bougatef</t>
  </si>
  <si>
    <t>Journal of functional foods 21, 10-26, 2016</t>
  </si>
  <si>
    <t>Mutations in TMEM216 perturb ciliogenesis and cause Joubert, Meckel and related syndromes</t>
  </si>
  <si>
    <t>EM Valente, CV Logan, S Mougou-Zerelli, JH Lee, JL Silhavy, F Brancati, ...</t>
  </si>
  <si>
    <t>A Abdelkefi, S Ladeb, L Torjman, TB Othman, A Lakhal, NB Romdhane, ...</t>
  </si>
  <si>
    <t>Blood 111 (4), 1805-1810, 2008</t>
  </si>
  <si>
    <t>Semen parameters and sperm DNA fragmentation as causes of recurrent pregnancy loss</t>
  </si>
  <si>
    <t>S Brahem, M Mehdi, H Landolsi, S Mougou, H Elghezal, A Saad</t>
  </si>
  <si>
    <t>Urology 78 (4), 792-796, 2011</t>
  </si>
  <si>
    <t>CC2D2A mutations in Meckel and Joubert syndromes indicate a genotype–phenotype correlation</t>
  </si>
  <si>
    <t>S Mougou‐Zerelli, S Thomas, E Szenker, S Audollent, N Elkhartoufi, ...</t>
  </si>
  <si>
    <t>Human mutation 30 (11), 1574-1582, 2009</t>
  </si>
  <si>
    <t>Impact of seminal trace element and glutathione levels on semen quality of Tunisian infertile men</t>
  </si>
  <si>
    <t>F Atig, M Raffa, BA Habib, A Kerkeni, A Saad, M Ajina</t>
  </si>
  <si>
    <t>BMC urology 12 (1), 6, 2012</t>
  </si>
  <si>
    <t>The effects of male aging on semen quality, sperm DNA fragmentation and chromosomal abnormalities in an infertile population</t>
  </si>
  <si>
    <t>S Brahem, M Mehdi, H Elghezal, A Saad</t>
  </si>
  <si>
    <t>Journal of assisted reproduction and genetics 28 (5), 425-432, 2011</t>
  </si>
  <si>
    <t>Prevalence of chromosomal abnormalities in couples with recurrent miscarriage</t>
  </si>
  <si>
    <t>H Elghezal, S Hidar, S Mougou, H Khairi, A Saâd</t>
  </si>
  <si>
    <t>Fertility and sterility 88 (3), 721-723, 2007</t>
  </si>
  <si>
    <t>Altered antioxidant status and increased lipid per-oxidation in seminal plasma of tunisian infertile men</t>
  </si>
  <si>
    <t>F Atig, M Raffa, HB Ali, K Abdelhamid, A Saad, M Ajina</t>
  </si>
  <si>
    <t>International journal of biological sciences 8 (1), 139, 2012</t>
  </si>
  <si>
    <t>Chromosome abnormalities in one thousand infertile males with nonobstructive sperm disorders</t>
  </si>
  <si>
    <t>H Elghezal, S Hidar, R Braham, W Denguezli, M Ajina, A Saâd</t>
  </si>
  <si>
    <t>Fertility and sterility 86 (6), 1792-1795, 2006</t>
  </si>
  <si>
    <t>P Laissue, B Lakhal, BA Benayoun, A Dipietromaria, R Braham, ...</t>
  </si>
  <si>
    <t>K Said, A Saad, JC Auffray, J Britton-Davidian</t>
  </si>
  <si>
    <t>Detection of DNA fragmentation in human spermatozoa: correlation with semen parameters</t>
  </si>
  <si>
    <t>M Mehdi, L Khantouche, M Ajina, A Saad</t>
  </si>
  <si>
    <t>Andrologia 41 (6), 383-386, 2009</t>
  </si>
  <si>
    <t>A Abdelkefi, L Torjman, NB Romdhane, S Ladeb, H El Omri, TB Othman, ...</t>
  </si>
  <si>
    <t>Relationship between sperm aneuploidy, sperm DNA integrity, chromatin packaging, traditional semen parameters, and recurrent pregnancy loss</t>
  </si>
  <si>
    <t>I Zidi-Jrah, A Hajlaoui, S Mougou-Zerelli, M Kammoun, I Meniaoui, ...</t>
  </si>
  <si>
    <t>Fertility and sterility 105 (1), 58-64, 2016</t>
  </si>
  <si>
    <t>Haploinsufficiency for AAGAB causes clinically heterogeneous forms of punctate palmoplantar keratoderma</t>
  </si>
  <si>
    <t>E Pohler, O Mamai, J Hirst, M Zamiri, H Horn, T Nomura, AD Irvine, ...</t>
  </si>
  <si>
    <t>Assessment of chromosomal aberrations, micronuclei and proliferation rate index in peripheral lymphocytes from Tunisian nurses handling cytotoxic drugs</t>
  </si>
  <si>
    <t>S Bouraoui, A Brahem, F Tabka, N Mrizek, A Saad, H Elghezal</t>
  </si>
  <si>
    <t>Environmental toxicology and pharmacology 31 (1), 250-257, 2011</t>
  </si>
  <si>
    <t>DP Hopkins, PA Briss, CJ Ricard, CG Husten, VG Carande-Kulis, ...</t>
  </si>
  <si>
    <t>American journal of preventive medicine 20 (2), 16-66, 2001</t>
  </si>
  <si>
    <t>Assessment of left ventricular function in severe scorpion envenomation: combined hemodynamic and echo-Doppler study</t>
  </si>
  <si>
    <t>F Abroug, M Ayari, S Nouira, H Gamra, R Boujdaria, S Elatrous, ...</t>
  </si>
  <si>
    <t>Intensive care medicine 21 (8), 629-635, 1995</t>
  </si>
  <si>
    <t>Dobutamine in severe scorpion envenomation: effects on standard hemodynamics, right ventricular performance, and tissue oxygenation</t>
  </si>
  <si>
    <t>S Elatrous, S Nouira, L Besbes-Ouanes, M Boussarsar, R Boukef, ...</t>
  </si>
  <si>
    <t>Short-term treatment of severe hypertension of pregnancy: prospective comparison of nicardipine and labetalol</t>
  </si>
  <si>
    <t>S Elatrous, S Nouira, LO Besbes, S Marghli, M Boussarssar, M Sakkouhi, ...</t>
  </si>
  <si>
    <t>Intensive care medicine 28 (9), 1281-1286, 2002</t>
  </si>
  <si>
    <t>Efficacy of serotherapy in scorpion sting: a matched-pair study</t>
  </si>
  <si>
    <t>M Belghith, M Boussarsar, H Haguiga, L Besbes, S Elatrous, N Touzi, ...</t>
  </si>
  <si>
    <t>Journal of Toxicology: Clinical Toxicology 37 (1), 51-57, 1999</t>
  </si>
  <si>
    <t>Incidence and risk factors of ventilator-associated pneumonia: a one-year prospective survey</t>
  </si>
  <si>
    <t>S Elatrous, R Boujdaria, S Merghili, L Ouanes, M Boussarsar, S Nouira, ...</t>
  </si>
  <si>
    <t>Clinical Intensive Care 7 (6), 276-281, 1996</t>
  </si>
  <si>
    <t>Diagnosis of ventilator-associated pneumonia: agreement between quantitative cultures of endotracheal aspiration and plugged telescoping catheter</t>
  </si>
  <si>
    <t>S Elatrous, R Boukef, LO Besbes, S Marghli, S Nooman, S Nouira, ...</t>
  </si>
  <si>
    <t>Intensive care medicine 30 (5), 853-858, 2004</t>
  </si>
  <si>
    <t>High-dose hydrocortisone hemisuccinate in scorpion envenomation</t>
  </si>
  <si>
    <t>F Abroug, S Nouira, H Haguiga, S Elatrous, M Belghith, R Boujdaria, ...</t>
  </si>
  <si>
    <t>Annals of emergency medicine 30 (1), 23-27, 1997</t>
  </si>
  <si>
    <t>Prednisone in COPD exacerbation requiring ventilatory support: an open-label randomised evaluation</t>
  </si>
  <si>
    <t>F Abroug, L Ouanes-Besbes, M Fkih-Hassen, I Ouanes, S Ayed, ...</t>
  </si>
  <si>
    <t>A clinical score predicting the need for hospitalization in scorpion envenomation</t>
  </si>
  <si>
    <t>S Nouira, R Boukef, N Nciri, H Haguiga, S Elatrous, L Besbes, M Letaief, ...</t>
  </si>
  <si>
    <t>The American journal of emergency medicine 25 (4), 414-419, 2007</t>
  </si>
  <si>
    <t>Neurohormonal activation in severe scorpion envenomation: correlation with hemodynamics and circulating toxin</t>
  </si>
  <si>
    <t>S Nouira, S Elatrous, L Besbes, R Boukef, C Devaux, N Aubrey, M Elayeb, ...</t>
  </si>
  <si>
    <t>Toxicology and applied pharmacology 208 (2), 111-116, 2005</t>
  </si>
  <si>
    <t>A solution to Bloch NMR flow equations for the analysis of hemodynamic functions of blood flow system using m-Boubaker polynomials</t>
  </si>
  <si>
    <t>OB Awojoyogbe, K Boubaker</t>
  </si>
  <si>
    <t>Current Applied Physics 9 (1), 278-283, 2009</t>
  </si>
  <si>
    <t>On modified Boubaker polynomials: some differential and analytical properties of the new polynomials issued from an attempt for solving bi-varied heat equation</t>
  </si>
  <si>
    <t>K Boubaker</t>
  </si>
  <si>
    <t>Trends in Applied Sciences Research 2 (6), 540-544, 2007</t>
  </si>
  <si>
    <t>Investigation of thermal diffusivity–microhardness correlation extended to surface-nitrured steel using Boubaker polynomials expansion</t>
  </si>
  <si>
    <t>T Ghrib, K Boubaker, M Bouhafs</t>
  </si>
  <si>
    <t>Modern Physics Letters B 22 (29), 2893-2907, 2008</t>
  </si>
  <si>
    <t>A Sturm-Liouville shaped characteristic differential equation as a guide to establish a quasi-polynomial expression to the Boubaker polynomials</t>
  </si>
  <si>
    <t>H Labiadh, K Boubaker</t>
  </si>
  <si>
    <t>Дифференциальные уравнения и процессы управления, 117-133, 2007</t>
  </si>
  <si>
    <t>S Slama, J Bessrour, K Boubaker, M Bouhafs</t>
  </si>
  <si>
    <t>The European Physical Journal-Applied Physics 44 (3), 317-322, 2008</t>
  </si>
  <si>
    <t>Refrigeration efficiency analysis for fully wet semi-spherical porous fins</t>
  </si>
  <si>
    <t>M Hatami, GHRM Ahangar, DD Ganji, K Boubaker</t>
  </si>
  <si>
    <t>The Boubaker polynomials, a new function class for solving bi-varied second order differential equations</t>
  </si>
  <si>
    <t>FEJ of Applied Mathematics 31 (3), 273-436, 2008</t>
  </si>
  <si>
    <t>The Lattice Compatibility Theory (LCT): an attempt to explain Urbach tailing patterns in copper-doped bismuth sillenites (BSO) and germanates (BGO)</t>
  </si>
  <si>
    <t>P Petkova, K Boubaker</t>
  </si>
  <si>
    <t>Journal of Alloys and Compounds 546, 176-179, 2013</t>
  </si>
  <si>
    <t>A physical explanation to the controversial Urbach tailing universality</t>
  </si>
  <si>
    <t>Heat transfer spray model: An improved theoretical thermal time-response to uniform layers deposit using Bessel and Boubaker polynomials</t>
  </si>
  <si>
    <t>M Dada, OB Awojoyogbe, K Boubaker</t>
  </si>
  <si>
    <t>Current Applied Physics 9 (3), 622-624, 2009</t>
  </si>
  <si>
    <t>B Ouni, MH Lakhdar, R Boughalmi, T Larbi, A Boukhachem, A Madani, ...</t>
  </si>
  <si>
    <t>Journal of Non-Crystalline Solids 367, 1-7, 2013</t>
  </si>
  <si>
    <t>A new procedure to prepare semiconducting ternary compounds from binary buffer materials and vacuum-deposited copper for photovoltaic applications</t>
  </si>
  <si>
    <t>Vacuum 85 (1), 60-64, 2010</t>
  </si>
  <si>
    <t>T Mechichi, E Stackebrandt, N Gad'on, G Fuchs</t>
  </si>
  <si>
    <t>Archives of microbiology 178 (1), 26-35, 2002</t>
  </si>
  <si>
    <t>Removal of organic load and phenolic compounds from olive mill wastewater by Fenton oxidation with zero-valent iron</t>
  </si>
  <si>
    <t>M Kallel, C Belaid, T Mechichi, M Ksibi, B Elleuch</t>
  </si>
  <si>
    <t>Remazol Brilliant Blue R decolourization by the laccase from Trametes trogii</t>
  </si>
  <si>
    <t>T Mechichi, N Mhiri, S Sayadi</t>
  </si>
  <si>
    <t>Chemosphere 64 (6), 998-1005, 2006</t>
  </si>
  <si>
    <t>Evaluating process imbalance of anaerobic digestion of olive mill wastewaters</t>
  </si>
  <si>
    <t>T Mechichi, S Sayadi</t>
  </si>
  <si>
    <t>Process Biochemistry 40 (1), 139-145, 2005</t>
  </si>
  <si>
    <t>Purification and characterization of the laccase secreted by the white rot fungus Perenniporia tephropora and its role in the decolourization of synthetic dyes</t>
  </si>
  <si>
    <t>S Ben Younes, T Mechichi, S Sayadi</t>
  </si>
  <si>
    <t>Journal of applied microbiology 102 (4), 1033-1042, 2007</t>
  </si>
  <si>
    <t>Alicycliphilus denitrificans gen. nov., sp. nov., a cyclohexanol-degrading, nitrate-reducing β-proteobacterium</t>
  </si>
  <si>
    <t>T Mechichi, E Stackebrandt, G Fuchs</t>
  </si>
  <si>
    <t>Clostridium methoxybenzovorans sp. nov., a new aromatic o-demethylating homoacetogen from an olive mill wastewater treatment digester</t>
  </si>
  <si>
    <t>T Mechichi, M Labat, BKC Patel, THS Woo, P Thomas, JL Garcia</t>
  </si>
  <si>
    <t>International Journal of Systematic and Evolutionary Microbiology 49 (3 …, 1999</t>
  </si>
  <si>
    <t>Purification and characterization of a novel laccase from the ascomycete Trichoderma atroviride: application on bioremediation of phenolic compounds</t>
  </si>
  <si>
    <t>H Chakroun, T Mechichi, MJ Martinez, A Dhouib, S Sayadi</t>
  </si>
  <si>
    <t>Process Biochemistry 45 (4), 507-513, 2010</t>
  </si>
  <si>
    <t>Screening for ligninolytic enzyme production by diverse fungi from Tunisia</t>
  </si>
  <si>
    <t>A Dhouib, M Hamza, H Zouari, T Mechichi, R Hmidi, M Labat, MJ Martinez, ...</t>
  </si>
  <si>
    <t>Biodegradation of textile dyes by immobilized laccase from Coriolopsis gallica into Ca-alginate beads</t>
  </si>
  <si>
    <t>D Daâssi, S Rodríguez-Couto, M Nasri, T Mechichi</t>
  </si>
  <si>
    <t>International Biodeterioration &amp; Biodegradation 90, 71-78, 2014</t>
  </si>
  <si>
    <t>Zinc precipitation by heavy-metal tolerant sulfate-reducing bacteria enriched on phosphogypsum as a sulfate source</t>
  </si>
  <si>
    <t>S Azabou, T Mechichi, S Sayadi</t>
  </si>
  <si>
    <t>Minerals Engineering 20 (2), 173-178, 2007</t>
  </si>
  <si>
    <t>Malachite green decolourization and detoxification by the laccase from a newly isolated strain of Trametes sp.</t>
  </si>
  <si>
    <t>M Maalej-Kammoun, H Zouari-Mechichi, L Belbahri, S Woodward, ...</t>
  </si>
  <si>
    <t>International Biodeterioration &amp; Biodegradation 63 (5), 600-606, 2009</t>
  </si>
  <si>
    <t>S Azabou, T Mechichi, BKC Patel, S Sayadi</t>
  </si>
  <si>
    <t>Autochthonous fungal strains with high ligninolytic activities from Tunisian biotopes</t>
  </si>
  <si>
    <t>A Dhouib, M Hamza, H Zouari, T Mechichi, M Labat, MJ Martínez, ...</t>
  </si>
  <si>
    <t>African Journal of Biotechnology 4 (5), 431-436, 2005</t>
  </si>
  <si>
    <t>Evolution of the fatty fraction during co-composting of olive oil industry wastes with animal manure: Maturity assessment of the end product</t>
  </si>
  <si>
    <t>R Hachicha, S Hachicha, I Trabelsi, S Woodward, T Mechichi</t>
  </si>
  <si>
    <t>Chemosphere 75 (10), 1382-1386, 2009</t>
  </si>
  <si>
    <t>Structural, physicochemical and antioxidant properties of sodium alginate isolated from a Tunisian brown seaweed</t>
  </si>
  <si>
    <t>S Sellimi, I Younes, HB Ayed, H Maalej, V Montero, M Rinaudo, M Dahia, ...</t>
  </si>
  <si>
    <t>International journal of biological macromolecules 72, 1358-1367, 2015</t>
  </si>
  <si>
    <t>Cytotoxicity, inhibition of DNA and protein syntheses and oxidative damage in cultured cells exposed to zearalenone</t>
  </si>
  <si>
    <t>S Abid-Essefi, Z Ouanes, W Hassen, I Baudrimont, E Creppy, H Bacha</t>
  </si>
  <si>
    <t>Toxicology in vitro 18 (4), 467-474, 2004</t>
  </si>
  <si>
    <t>DNA fragmentation, apoptosis and cell cycle arrest induced by zearalenone in cultured DOK, Vero and Caco-2 cells: prevention by Vitamin E</t>
  </si>
  <si>
    <t>S Abid-Essefi, I Baudrimont, W Hassen, Z Ouanes, TA Mobio, R Anane, ...</t>
  </si>
  <si>
    <t>Induction of micronuclei by Zearalenone in Vero monkey kidney cells and in bone marrow cells of mice: protective effect of Vitamin E</t>
  </si>
  <si>
    <t>Z Ouanes, S Abid, I Ayed, R Anane, T Mobio, EE Creppy, H Bacha</t>
  </si>
  <si>
    <t>Different apoptotic pathways induced by zearalenone, T-2 toxin and ochratoxin A in human hepatoma cells</t>
  </si>
  <si>
    <t>C Bouaziz, E El Golli, S Abid-Essefi, C Brenner, C Lemaire, H Bacha</t>
  </si>
  <si>
    <t>Natural occurrence of ochratoxin A in Tunisian cereals</t>
  </si>
  <si>
    <t>C Zaied, S Abid, L Zorgui, C Bouaziz, S Chouchane, M Jomaa, H Bacha</t>
  </si>
  <si>
    <t>Ochratoxin A and human chronic nephropathy in Tunisia: is the situation endemic?</t>
  </si>
  <si>
    <t>S Abid, W Hassen, A Achour, H Skhiri, K Maaroufi, F Ellouz, E Creppy, ...</t>
  </si>
  <si>
    <t>Human &amp; experimental toxicology 22 (2), 77-84, 2003</t>
  </si>
  <si>
    <t>Cytotoxicity and genotoxicity induced by aflatoxin B1, ochratoxin A, and their combination in cultured Vero cells</t>
  </si>
  <si>
    <t>EE Golli‐Bennour, B Kouidhi, A Bouslimi, S Abid‐Essefi, W Hassen, ...</t>
  </si>
  <si>
    <t>Journal of biochemical and molecular toxicology 24 (1), 42-50, 2010</t>
  </si>
  <si>
    <t>C Bouaziz, C Martel, O Sharaf el dein, S Abid-Essefi, C Brenner, ...</t>
  </si>
  <si>
    <t>Occurrence of deoxynivalenol in durum wheat in Tunisia</t>
  </si>
  <si>
    <t>F Bensassi, C Zaied, S Abid, MR Hajlaoui, H Bacha</t>
  </si>
  <si>
    <t>Food Control 21 (3), 281-285, 2010</t>
  </si>
  <si>
    <t>Pathway of deoxynivalenol-induced apoptosis in human colon carcinoma cells</t>
  </si>
  <si>
    <t>F Bensassi, E El Golli-Bennour, S Abid-Essefi, C Bouaziz, MR Hajlaoui, ...</t>
  </si>
  <si>
    <t>W Hassen, S Abid, A Achour, E Creppy, H Bacha</t>
  </si>
  <si>
    <t>Karyomegaly of tubular cells as early stage marker of the nephrotoxicity induced by ochratoxin A in rats</t>
  </si>
  <si>
    <t>K Maaroufi, A Zakhama, I Baudrimont, A Achour, S Abid, F Ellouz, ...</t>
  </si>
  <si>
    <t>Human &amp; experimental toxicology 18 (6), 410-415, 1999</t>
  </si>
  <si>
    <t>Toxicities induced in cultured cells exposed to zearalenone: apoptosis or mutagenesis?</t>
  </si>
  <si>
    <t>I Ayed‐Boussema, Z Ouanes, H Bacha, S Abid</t>
  </si>
  <si>
    <t>Journal of biochemical and molecular toxicology 21 (3), 136-144, 2007</t>
  </si>
  <si>
    <t>Cytotoxicity and related effects of T-2 toxin on cultured Vero cells</t>
  </si>
  <si>
    <t>C Bouaziz, S Abid-Essefi, A Bouslimi, E El Golli, H Bacha</t>
  </si>
  <si>
    <t>Toxicon 48 (3), 343-352, 2006</t>
  </si>
  <si>
    <t>Cytotoxicity effects induced by Zearalenone metabolites, α Zearalenol and β Zearalenol, on cultured Vero cells</t>
  </si>
  <si>
    <t>ZOB Othmen, E El Golli, S Abid-Essefi, H Bacha</t>
  </si>
  <si>
    <t>Patulin induces apoptosis through ROS-mediated endoplasmic reticulum stress pathway</t>
  </si>
  <si>
    <t>M Boussabbeh, I Ben Salem, A Prola, A Guilbert, H Bacha, S Abid-Essefi, ...</t>
  </si>
  <si>
    <t>Toxicological sciences 144 (2), 328-337, 2015</t>
  </si>
  <si>
    <t>Comparative study of toxic effects of zearalenone and its two major metabolites α‐zearalenol and β‐zearalenol on cultured human Caco‐2 cells</t>
  </si>
  <si>
    <t>S Abid‐Essefi, C Bouaziz, EE Golli‐Bennour, Z Ouanes, H Bacha</t>
  </si>
  <si>
    <t>Natural occurrence of citrinin in Tunisian wheat grains</t>
  </si>
  <si>
    <t>C Zaied, N Zouaoui, H Bacha, S Abid</t>
  </si>
  <si>
    <t>Food Control 28 (1), 106-109, 2012</t>
  </si>
  <si>
    <t>Occurrence of patulin in apple-based-foods largely consumed in Tunisia</t>
  </si>
  <si>
    <t>C Zaied, S Abid, W Hlel, H Bacha</t>
  </si>
  <si>
    <t>Cutaneous leishmaniasis</t>
  </si>
  <si>
    <t>R Reithinger, JC Dujardin, H Louzir, C Pirmez, B Alexander, S Brooker</t>
  </si>
  <si>
    <t>The Lancet infectious diseases 7 (9), 581-596, 2007</t>
  </si>
  <si>
    <t>Topical paromomycin with or without gentamicin for cutaneous leishmaniasis</t>
  </si>
  <si>
    <t>A Ben Salah, N Ben Messaoud, E Guedri, A Zaatour, N Ben Alaya, ...</t>
  </si>
  <si>
    <t>New England Journal of Medicine 368 (6), 524-532, 2013</t>
  </si>
  <si>
    <t>Involvement of chemokines and Th1 cytokines in the pathogenesis of mucocutaneous lesions of Behçet's disease</t>
  </si>
  <si>
    <t>M Ben Ahmed, H Houman, M Miled, K Dellagi, H Louzir</t>
  </si>
  <si>
    <t>H Louzir, PC Melby, A Ben Salah, H Marrakchi, K Aoun, R Ben Ismail, ...</t>
  </si>
  <si>
    <t>Journal of Infectious Diseases 177 (6), 1687-1695, 1998</t>
  </si>
  <si>
    <t>Recombinant BCG expressing the leishmania surface antigen Gp63 induces protective immunity against Leishmania major infection in BALB/c mice</t>
  </si>
  <si>
    <t>S Abdelhak, H Louzir, J Timm, L Blel, Z Benlasfar, M Lagranderie, ...</t>
  </si>
  <si>
    <t>Microbiology 141 (7), 1585-1592, 1995</t>
  </si>
  <si>
    <t>IL-15 renders conventional lymphocytes resistant to suppressive functions of regulatory T cells through activation of the phosphatidylinositol 3-kinase pathway</t>
  </si>
  <si>
    <t>MB Ahmed, NB Hmida, N Moes, S Buyse, M Abdeladhim, H Louzir, ...</t>
  </si>
  <si>
    <t>The Journal of Immunology 182 (11), 6763-6770, 2009</t>
  </si>
  <si>
    <t>Comparative evaluation of ELISAs based on ten recombinant or purified Leishmania antigens for the serodiagnosis of Mediterranean visceral leishmaniasis</t>
  </si>
  <si>
    <t>IA Maalej, M Chenik, H Louzir, AB Salah, C Bahloul, F Amri, K Dellagi</t>
  </si>
  <si>
    <t>The American journal of tropical medicine and hygiene 68 (3), 312-320, 2003</t>
  </si>
  <si>
    <t>Leishmanin skin test lymphoproliferative responses and cytokine production after symptomatic or asymptomatic Leishmania major infection in Tunisia</t>
  </si>
  <si>
    <t>A Sassi, H Louzir, A Ben Salah, M Mokni, A Ben Osman, K Dellagi</t>
  </si>
  <si>
    <t>Clinical &amp; Experimental Immunology 116 (1), 127-132, 1999</t>
  </si>
  <si>
    <t>Identification of a disulfide isomerase protein of Leishmania major as a putative virulence factor</t>
  </si>
  <si>
    <t>YB Achour, M Chenik, H Louzir, K Dellagi</t>
  </si>
  <si>
    <t>Infection and Immunity 70 (7), 3576-3585, 2002</t>
  </si>
  <si>
    <t>Heterogeneity of wild Leishmania major isolates in experimental murine pathogenicity and specific immune response</t>
  </si>
  <si>
    <t>Infection and immunity 69 (8), 4906-4915, 2001</t>
  </si>
  <si>
    <t>Impaired control of effector T cells by regulatory T cells: a clue to loss of oral tolerance and autoimmunity in celiac disease?</t>
  </si>
  <si>
    <t>NB Hmida, MB Ahmed, A Moussa, MB Rejeb, Y Said, N Kourda, ...</t>
  </si>
  <si>
    <t>Functional defects of peripheral regulatory T lymphocytes in patients with progressive vitiligo</t>
  </si>
  <si>
    <t>M Ben Ahmed, I Zaraa, R Rekik, A Elbeldi‐Ferchiou, N Kourda, ...</t>
  </si>
  <si>
    <t>Pigment cell &amp; melanoma research 25 (1), 99-109, 2012</t>
  </si>
  <si>
    <t>Characterization of the antibody response to the saliva of Phlebotomus papatasi in people living in endemic areas of cutaneous leishmaniasis</t>
  </si>
  <si>
    <t>S Marzouki, MB Ahmed, T Boussoffara, M Abdeladhim, NB Aleya-Bouafif, ...</t>
  </si>
  <si>
    <t>The American journal of tropical medicine and hygiene 84 (5), 653-661, 2011</t>
  </si>
  <si>
    <t>V Grunewald, M Bonnet, S Boutin, T Yip, H Louzir, M Levrero, ...</t>
  </si>
  <si>
    <t>International journal of cancer 75 (4), 497-503, 1998</t>
  </si>
  <si>
    <t>Involvement of granzyme B and granulysin in the cytotoxic response in lichen planus</t>
  </si>
  <si>
    <t>M Ammar, M Mokni, S Boubaker, A El Gaied, A Ben Osman, H Louzir</t>
  </si>
  <si>
    <t>Journal of cutaneous pathology 35 (7), 630-634, 2008</t>
  </si>
  <si>
    <t>T Bousoffara, H Louzir, AB Salah, K Dellagi</t>
  </si>
  <si>
    <t>Journal of Infectious Diseases 189 (7), 1265-1273, 2004</t>
  </si>
  <si>
    <t>Depletion of peritoneal CD5+ B cells has no effect on the course of Leishmania major infection in susceptible and resistant mice</t>
  </si>
  <si>
    <t>B Babai, H Louzir, PA Cazenave, K Dellagi</t>
  </si>
  <si>
    <t>Clinical and experimental immunology 117 (1), 123, 1999</t>
  </si>
  <si>
    <t>Approaches for the identification of potential excreted/secreted proteins of Leishmania major parasites</t>
  </si>
  <si>
    <t>M Chenik, S Lakhal, NB Khalef, L Zribi, H Louzir, K Dellagi</t>
  </si>
  <si>
    <t>Parasitology 132 (4), 493-509, 2006</t>
  </si>
  <si>
    <t>Microbial characterization during composting of municipal solid waste</t>
  </si>
  <si>
    <t>A Hassen, K Belguith, N Jedidi, A Cherif, M Cherif, A Boudabous</t>
  </si>
  <si>
    <t>Bioresource technology 80 (3), 217-225, 2001</t>
  </si>
  <si>
    <t>D Daffonchio, A Cherif, S Borin</t>
  </si>
  <si>
    <t>Thuricin 7: a novel bacteriocin produced by Bacillus thuringiensis BMG1. 7, a new strain isolated from soil</t>
  </si>
  <si>
    <t>A Cherif, H Ouzari, D Daffonchio, H Cherif, K Ben Slama, A Hassen, ...</t>
  </si>
  <si>
    <t>Letters in Applied Microbiology 32 (4), 243-247, 2001</t>
  </si>
  <si>
    <t>A drought resistance-promoting microbiome is selected by root system under desert farming</t>
  </si>
  <si>
    <t>R Marasco, E Rolli, B Ettoumi, G Vigani, F Mapelli, S Borin, ...</t>
  </si>
  <si>
    <t>Acetic acid bacteria, newly emerging symbionts of insects</t>
  </si>
  <si>
    <t>E Crotti, A Rizzi, B Chouaia, I Ricci, G Favia, A Alma, L Sacchi, K Bourtzis, ...</t>
  </si>
  <si>
    <t>Detection and characterization of the novel bacteriocin entomocin 9, and safety evaluation of its producer, Bacillus thuringiensis ssp. entomocidus HD9</t>
  </si>
  <si>
    <t>A Cherif, S Chehimi, F Limem, BM Hansen, NB Hendriksen, D Daffonchio, ...</t>
  </si>
  <si>
    <t>Journal of Applied Microbiology 95 (5), 990-1000, 2003</t>
  </si>
  <si>
    <t>A Cherif, L Brusetti, S Borin, A Rizzi, A Boudabous, H Khyami‐Horani, ...</t>
  </si>
  <si>
    <t>Journal of Applied Microbiology 94 (6), 1108-1119, 2003</t>
  </si>
  <si>
    <t>Nature of polymorphisms in 16S-23S rRNA gene intergenic transcribed spacer fingerprinting of Bacillus and related genera</t>
  </si>
  <si>
    <t>D Daffonchio, A Cherif, L Brusetti, A Rizzi, D Mora, A Boudabous, S Borin</t>
  </si>
  <si>
    <t>Bacillus anthracis diverges from related clades of the Bacillus cereus group in 16S-23S ribosomal DNA intergenic transcribed spacers containing tRNA genes</t>
  </si>
  <si>
    <t>A Cherif, S Borin, A Rizzi, H Ouzari, A Boudabous, D Daffonchio</t>
  </si>
  <si>
    <t>Characterization and partial purification of entomocin 110, a newly identified bacteriocin from Bacillus thuringiensis subsp. Entomocidus HD110</t>
  </si>
  <si>
    <t>A Cherif, W Rezgui, N Raddadi, D Daffonchio, A Boudabous</t>
  </si>
  <si>
    <t>Microbiological Research 163 (6), 684-692, 2008</t>
  </si>
  <si>
    <t>Gut microbiome dysbiosis and honeybee health</t>
  </si>
  <si>
    <t>C Hamdi, A Balloi, J Essanaa, E Crotti, E Gonella, N Raddadi, I Ricci, ...</t>
  </si>
  <si>
    <t>Journal of Applied Entomology 135 (7), 524-533, 2011</t>
  </si>
  <si>
    <t>Strategy for identification of Bacillus cereus and Bacillus thuringiensis strains closely related to Bacillus anthracis</t>
  </si>
  <si>
    <t>D Daffonchio, N Raddadi, M Merabishvili, A Cherif, L Carmagnola, ...</t>
  </si>
  <si>
    <t>Hydrocarbonoclastic bacteria isolated from petroleum contaminated sites in Tunisia: isolation, identification and characterization of the biotechnological potential</t>
  </si>
  <si>
    <t>M Mahjoubi, A Jaouani, A Guesmi, SB Amor, A Jouini, H Cherif, A Najjari, ...</t>
  </si>
  <si>
    <t>New biotechnology 30 (6), 723-733, 2013</t>
  </si>
  <si>
    <t>Kernel fatty acid and triacylglycerol composition for three almond cultivars during maturation</t>
  </si>
  <si>
    <t>A Cherif, K Sebei, S Boukhchina, H Kallel, K Belkacemi, J Arul</t>
  </si>
  <si>
    <t>Journal of the American Oil Chemists' Society 81 (10), 901-905, 2004</t>
  </si>
  <si>
    <t>Molecular detection of foodborne pathogens</t>
  </si>
  <si>
    <t>D Liu</t>
  </si>
  <si>
    <t>Microbial symbionts: a resource for the management of insect‐related problems</t>
  </si>
  <si>
    <t>E Crotti, A Balloi, C Hamdi, L Sansonno, M Marzorati, E Gonella, G Favia, ...</t>
  </si>
  <si>
    <t>Microbial Biotechnology 5 (3), 307-317, 2012</t>
  </si>
  <si>
    <t>N Raddadi, A Cherif, D Daffonchio, F Fava</t>
  </si>
  <si>
    <t>Bioresource technology 150, 121-128, 2013</t>
  </si>
  <si>
    <t>Identification of glycerophospholipids in rapeseed, olive, almond, and sunflower oils by LC MS and LC MS MS</t>
  </si>
  <si>
    <t>S Boukhchina, K Sebai, A Cherif, H Kallel, PM Mayer</t>
  </si>
  <si>
    <t>Bacterial population and biodegradation potential in chronically crude oil-contaminated marine sediments are strongly linked to temperature</t>
  </si>
  <si>
    <t>R Bargiela, F Mapelli, D Rojo, B Chouaia, J Tornés, S Borin, M Richter, ...</t>
  </si>
  <si>
    <t>Architectural survey of context-aware systems in pervasive computing environment</t>
  </si>
  <si>
    <t>M Miraoui, C Tadj, CB Amar</t>
  </si>
  <si>
    <t>Ubiquitous Computing and Communication Journal 3 (3), 1-9, 2008</t>
  </si>
  <si>
    <t>Fast learning algorithm of wavelet network based on fast wavelet transform</t>
  </si>
  <si>
    <t>O Jemai, M Zaied, CB Amar, MA Alimi</t>
  </si>
  <si>
    <t>International Journal of Pattern Recognition and Artificial Intelligence 25 …, 2011</t>
  </si>
  <si>
    <t>A novel approach for face recognition based on fast learning algorithm and wavelet network theory</t>
  </si>
  <si>
    <t>M Zaied, S Said, O Jemai, CB Amar</t>
  </si>
  <si>
    <t>International Journal of Wavelets, Multiresolution and Information …, 2011</t>
  </si>
  <si>
    <t>Classification improvement of local feature vectors over the KNN algorithm</t>
  </si>
  <si>
    <t>M Mejdoub, CB Amar</t>
  </si>
  <si>
    <t>Multimedia Tools and Applications 64 (1), 197-218, 2013</t>
  </si>
  <si>
    <t>O Jemai, M Zaied, C Ben Amar, MA Alimi</t>
  </si>
  <si>
    <t>Video watermarking based on neural networks</t>
  </si>
  <si>
    <t>Training of the Beta wavelet networks by the frames theory: Application to face recognition</t>
  </si>
  <si>
    <t>M Zaied, O Jemai, CB Amar</t>
  </si>
  <si>
    <t>Neural solutions to interact with computers by hand gesture recognition</t>
  </si>
  <si>
    <t>T Bouchrika, M Zaied, O Jemai, CB Amar</t>
  </si>
  <si>
    <t>Multimedia tools and applications 72 (3), 2949-2975, 2014</t>
  </si>
  <si>
    <t>FBWN: An architecture of fast beta wavelet networks for image classification</t>
  </si>
  <si>
    <t>O Jemai, M Zaied, CB Amar, AM Alimi</t>
  </si>
  <si>
    <t>Wavelet network for recognition system of Arabic word</t>
  </si>
  <si>
    <t>R Ejbali, M Zaied, CB Amar</t>
  </si>
  <si>
    <t>International Journal of Speech Technology 13 (3), 163-174, 2010</t>
  </si>
  <si>
    <t>Fast and efficient 3D face recognition using wavelet networks</t>
  </si>
  <si>
    <t>S Said, BB Amor, M Zaied, CB Amar, M Daoudi</t>
  </si>
  <si>
    <t>Wavelet networks approach for image compression</t>
  </si>
  <si>
    <t>CB Amar, O Jemai</t>
  </si>
  <si>
    <t>ICGST International Journal on Graphics, Vision and Image Processing, 37-45, 2007</t>
  </si>
  <si>
    <t>Beta wavelet networks for face recognition</t>
  </si>
  <si>
    <t>M Zaied, CB Amar, AM Alimi</t>
  </si>
  <si>
    <t>Journal of decision systems 14 (1-2), 109-122, 2005</t>
  </si>
  <si>
    <t>Graph-based approach for human action recognition using spatio-temporal features</t>
  </si>
  <si>
    <t>NB Aoun, M Mejdoub, CB Amar</t>
  </si>
  <si>
    <t>Journal of Visual Communication and Image Representation 25 (2), 329-338, 2014</t>
  </si>
  <si>
    <t>Embedded lattices tree: An efficient indexing scheme for content based retrieval on image databases</t>
  </si>
  <si>
    <t>M Mejdoub, L Fonteles, C BenAmar, M Antonini</t>
  </si>
  <si>
    <t>Journal of Visual Communication and Image Representation 20 (2), 145-156, 2009</t>
  </si>
  <si>
    <t>A dynamic video watermarking algorithm in fast motion areas in the wavelet domain</t>
  </si>
  <si>
    <t>M El’Arbi, M Koubaa, M Charfeddine, CB Amar</t>
  </si>
  <si>
    <t>Multimedia Tools and Applications 55 (3), 579-600, 2011</t>
  </si>
  <si>
    <t>Context modeling and context-aware service adaptation for pervasive computing systems</t>
  </si>
  <si>
    <t>International Journal of Computer and Information Science and Engineering 2 …, 2008</t>
  </si>
  <si>
    <t>The concept of “threshold voltage” in organic field‐effect transistors</t>
  </si>
  <si>
    <t>G Horowitz, R Hajlaoui, H Bouchriha, R Bourguiga, M Hajlaoui</t>
  </si>
  <si>
    <t>Advanced Materials 10 (12), 923-927, 1998</t>
  </si>
  <si>
    <t>Two‐layer light‐emitting diodes based on sexithiophene and derivatives</t>
  </si>
  <si>
    <t>G Horowitz, P Delannoy, H Bouchriha, F Deloffre, JL Fave, F Garnier, ...</t>
  </si>
  <si>
    <t>Advanced Materials 6 (10), 752-755, 1994</t>
  </si>
  <si>
    <t>Infrared absorption in S i/S i 1− x Ge x/Si quantum wells</t>
  </si>
  <si>
    <t>S Ridene, K Boujdaria, H Bouchriha, G Fishman</t>
  </si>
  <si>
    <t>Physical Review B 64 (8), 085329, 2001</t>
  </si>
  <si>
    <t>Growth conditions effects on morphology and transport properties of an oligothiophene semiconductor</t>
  </si>
  <si>
    <t>ME Hajlaoui, F Garnier, L Hassine, F Kouki, H Bouchriha</t>
  </si>
  <si>
    <t>Synthetic metals 129 (3), 215-220, 2002</t>
  </si>
  <si>
    <t>Triplet exciton—trapped hole interaction in anthracene crystals</t>
  </si>
  <si>
    <t>V Ern, H Bouchriha, J Fourny, G Delacote</t>
  </si>
  <si>
    <t>Solid State Communications 9 (14), 1201-1203, 1971</t>
  </si>
  <si>
    <t>Optoelectronic properties of sexithiophene single crystals</t>
  </si>
  <si>
    <t>G Horowitz, S Romdhane, H Bouchriha, P Delannoy, JL Monge, F Kouki, ...</t>
  </si>
  <si>
    <t>Synthetic metals 90 (3), 187-192, 1997</t>
  </si>
  <si>
    <t>Interaction of triplet excitons with trapped and free holes in crystalline anthracene. Exciton quenching, current enhancement and magnetic field effects</t>
  </si>
  <si>
    <t>H Bouchriha, G Delacote, P Delannoy, M Schott</t>
  </si>
  <si>
    <t>Journal de Physique 35 (7-8), 577-587, 1974</t>
  </si>
  <si>
    <t>Magnetic field dependence of singlet exciton fission and fluorescence in crystalline tetracene at 300 K</t>
  </si>
  <si>
    <t>H Bouchriha, V Ern, JL Fave, C Guthmann, M Schott</t>
  </si>
  <si>
    <t>Journal de Physique 39 (3), 257-271, 1978</t>
  </si>
  <si>
    <t>Transient electroluminescence of monolayer and bilayer sexithiophene diodes</t>
  </si>
  <si>
    <t>P Delannoy, G Horowitz, H Bouchriha, F Deloffre, JL Fave, F Garnier, ...</t>
  </si>
  <si>
    <t>Synthetic Metals 67 (1-3), 197-200, 1994</t>
  </si>
  <si>
    <t>Magnetic field effect on recombination light in anthracene crystal</t>
  </si>
  <si>
    <t>R Belaid, T Barhoumi, L Hachani, L Hassine, H Bouchriha</t>
  </si>
  <si>
    <t>Synthesis and characterization of copolymer derived from poly-phenylene-vinylene potentially luminescent copolymers</t>
  </si>
  <si>
    <t>K Alimi, P Molinie, M Majdoub, JC Bernede, JL Fave, H Bouchriha, ...</t>
  </si>
  <si>
    <t>European polymer journal 37 (4), 781-787, 2001</t>
  </si>
  <si>
    <t>Analysis of wavelength demultiplexer based on photonic crystals</t>
  </si>
  <si>
    <t>S Haxha, W Belhadj, F AbdelMalek, H Bouchriha</t>
  </si>
  <si>
    <t>IEE Proceedings-Optoelectronics 152 (4), 193-198, 2005</t>
  </si>
  <si>
    <t>Charge transport limited by grain boundaries in polycrystalline octithiophene thin film transistors</t>
  </si>
  <si>
    <t>R Bourguiga, G Horowitz, F Garnier, R Hajlaoui, S Jemai, H Bouchriha</t>
  </si>
  <si>
    <t>The European Physical Journal-Applied Physics 19 (2), 117-122, 2002</t>
  </si>
  <si>
    <t>Band parameters for GaAs and Si in the 24-k⋅ p model</t>
  </si>
  <si>
    <t>O Zitouni, K Boujdaria, H Bouchriha</t>
  </si>
  <si>
    <t>Semiconductor science and technology 20 (9), 908, 2005</t>
  </si>
  <si>
    <t>Band structures of GaAs, InAs, and Ge: A 24-kp model</t>
  </si>
  <si>
    <t>S Ben Radhia, K Boujdaria, S Ridene, H Bouchriha, G Fishman</t>
  </si>
  <si>
    <t>Journal of applied physics 94 (9), 5726-5731, 2003</t>
  </si>
  <si>
    <t>Groundwater evolution in the Continental Intercalaire aquifer of southern Algeria and Tunisia: trace element and isotopic indicators</t>
  </si>
  <si>
    <t>WM Edmunds, AH Guendouz, A Mamou, A Moulla, P Shand, K Zouari</t>
  </si>
  <si>
    <t>D Genty, D Blamart, B Ghaleb, V Plagnes, C Causse, M Bakalowicz, ...</t>
  </si>
  <si>
    <t>Hydrogeochemical and isotopic evolution of water in the Complexe Terminal aquifer in the Algerian Sahara</t>
  </si>
  <si>
    <t>A Guendouz, AS Moulla, WM Edmunds, K Zouari, P Shand, A Mamou</t>
  </si>
  <si>
    <t>Hydrogeology journal 11 (4), 483-495, 2003</t>
  </si>
  <si>
    <t>Interferon‐gamma gene and protein are spontaneously expressed by the porcine trophectoderm early in gestation</t>
  </si>
  <si>
    <t>F Lefèvre, F Martinat‐Botté, M Guillomot, K Zouari, B Charley, ...</t>
  </si>
  <si>
    <t>European journal of immunology 20 (11), 2485-2490, 1990</t>
  </si>
  <si>
    <t>Caractérisation isotopique des pluies en Tunisie. Essai de typologie dans la région de Sfax</t>
  </si>
  <si>
    <t>H Celle-Jeanton, K Zouari, Y Travi, A Daoud</t>
  </si>
  <si>
    <t>Comptes Rendus de l'Académie des Sciences-Series IIA-Earth and Planetary …, 2001</t>
  </si>
  <si>
    <t>Two high levels of continental waters in the southern Tunisian chotts at about 90 and 150 ka</t>
  </si>
  <si>
    <t>C Caussé, R Coque, JC Fontes, F Gasse, E Gibert, HB Ouezdou, K Zouari</t>
  </si>
  <si>
    <t>Geology 17 (10), 922-925, 1989</t>
  </si>
  <si>
    <t>Geochemical and isotopic investigation of the aquifer system in the Djerid-Nefzaoua basin, southern Tunisia</t>
  </si>
  <si>
    <t>S Kamel, L Dassi, K Zouari, B Abidi</t>
  </si>
  <si>
    <t>Environmental Geology 49 (1), 159-170, 2005</t>
  </si>
  <si>
    <t>Understanding the origin of salinization of the Plio-quaternary eastern coastal aquifer of Cap Bon (Tunisia) using geochemical and isotope investigations</t>
  </si>
  <si>
    <t>MFB Hamouda, J Tarhouni, C Leduc, K Zouari</t>
  </si>
  <si>
    <t>Environmental Earth Sciences 63 (5), 889-901, 2011</t>
  </si>
  <si>
    <t>L Fedrigoni, M Krimissa, K Zouari, A Maliki, GM Zuppi</t>
  </si>
  <si>
    <t>K Zouari, N Chkir, B Ouda</t>
  </si>
  <si>
    <t>Groundwater as an archive of climatic and environmental change: Europe to Africa</t>
  </si>
  <si>
    <t>WM Edmunds, A Dodo, D Djoret, CH Gaye, IB Goni, Y Travi, K Zouari, ...</t>
  </si>
  <si>
    <t>Past climate variability through Europe and Africa, 279-306, 2004</t>
  </si>
  <si>
    <t>Quantifying regional groundwater flow between Continental Intercalaire and Djeffara aquifers in southern Tunisia using isotope methods</t>
  </si>
  <si>
    <t>R Trabelsi, A Kacem, K Zouari, K Rozanski</t>
  </si>
  <si>
    <t>Environmental geology 58 (1), 171-183, 2009</t>
  </si>
  <si>
    <t>Palaeoclimatic information contained in groundwaters of the Grand Erg Oriental, North Africa</t>
  </si>
  <si>
    <t>A Guendouz, AS Moulla, WM Edmunds, P Shand, J Poole, K Zouari, ...</t>
  </si>
  <si>
    <t>Isotope Techniques in the Study of Past and Current Environmental Changes in …, 1997</t>
  </si>
  <si>
    <t>Hydrochemical and isotope evidence of groundwater salinization processes on the coastal plain of Hammamet–Nabeul, north-eastern Tunisia</t>
  </si>
  <si>
    <t>AB Moussa, K Zouari, V Marc</t>
  </si>
  <si>
    <t>Humidity changes in southern Tunisia during the Late Pleistocene inferred from U–Th dating of mollusc shells</t>
  </si>
  <si>
    <t>C Causse, B Ghaleb, N Chkir, K Zouari, HB Ouezdou, A Mamou</t>
  </si>
  <si>
    <t>Applied Geochemistry 18 (11), 1691-1703, 2003</t>
  </si>
  <si>
    <t>Relation entre nappes superficielles et aquifère profond dans le bassin de Sfax (Tunisie)</t>
  </si>
  <si>
    <t>MA Maliki, M Krimissa, JL Michelot, K Zouari</t>
  </si>
  <si>
    <t>Comptes Rendus de l'Académie des Sciences-Series IIA-Earth and Planetary …, 2000</t>
  </si>
  <si>
    <t>Hydrological Sciences Journal/Journal des Sciences Hydrologiques 52 (6 …, 2007</t>
  </si>
  <si>
    <t>Experimental design of a nonlinear control technique for three-phase shunt active power filter</t>
  </si>
  <si>
    <t>S Rahmani, N Mendalek, K Al-Haddad</t>
  </si>
  <si>
    <t>IEEE Transactions on Industrial Electronics 57 (10), 3364-3375, 2010</t>
  </si>
  <si>
    <t>A Lyapunov-function-based control for a three-phase shunt hybrid active filter</t>
  </si>
  <si>
    <t>S Rahmani, A Hamadi, K Al-Haddad</t>
  </si>
  <si>
    <t>A new control technique for three-phase shunt hybrid power filter</t>
  </si>
  <si>
    <t>S Rahmani, A Hamadi, N Mendalek, K Al-Haddad</t>
  </si>
  <si>
    <t>A combination of shunt hybrid power filter and thyristor-controlled reactor for power quality</t>
  </si>
  <si>
    <t>S Rahmani, A Hamadi, K Al-Haddad, LA Dessaint</t>
  </si>
  <si>
    <t>A hybrid passive filter configuration for VAR control and harmonic compensation</t>
  </si>
  <si>
    <t>A Hamadi, S Rahmani, K Al-Haddad</t>
  </si>
  <si>
    <t>A comparative study of shunt hybrid and shunt active power filters for single-phase applications: Simulation and experimental validation</t>
  </si>
  <si>
    <t>S Rahmani, K Al-Haddad, HY Kanaan</t>
  </si>
  <si>
    <t>Comparison of fuzzy logic and proportional integral controller of voltage source active filter compensating current harmonics and power factor</t>
  </si>
  <si>
    <t>A Hamadi, K Al-Haddad, S Rahmani, H Kanaan</t>
  </si>
  <si>
    <t>Two PWM techniques for single-phase shunt active power filters employing a direct current control strategy</t>
  </si>
  <si>
    <t>IET Power Electronics 1 (3), 376-385, 2008</t>
  </si>
  <si>
    <t>Digital control of a shunt hybrid power filter adopting a nonlinear control approach</t>
  </si>
  <si>
    <t>IEEE Transactions on Industrial Informatics 9 (4), 2092-2104, 2013</t>
  </si>
  <si>
    <t>Pinned mid-points multilevel inverter (PMP): three-phase topology with high voltage levels and one bidirectional switch</t>
  </si>
  <si>
    <t>H Vahedi, S Rahmani, K Al-Haddad</t>
  </si>
  <si>
    <t>Implementation and simulation of modified PWM with two current control techniques applied to single-phase shunt hybrid power filter</t>
  </si>
  <si>
    <t>S Rahmani, K Al-Haddad, HY Kanaan, B Singh</t>
  </si>
  <si>
    <t>IEE Proceedings-Electric Power Applications 153 (3), 317-326, 2006</t>
  </si>
  <si>
    <t>A new control technique based on the instantaneous active current applied to shunt hybrid power filters</t>
  </si>
  <si>
    <t>S Rahmani, KA Al-Haddad, F Fnaiech</t>
  </si>
  <si>
    <t>A series hybrid power filter to compensate harmonic currents and voltages</t>
  </si>
  <si>
    <t>S Rahmani, K Al-Haddad, F Fnaiech</t>
  </si>
  <si>
    <t>Cascaded multilevel inverter with multicarrier PWM technique and voltage balancing feature</t>
  </si>
  <si>
    <t>H Vahedi, K Al-Haddad, PA Labbe, S Rahmani</t>
  </si>
  <si>
    <t>A DSP-based implementation of an instantaneous current control for a three-phase shunt hybrid power filter</t>
  </si>
  <si>
    <t>S Rahmani, A Hamadi, K Al-Haddad, AI Alolah</t>
  </si>
  <si>
    <t>Mathematics and Computers in Simulation 91, 229-248, 2013</t>
  </si>
  <si>
    <t>Bipolar reference for PWM control of a single-phase shunt hybrid power filter</t>
  </si>
  <si>
    <t>A novel hybrid series active filter for power quality compensation</t>
  </si>
  <si>
    <t>A single phase multilevel hybrid power filter for electrified railway applications</t>
  </si>
  <si>
    <t>S Rahmani, K Al-Haddad</t>
  </si>
  <si>
    <t>A three-phase shunt active power filter for damping of harmonic propagation in power distribution systems</t>
  </si>
  <si>
    <t>Propriétés optiques des couches minces de SnO2 et CuInS2 airless spray</t>
  </si>
  <si>
    <t>S Belgacem, R Bennaceur</t>
  </si>
  <si>
    <t>Revue de Physique Appliquée 25 (12), 1245-1258, 1990</t>
  </si>
  <si>
    <t>Effect of pH on the properties of ZnS thin films grown by chemical bath deposition</t>
  </si>
  <si>
    <t>TB Nasr, N Kamoun, M Kanzari, R Bennaceur</t>
  </si>
  <si>
    <t>Vapour-etching-based porous silicon: a new approach</t>
  </si>
  <si>
    <t>M Saadoun, N Mliki, H Kaabi, K Daoudi, B Bessaıs, H Ezzaouia, ...</t>
  </si>
  <si>
    <t>Structural analysis of indium sulphide thin films elaborated by chemical bath deposition</t>
  </si>
  <si>
    <t>B Yahmadi, N Kamoun, R Bennaceur, M Mnari, M Dachraoui, K Abdelkrim</t>
  </si>
  <si>
    <t>Thin Solid Films 473 (2), 201-207, 2005</t>
  </si>
  <si>
    <t>M Saadoun, H Ezzaouia, B Bessaıs, MF Boujmil, R Bennaceur</t>
  </si>
  <si>
    <t>Solar energy materials and solar cells 59 (4), 377-385, 1999</t>
  </si>
  <si>
    <t>Improvement of transport parameters in solar grade monocrystalline silicon by application of a sacrificial porous silicon layer</t>
  </si>
  <si>
    <t>N Khedher, M Hajji, M Bouaıcha, MF Boujmil, H Ezzaouia, B Bessaıs, ...</t>
  </si>
  <si>
    <t>Normal-state properties of BEDT-TTF compounds and the superconductivity pairing mechanism</t>
  </si>
  <si>
    <t>R Louati, S Charfi-Kaddour, AB Ali, R Bennaceur, M Héritier</t>
  </si>
  <si>
    <t>Physical Review B 62 (9), 5957, 2000</t>
  </si>
  <si>
    <t>Nonlinear dissipation and the quantum noise of light in semiconductor microcavities</t>
  </si>
  <si>
    <t>H Eleuch, R Bennaceur</t>
  </si>
  <si>
    <t>Journal of Optics B: Quantum and Semiclassical Optics 6 (4), 189, 2004</t>
  </si>
  <si>
    <t>An optical soliton pair among absorbing three-level atoms</t>
  </si>
  <si>
    <t>Journal of Optics A: Pure and Applied Optics 5 (5), 528, 2003</t>
  </si>
  <si>
    <t>TB Nasr, H Maghraoui-Meherzi, HB Abdallah, R Bennaceur</t>
  </si>
  <si>
    <t>Physica B: Condensed Matter 406 (2), 287-292, 2011</t>
  </si>
  <si>
    <t>Quantum model of emission in a weakly non ideal plasma</t>
  </si>
  <si>
    <t>H Eleuch, NB Nessib, R Bennaceur</t>
  </si>
  <si>
    <t>The European Physical Journal D-Atomic, Molecular, Optical and Plasma …, 2004</t>
  </si>
  <si>
    <t>Gettering impurities from crystalline silicon by phosphorus diffusion using a porous silicon layer</t>
  </si>
  <si>
    <t>N Khedher, M Hajji, M Hassen, AB Jaballah, B Ouertani, H Ezzaouia, ...</t>
  </si>
  <si>
    <t>Morphological changes in porous silicon nanostructures: non-conventional photoluminescence shifts and correlation with optical absorption</t>
  </si>
  <si>
    <t>B Bessaıs, OB Younes, H Ezzaouia, N Mliki, MF Boujmil, M Oueslati, ...</t>
  </si>
  <si>
    <t>Technological, structural and morphological aspects of screen-printed ITO used in ITO/Si type structure</t>
  </si>
  <si>
    <t>B Bessais, N Mliki, R Bennaceur</t>
  </si>
  <si>
    <t>Semiconductor science and technology 8 (1), 116, 1993</t>
  </si>
  <si>
    <t>Some results on Fredholm operators, essential spectra, and application</t>
  </si>
  <si>
    <t>K Latrach, A Jeribi</t>
  </si>
  <si>
    <t>Journal of mathematical analysis and applications 225 (2), 461-485, 1998</t>
  </si>
  <si>
    <t>A characterization of the Schechter essential spectrum on Banach spaces and applications</t>
  </si>
  <si>
    <t>A Jeribi</t>
  </si>
  <si>
    <t>Journal of mathematical analysis and applications 271 (2), 343-358, 2002</t>
  </si>
  <si>
    <t>Fredholm operators, essential spectra and application to transport equations</t>
  </si>
  <si>
    <t>A Jeribi, M Mnif</t>
  </si>
  <si>
    <t>A characterization of the essential spectrum and applications</t>
  </si>
  <si>
    <t>Bollettino dell'Unione Matematica Italiana 5 (3), 805-825, 2002</t>
  </si>
  <si>
    <t>A characterization of some subsets of Schechter's essential spectrum and application to singular transport equation</t>
  </si>
  <si>
    <t>A Jeribi, N Moalla</t>
  </si>
  <si>
    <t>Journal of Mathematical Analysis and Applications 358 (2), 434-444, 2009</t>
  </si>
  <si>
    <t>Journal of Mathematical Physics 37 (12), 6486-6494, 1996</t>
  </si>
  <si>
    <t>Une nouvelle caractérisation du spectre essentiel et application</t>
  </si>
  <si>
    <t>Comptes Rendus de l'Académie des Sciences-Series I-Mathematics 331 (7), 525-530, 2000</t>
  </si>
  <si>
    <t>An existence theorem for inclusions of the type and application to a multivalued boundary value problem</t>
  </si>
  <si>
    <t>O Naselli Ricceri, B Ricceri</t>
  </si>
  <si>
    <t>Applicable Analysis 38 (4), 259-270, 1990</t>
  </si>
  <si>
    <t>Fredholm operators and essential spectra</t>
  </si>
  <si>
    <t>Arch. Inequal. Appl 2 (2-3), 123-140, 2004</t>
  </si>
  <si>
    <t>Spectral theory and applications of linear operators and block operator matrices</t>
  </si>
  <si>
    <t>Essential spectra of some matrix operators and application to two-group transport operators with general boundary conditions</t>
  </si>
  <si>
    <t>N Moalla, M Damak, A Jeribi</t>
  </si>
  <si>
    <t>Journal of mathematical analysis and applications 323 (2), 1071-1090, 2006</t>
  </si>
  <si>
    <t>Some remarks on the Schechter essential spectrum and applications to transport equations</t>
  </si>
  <si>
    <t>Journal of mathematical analysis and applications 275 (1), 222-237, 2002</t>
  </si>
  <si>
    <t>Quelques remarques sur le spectre de Weyl et applications</t>
  </si>
  <si>
    <t>Comptes Rendus de l'Académie des Sciences-Series I-Mathematics 327 (5), 485-490, 1998</t>
  </si>
  <si>
    <t>Quelques remarques sur les opérateurs de Fredholm et application à l'équation de transport</t>
  </si>
  <si>
    <t>Comptes Rendus de l'Académie des Sciences-Series I-Mathematics 325 (1), 43-48, 1997</t>
  </si>
  <si>
    <t>Some new properties in Fredholm theory, Schechter essential spectrum, and application to transport theory</t>
  </si>
  <si>
    <t>B Abdelmoumen, A Dehici, A Jeribi, M Mnif</t>
  </si>
  <si>
    <t>Journal of Inequalities and Applications 2008 (1), 852676, 2007</t>
  </si>
  <si>
    <t>Time asymptotic behaviour for unbounded linear operator arising in growing cell populations</t>
  </si>
  <si>
    <t>Nonlinear analysis: real world applications 4 (5), 667-688, 2003</t>
  </si>
  <si>
    <t>M Couzi, A Daoud, R Perret</t>
  </si>
  <si>
    <t>physica status solidi (a) 41 (1), 271-282, 1977</t>
  </si>
  <si>
    <t>Mineralogical evaluation and industrial applications of the Triassic clay deposits, Southern Tunisia</t>
  </si>
  <si>
    <t>H Baccour, M Medhioub, F Jamoussi, T Mhiri, A Daoud</t>
  </si>
  <si>
    <t>Materials Characterization 59 (11), 1613-1622, 2008</t>
  </si>
  <si>
    <t>A Leclaire, M Ledesert, JC Monier, A Daoud, M Damak</t>
  </si>
  <si>
    <t>Vibrational study of hydrogen bonding and structural disorder in Na2H (SO4) 2, K3H (SO4) 2 and (NH4) 3H (SO4) 2 crystals</t>
  </si>
  <si>
    <t>M Damak, M Kamoun, A Daoud, F Romain, A Lautie, A Novak</t>
  </si>
  <si>
    <t>Journal of molecular structure 130 (3-4), 245-254, 1985</t>
  </si>
  <si>
    <t>Phase transitions and crystal dynamics in the cubic perovskite CH3NH3PbCl3</t>
  </si>
  <si>
    <t>A Maalej, Y Abid, A Kallel, A Daoud, A Lautié, F Romain</t>
  </si>
  <si>
    <t>Solid state communications 103 (5), 279-284, 1997</t>
  </si>
  <si>
    <t>Defect-induced smoothing of the superionic phase transition in Cs1− xMxHSO4 protonic conductors: I. potassium substitution</t>
  </si>
  <si>
    <t>T Mhiri, A Daoud, P Colomban</t>
  </si>
  <si>
    <t>Solid State Ionics 44 (3-4), 215-225, 1991</t>
  </si>
  <si>
    <t>M Dammak, H Khemakhem, T Mhiri, AW Kolsi, A Daoud</t>
  </si>
  <si>
    <t>K Jaouadi, H Naıli, N Zouari, T Mhiri, A Daoud</t>
  </si>
  <si>
    <t>Dielectric properties of KTN ferroelectric ceramics sintered with LiF</t>
  </si>
  <si>
    <t>H Khemakhem, J Ravez, A Daoud</t>
  </si>
  <si>
    <t>Ferroelectrics 188 (1), 41-51, 1996</t>
  </si>
  <si>
    <t>Structure cristalline et etude par spectrometrie de vibration (IR et Raman) du bis (ethylenediammonium) diphosphate (NH3 (CH2) 2NH3) 2· P2O7</t>
  </si>
  <si>
    <t>S Kamoun, A Jouini, A Daoud</t>
  </si>
  <si>
    <t>Journal of Solid State Chemistry 99 (1), 18-28, 1992</t>
  </si>
  <si>
    <t>A Meresse, A Daoud</t>
  </si>
  <si>
    <t>Structure of ethylenediammonium bis (dihydrogenmonophosphate)</t>
  </si>
  <si>
    <t>S Kamoun, A Jouini, M Kamoun, A Daoud</t>
  </si>
  <si>
    <t>Acta Crystallographica Section C: Crystal Structure Communications 45 (3 …, 1989</t>
  </si>
  <si>
    <t>M Kamoun, M Halouani, A Daoud</t>
  </si>
  <si>
    <t>Phase Transitions: A Multinational Journal 9 (4), 327-335, 1987</t>
  </si>
  <si>
    <t>Dimethylammonium hexachlorostannate (IV)</t>
  </si>
  <si>
    <t>MH Ben Ghozlen, A Daoud, JW Bats</t>
  </si>
  <si>
    <t>Acta Crystallographica Section B: Structural Crystallography and Crystal …, 1981</t>
  </si>
  <si>
    <t>Electrical properties of trimethylammonium monobromodichloromercurate</t>
  </si>
  <si>
    <t>AB Rhaiem, N Zouari, K Guidara, M Gargouri, A Daoud</t>
  </si>
  <si>
    <t>A Dupas, K Le Dang, JP Renard, P Veillet, A Daoud, R Perret</t>
  </si>
  <si>
    <t>The Journal of Chemical Physics 65 (10), 4099-4102, 1976</t>
  </si>
  <si>
    <t>H Naıli, T Mhiri, A Daoud</t>
  </si>
  <si>
    <t>I Khouni, B Marrot, P Moulin, RB Amar</t>
  </si>
  <si>
    <t>Brackish groundwater treatment by nanofiltration, reverse osmosis and electrodialysis in Tunisia: performance and cost comparison</t>
  </si>
  <si>
    <t>Desalination 207 (1-3), 95-106, 2007</t>
  </si>
  <si>
    <t>Enhancement of textile wastewater treatment process using nanofiltration</t>
  </si>
  <si>
    <t>E Ellouze, N Tahri, RB Amar</t>
  </si>
  <si>
    <t>Desalination 286, 16-23, 2012</t>
  </si>
  <si>
    <t>ES Kechaou, J Dumay, C Donnay-Moreno, P Jaouen, JP Gouygou, ...</t>
  </si>
  <si>
    <t>Journal of bioscience and bioengineering 107 (2), 158-164, 2009</t>
  </si>
  <si>
    <t>New ceramic microfiltration membranes from Tunisian natural materials: application for the cuttlefish effluents treatment</t>
  </si>
  <si>
    <t>S Khemakhem, A Larbot, RB Amar</t>
  </si>
  <si>
    <t>Ceramics International 35 (1), 55-61, 2009</t>
  </si>
  <si>
    <t>Apple juice clarification using mineral membranes: fouling control by backwashing and pulsating flow</t>
  </si>
  <si>
    <t>Journal of food science 55 (6), 1620-1625, 1990</t>
  </si>
  <si>
    <t>Treatment of reconstituted textile wastewater containing a reactive dye in an aerobic sequencing batch reactor using a novel bacterial consortium</t>
  </si>
  <si>
    <t>I Khouni, B Marrot, RB Amar</t>
  </si>
  <si>
    <t>Separation and Purification Technology 87, 110-119, 2012</t>
  </si>
  <si>
    <t>Coupling microfiltration and nanofiltration processes for the treatment at source of dyeing-containing effluent</t>
  </si>
  <si>
    <t>N Tahri, G Masmoudi, E Ellouze, A Jrad, P Drogui, RB Amar</t>
  </si>
  <si>
    <t>Journal of cleaner production 33, 226-235, 2012</t>
  </si>
  <si>
    <t>Production and separation of α-agarase from Altermonas agarlyticus strain GJ1B</t>
  </si>
  <si>
    <t>I Hassairi, RB Amar, M Nonus, BB Gupta</t>
  </si>
  <si>
    <t>Bioresource technology 79 (1), 47-51, 2001</t>
  </si>
  <si>
    <t>Elaboration and characterisation of apatite based mineral supports for microfiltration and ultrafiltration membranes</t>
  </si>
  <si>
    <t>S Masmoudi, A Larbot, H El Feki, RB Amar</t>
  </si>
  <si>
    <t>Ceramics International 33 (3), 337-344, 2007</t>
  </si>
  <si>
    <t>Removal of fluoride ions using cuttlefish bones</t>
  </si>
  <si>
    <t>AB Nasr, K Walha, C Charcosset, RB Amar</t>
  </si>
  <si>
    <t>Journal of Fluorine Chemistry 132 (1), 57-62, 2011</t>
  </si>
  <si>
    <t>Elaboration of new ceramic microfiltration membranes from mineral coal fly ash applied to waste water treatment</t>
  </si>
  <si>
    <t>I Jedidi, S Saïdi, S Khemakhem, A Larbot, N Elloumi-Ammar, A Fourati, ...</t>
  </si>
  <si>
    <t>Journal of hazardous materials 172 (1), 152-158, 2009</t>
  </si>
  <si>
    <t>Elaboration of inorganic microfiltration membranes with hydroxyapatite applied to the treatment of wastewater from sea product industry</t>
  </si>
  <si>
    <t>S Masmoudi, RB Amar, A Larbot, H El Feki, AB Salah, L Cot</t>
  </si>
  <si>
    <t>Synthesis and characterization of a new inorganic ultrafiltration membrane composed entirely of Tunisian natural illite clay</t>
  </si>
  <si>
    <t>S Khemakhem, RB Amar, A Larbot</t>
  </si>
  <si>
    <t>Desalination 206 (1-3), 210-214, 2007</t>
  </si>
  <si>
    <t>Defluoridation of water by nanofiltration</t>
  </si>
  <si>
    <t>AB Nasr, C Charcosset, RB Amar, K Walha</t>
  </si>
  <si>
    <t>Journal of Fluorine Chemistry 150, 92-97, 2013</t>
  </si>
  <si>
    <t>Preparation of a new ceramic microfiltration membrane from mineral coal fly ash: Application to the treatment of the textile dying effluents</t>
  </si>
  <si>
    <t>I Jedidi, S Khemakhem, S Saïdi, A Larbot, N Elloumi-Ammar, A Fourati, ...</t>
  </si>
  <si>
    <t>Powder technology 208 (2), 427-432, 2011</t>
  </si>
  <si>
    <t>Elaboration and characterisation of fly ash based mineral supports for microfiltration and ultrafiltration membranes</t>
  </si>
  <si>
    <t>I Jedidi, S Khemakhem, A Larbot, RB Amar</t>
  </si>
  <si>
    <t>Ceramics International 35 (7), 2747-2753, 2009</t>
  </si>
  <si>
    <t>Estrogens and male reproduction: a new concept</t>
  </si>
  <si>
    <t>S Carreau, D Silandre, S Bourguiba, K Hamden, L Said, S Lambard, ...</t>
  </si>
  <si>
    <t>Inhibitory potential of omega-3 fatty and fenugreek essential oil on key enzymes of carbohydrate-digestion and hypertension in diabetes rats</t>
  </si>
  <si>
    <t>K Hamden, H Keskes, S Belhaj, K Mnafgui, N Allouche</t>
  </si>
  <si>
    <t>Lipids in health and disease 10 (1), 226, 2011</t>
  </si>
  <si>
    <t>Protective effects of estrogens and caloric restriction during aging on various rat testis parameters</t>
  </si>
  <si>
    <t>K Hamden, D Silandre, C Delalande, A ElFeki, S Carreau</t>
  </si>
  <si>
    <t>Asian journal of andrology 10 (6), 837-845, 2008</t>
  </si>
  <si>
    <t>Immunomodulatory, β-cell, and neuroprotective actions of fenugreek oil from alloxan-induced diabetes</t>
  </si>
  <si>
    <t>K Hamden, H Masmoudi, S Carreau, A Elfeki</t>
  </si>
  <si>
    <t>Inhibition of key digestive enzymes related to diabetes and hyperlipidemia and protection of liver-kidney functions by trigonelline in diabetic rats</t>
  </si>
  <si>
    <t>K Hamden, K Mnafgui, Z Amri, A Aloulou, A Elfeki</t>
  </si>
  <si>
    <t>K Hamden, B Jaouadi, S Carreau, A Aouidet, S El-Fazaa, N Gharbi, ...</t>
  </si>
  <si>
    <t>Archives of physiology and biochemistry 116 (3), 146-155, 2010</t>
  </si>
  <si>
    <t>Therapeutic effect of phytoecdysteroids rich extract from Ajuga iva on alloxan induced diabetic rats liver, kidney and pancreas</t>
  </si>
  <si>
    <t>K Hamden, F Ayadi, K Jamoussi, H Masmoudi, A Elfeki</t>
  </si>
  <si>
    <t>Biofactors 33 (3), 165-175, 2008</t>
  </si>
  <si>
    <t>Inhibitory effect of estrogens, phytoestrogens, and caloric restriction on oxidative stress and hepato-toxicity in aged rats</t>
  </si>
  <si>
    <t>Inhibitory effects of 1α, 25dihydroxyvitamin D3 and Ajuga iva extract on oxidative stress, toxicity and hypo-fertility in diabetic rat testes</t>
  </si>
  <si>
    <t>K Hamden, S Carreau, K Jamoussi, F Ayadi, F Garmazi, N Mezgenni, ...</t>
  </si>
  <si>
    <t>Journal of physiology and biochemistry 64 (3), 231-239, 2008</t>
  </si>
  <si>
    <t>Inhibitory effect of fenugreek galactomannan on digestive enzymes related to diabetes, hyperlipidemia, and liver-kidney dysfunctions</t>
  </si>
  <si>
    <t>K Hamden, B Jaouadi, S Carreau, S Bejar, A Elfeki</t>
  </si>
  <si>
    <t>Biotechnology and Bioprocess Engineering 15 (3), 407-413, 2010</t>
  </si>
  <si>
    <t>Deepwater source variations during the last climatic cycle and their impact on the global deepwater circulation</t>
  </si>
  <si>
    <t>JC Duplessy, NJ Shackleton, RG Fairbanks, L Labeyrie, D Oppo, N Kallel</t>
  </si>
  <si>
    <t>Paleoceanography 3 (3), 343-360, 1988</t>
  </si>
  <si>
    <t>Changes in the vertical structure of the North Atlantic Ocean between glacial and modern times</t>
  </si>
  <si>
    <t>LD Labeyrie, JC Duplessy, J Duprat, A Juillet-Leclerc, J Moyes, E Michel, ...</t>
  </si>
  <si>
    <t>Quaternary Science Reviews 11 (4), 401-413, 1992</t>
  </si>
  <si>
    <t>Enhanced rainfall in the Mediterranean region during the last sapropel event</t>
  </si>
  <si>
    <t>Glacial Mediterranean sea surface temperatures based on planktonic foraminiferal assemblages</t>
  </si>
  <si>
    <t>A Hayes, M Kucera, N Kallel, L Sbaffi, EJ Rohling</t>
  </si>
  <si>
    <t>A deep hydrological front between intermediate and deep-wafpr, masses in the glacial Indian Ocean</t>
  </si>
  <si>
    <t>N Kallel, LD Labeyrie, A Juillet-Leclerc, JC Duplessy</t>
  </si>
  <si>
    <t>Mediterranean pluvial periods and sapropel formation over the last 200 000 years</t>
  </si>
  <si>
    <t>N Kallel, JC Duplessy, L Labeyrie, M Fontugne, M Paterne, M Montacer</t>
  </si>
  <si>
    <t>Temperature and salinity records of the Tyrrhenian Sea during the last 18,000 years</t>
  </si>
  <si>
    <t>N Kallel, M Paterne, L Labeyrie, JC Duplessy, M Arnold</t>
  </si>
  <si>
    <t>Palaeogeography, Palaeoclimatology, Palaeoecology 135 (1-4), 97-108, 1997</t>
  </si>
  <si>
    <t>Constraints on the magnitude and patterns of ocean cooling at the Last Glacial Maximum</t>
  </si>
  <si>
    <t>North-south palaeohydrological contrasts in the central Mediterranean during the Holocene: tentative synthesis and working hypotheses</t>
  </si>
  <si>
    <t>M Magny, N Combourieu-Nebout, JL De Beaulieu, V Bout-Roumazeilles, ...</t>
  </si>
  <si>
    <t>JC Duplessy, M Arnold, E Bard, A Juillet-Leclerc, N Kallel, L Labeyrie</t>
  </si>
  <si>
    <t>Radiocarbon 31 (3), 493-502, 1989</t>
  </si>
  <si>
    <t>Evidence of cooling during the Younger Dryas in the western North Pacific</t>
  </si>
  <si>
    <t>Response of the pelagic environment to palaeoclimatic changes in the central Mediterranean Sea during the Late Quaternary</t>
  </si>
  <si>
    <t>L Sbaffi, FC Wezel, N Kallel, M Paterne, I Cacho, P Ziveri, N Shackleton</t>
  </si>
  <si>
    <t>Hydrological relationship between the North Atlantic Ocean and the Mediterranean Sea during the past 15‐75 kyr</t>
  </si>
  <si>
    <t>M Paterne, N Kallel, L Labeyrie, M Vautravers, JC Duplessy, ...</t>
  </si>
  <si>
    <t>U-series evidence for two high Last Interglacial sea levels in southeastern Tunisia</t>
  </si>
  <si>
    <t>Abrupt climate change, sea surface salinity and paleoproductivity in the western Mediterranean Sea (Gulf of Lion) during the last 28 kyr</t>
  </si>
  <si>
    <t>T Melki, N Kallel, FJ Jorissen, F Guichard, B Dennielou, S Berné, ...</t>
  </si>
  <si>
    <t>Mineralogical identification, spectroscopic characterization, and potential environmental use of natural clay materials on chromate removal from aqueous solutions</t>
  </si>
  <si>
    <t>M Eloussaief, N Kallel, A Yaacoubi, M Benzina</t>
  </si>
  <si>
    <t>Chemical Engineering Journal 168 (3), 1024-1031, 2011</t>
  </si>
  <si>
    <t>Hydrological changes in the Mediterranean Sea over the last 30,000 years</t>
  </si>
  <si>
    <t>L Essallami, MA Sicre, N Kallel, L Labeyrie, G Siani</t>
  </si>
  <si>
    <t>Geochemistry, Geophysics, Geosystems 8 (7), 2007</t>
  </si>
  <si>
    <t>A high relative sea-level stand in the middle Holocene of southeastern Tunisia</t>
  </si>
  <si>
    <t>Y Jedoui, N Kallel, M Fontugne, HB Ismail, A M'Rabet, M Montacer</t>
  </si>
  <si>
    <t>Marine Geology 147 (1-4), 123-130, 1998</t>
  </si>
  <si>
    <t>Diagenetic Mg-rich calcite in Mediterranean sediments: Quantification and impact on foraminiferal Mg/Ca thermometry</t>
  </si>
  <si>
    <t>S Boussetta, F Bassinot, A Sabbatini, N Caillon, J Nouet, N Kallel, ...</t>
  </si>
  <si>
    <t>A differential geometric approach to the geometric mean of symmetric positive-definite matrices</t>
  </si>
  <si>
    <t>M Moakher</t>
  </si>
  <si>
    <t>SIAM Journal on Matrix Analysis and Applications 26 (3), 735-747, 2005</t>
  </si>
  <si>
    <t>Conformational analysis of nucleic acids revisited: Curves+</t>
  </si>
  <si>
    <t>R Lavery, M Moakher, JH Maddocks, D Petkeviciute, K Zakrzewska</t>
  </si>
  <si>
    <t>Nucleic acids research 37 (17), 5917-5929, 2009</t>
  </si>
  <si>
    <t>Means and averaging in the group of rotations</t>
  </si>
  <si>
    <t>SIAM journal on matrix analysis and applications 24 (1), 1-16, 2002</t>
  </si>
  <si>
    <t>Experimentally validated computations of flow, mixing and segregation of non-cohesive grains in 3D tumbling blenders</t>
  </si>
  <si>
    <t>M Moakher, T Shinbrot, FJ Muzzio</t>
  </si>
  <si>
    <t>A rigorous framework for diffusion tensor calculus</t>
  </si>
  <si>
    <t>PG Batchelor, M Moakher, D Atkinson, F Calamante, A Connelly</t>
  </si>
  <si>
    <t>On the averaging of symmetric positive-definite tensors</t>
  </si>
  <si>
    <t>Journal of Elasticity 82 (3), 273-296, 2006</t>
  </si>
  <si>
    <t>The closest elastic tensor of arbitrary symmetry to an elasticity tensor of lower symmetry</t>
  </si>
  <si>
    <t>M Moakher, AN Norris</t>
  </si>
  <si>
    <t>Journal of Elasticity 85 (3), 215-263, 2006</t>
  </si>
  <si>
    <t>Symmetric positive-definite matrices: From geometry to applications and visualization</t>
  </si>
  <si>
    <t>M Moakher, PG Batchelor</t>
  </si>
  <si>
    <t>Visualization and Processing of Tensor Fields, 285-298, 2006</t>
  </si>
  <si>
    <t>The Riemannian geometry of the space of positive-definite matrices and its application to the regularization of positive-definite matrix-valued data</t>
  </si>
  <si>
    <t>M Moakher, M Zéraï</t>
  </si>
  <si>
    <t>Journal of Mathematical Imaging and Vision 40 (2), 171-187, 2011</t>
  </si>
  <si>
    <t>Simulation of flow and mixing of particles in a rotating and rocking cylinder</t>
  </si>
  <si>
    <t>C Wightman, M Moakher, FJ Muzzio, O Walton</t>
  </si>
  <si>
    <t>AIChE journal 44 (6), 1266-1276, 1998</t>
  </si>
  <si>
    <t>On the parameterization of rigid base and basepair models of DNA from molecular dynamics simulations</t>
  </si>
  <si>
    <t>F Lankaš, O Gonzalez, LM Heffler, G Stoll, M Moakher, JH Maddocks</t>
  </si>
  <si>
    <t>Physical Chemistry Chemical Physics 11 (45), 10565-10588, 2009</t>
  </si>
  <si>
    <t>Stability of cylindrical bodies in the theory of surface diffusion</t>
  </si>
  <si>
    <t>BD Coleman, RS Falk, M Moakher</t>
  </si>
  <si>
    <t>Space–time finite element methods for surface diffusion with applications to the theory of the stability of cylinders</t>
  </si>
  <si>
    <t>SIAM Journal on Scientific Computing 17 (6), 1434-1448, 1996</t>
  </si>
  <si>
    <t>A measure of bending in nucleic acids structures applied to A-tract DNA</t>
  </si>
  <si>
    <t>F Lankas, N Spackova, M Moakher, P Enkhbayar, J Sponer</t>
  </si>
  <si>
    <t>Nucleic acids research 38 (10), 3414-3422, 2010</t>
  </si>
  <si>
    <t>Fourth-order cartesian tensors: old and new facts, notions and applications</t>
  </si>
  <si>
    <t>The Quarterly Journal of Mechanics &amp; Applied Mathematics 61 (2), 181-203, 2008</t>
  </si>
  <si>
    <t>Means of Hermitian positive-definite matrices based on the log-determinant α-divergence function</t>
  </si>
  <si>
    <t>Z Chebbi, M Moakher</t>
  </si>
  <si>
    <t>Linear Algebra and its Applications 436 (7), 1872-1889, 2012</t>
  </si>
  <si>
    <t>A double-strand elastic rod theory</t>
  </si>
  <si>
    <t>M Moakher, JH Maddocks</t>
  </si>
  <si>
    <t>Archive for rational mechanics and analysis 177 (1), 53-91, 2005</t>
  </si>
  <si>
    <t>Chaotic granular mixing</t>
  </si>
  <si>
    <t>T Shinbrot, A Alexander, M Moakher, FJ Muzzio</t>
  </si>
  <si>
    <t>Chaos: An Interdisciplinary Journal of Nonlinear Science 9 (3), 611-620, 1999</t>
  </si>
  <si>
    <t>A stabilized Lagrange multiplier method for the enriched finite-element approximation of contact problems of cracked elastic bodies</t>
  </si>
  <si>
    <t>S Amdouni, P Hild, V Lleras, M Moakher, Y Renard</t>
  </si>
  <si>
    <t>ESAIM: Mathematical Modelling and Numerical Analysis 46 (4), 813-839, 2012</t>
  </si>
  <si>
    <t>Bioreactor performance in anaerobic digestion of fruit and vegetable wastes</t>
  </si>
  <si>
    <t>H Bouallagui, Y Touhami, RB Cheikh, M Hamdi</t>
  </si>
  <si>
    <t>) Mesophilic Biogas production from fruit and vegetable waste in tubular digester</t>
  </si>
  <si>
    <t>MH H. BOUALLAGUI, R. BEN CHEIKH, L. MAROUANI</t>
  </si>
  <si>
    <t>Bioresource Technology 86, 85-89, 2003</t>
  </si>
  <si>
    <t>Two phase anaerobic digestion of fruit and vegetable wastes : bioreactors performance ,</t>
  </si>
  <si>
    <t>LM M. HAMDI H. BOUALLAGUI, O. HAOUARI, Y. TOUHAMI, R. BEN CHEIKH</t>
  </si>
  <si>
    <t>Biochemical Engineering Journal 21, 193-197, 2004</t>
  </si>
  <si>
    <t>Effect of temperature on the performance of an anaerobic tubular reactor treating fruit and vegetable waste</t>
  </si>
  <si>
    <t>MH H. BOUALLAGUI, O. HAOUARI, Y. TOUHAMI, R. BEN CHEIKH, L. MAROUANI</t>
  </si>
  <si>
    <t>Process Biochemistry 39, 2143-2148, 2004</t>
  </si>
  <si>
    <t>Influence of fibre orientation and volume fraction on the tensile properties of unidirectional Alfa-polyester composite</t>
  </si>
  <si>
    <t>SB Brahim, RB Cheikh</t>
  </si>
  <si>
    <t>Composites Science and Technology 67 (1), 140-147, 2007</t>
  </si>
  <si>
    <t>Alfa fibres: Mechanical, morphological and interfacial characterization</t>
  </si>
  <si>
    <t>MC Paiva, I Ammar, AR Campos, RB Cheikh, AM Cunha</t>
  </si>
  <si>
    <t>Composites Science and Technology 67 (6), 1132-1138, 2007</t>
  </si>
  <si>
    <t>Two-phase anaerobic co-digestion of olive mill wastes in semi-continuous digesters at mesophilic temperature</t>
  </si>
  <si>
    <t>B Fezzani, RB Cheikh</t>
  </si>
  <si>
    <t>Bioresource technology 101 (6), 1628-1634, 2010</t>
  </si>
  <si>
    <t>Metals precipitation from effluents</t>
  </si>
  <si>
    <t>JF Blais, Z Djedidi, RB Cheikh, RD Tyagi, G Mercier</t>
  </si>
  <si>
    <t>Practice Periodical of Hazardous, Toxic, and Radioactive Waste Management 12 …, 2008</t>
  </si>
  <si>
    <t>RB Cheikh, R Chaabouni, A Laurent, P Mison, A Nafti</t>
  </si>
  <si>
    <t>Metals removal from soil, fly ash and sewage sludge leachates by precipitation and dewatering properties of the generated sludge</t>
  </si>
  <si>
    <t>Z Djedidi, M Bouda, MA Souissi, RB Cheikh, G Mercier, RD Tyagi, ...</t>
  </si>
  <si>
    <t>Modelling of the mesophilic anaerobic co-digestion of olive mill wastewater with olive mill solid waste using anaerobic digestion model No. 1 (ADM1)</t>
  </si>
  <si>
    <t>F Boubaker, BC Ridha</t>
  </si>
  <si>
    <t>Bioresource technology 99 (14), 6565-6577, 2008</t>
  </si>
  <si>
    <t>Anaerobic co-digestion of olive mill wastewater with olive mill solid waste in a tubular digester at mesophilic temperature</t>
  </si>
  <si>
    <t>Bioresource technology 98 (4), 769-774, 2007</t>
  </si>
  <si>
    <t>Characterisation of volatile compounds in Tunisian fenugreek seeds</t>
  </si>
  <si>
    <t>R Mebazaa, A Mahmoudi, M Fouchet, M Dos Santos, F Kamissoko, ...</t>
  </si>
  <si>
    <t>Microbial monitoring by molecular tools of a two-phase anaerobic bioreactor treating fruit and vegetable wastes</t>
  </si>
  <si>
    <t>MH H. BOUALLAGUI, M. TORRIJOS, J.J. GODON, R. MOLETTA, R. BEN CHEIKH, Y ...</t>
  </si>
  <si>
    <t>Biotechnology Letters 26, 857-862, 2004</t>
  </si>
  <si>
    <t>RBENC B. FEZZANI</t>
  </si>
  <si>
    <t>Journal of Hazardous Materials 162, 1563-1570, 2009</t>
  </si>
  <si>
    <t>PID-type fuzzy logic controller tuning based on particle swarm optimization</t>
  </si>
  <si>
    <t>S Bouallègue, J Haggège, M Ayadi, M Benrejeb</t>
  </si>
  <si>
    <t>Engineering Applications of Artificial Intelligence 25 (3), 484-493, 2012</t>
  </si>
  <si>
    <t>Sur une application de la représentation en flèche à l'analyse des processus</t>
  </si>
  <si>
    <t>RAIRO Automatique 16 (2), 133-146, 1982</t>
  </si>
  <si>
    <t>On the Representation and the Stability Study of Large Scale Systems.</t>
  </si>
  <si>
    <t>P Borne, M Benrejeb</t>
  </si>
  <si>
    <t>International Journal of Computers, Communications &amp; Control 3 (3), 2008</t>
  </si>
  <si>
    <t>On observer-based secure communication design using discrete-time hyperchaotic systems</t>
  </si>
  <si>
    <t>RL Filali, M Benrejeb, P Borne</t>
  </si>
  <si>
    <t>Communications in Nonlinear Science and Numerical Simulation 19 (5), 1424-1432, 2014</t>
  </si>
  <si>
    <t>Feedback control design for Rössler and Chen chaotic systems anti-synchronization</t>
  </si>
  <si>
    <t>S Hammami, M Benrejeb, M Feki, P Borne</t>
  </si>
  <si>
    <t>Physics Letters A 374 (28), 2835-2840, 2010</t>
  </si>
  <si>
    <t>Choquet integral for criteria aggregation in the flexible job-shop scheduling problems</t>
  </si>
  <si>
    <t>I Saad, S Hammadi, M Benrejeb, P Borne</t>
  </si>
  <si>
    <t>New discrete Tanaka Sugeno Kang fuzzy systems characterization and stability domain</t>
  </si>
  <si>
    <t>M Benrejeb, D Soudani, A Sakly, P Borne</t>
  </si>
  <si>
    <t>International Journal of Computers Communications &amp; Control 1 (4), 9-19, 2006</t>
  </si>
  <si>
    <t>New delay-dependent stability conditions for linear systems with delay</t>
  </si>
  <si>
    <t>S Elmadssia, K Saadaoui, M Benrejeb</t>
  </si>
  <si>
    <t>Systems Science &amp; Control Engineering 1 (1), 2-11, 2013</t>
  </si>
  <si>
    <t>Choice of conjunctive operator of TSK fuzzy systems and stability domain study</t>
  </si>
  <si>
    <t>M Benrejeb, A Sakly, K Ben Othman, P Borne</t>
  </si>
  <si>
    <t>Mathematics and Computers in Simulation 76 (5), 410-421, 2008</t>
  </si>
  <si>
    <t>On the synchronization of identical and non-identical 4-D chaotic systems using arrow form matrix</t>
  </si>
  <si>
    <t>S Hammami, K Ben Saad, M Benrejeb</t>
  </si>
  <si>
    <t>Chaos, Solitons &amp; Fractals 42 (1), 101-112, 2009</t>
  </si>
  <si>
    <t>State and sensor faults estimation via a proportional integral observer</t>
  </si>
  <si>
    <t>A Khedher, K Ben Othman, D Maquin, M Benrejeb</t>
  </si>
  <si>
    <t>Systems, Signals and Devices, Intern. Multiconference on, 1-6, 2009</t>
  </si>
  <si>
    <t>Algebraic criteria for global stability analysis of non-linear systems</t>
  </si>
  <si>
    <t>E Benhadj Braiek, F Rotella, M Benrejeb</t>
  </si>
  <si>
    <t>Systems Analysis Modelling Simulation 17 (3), 211-227, 1995</t>
  </si>
  <si>
    <t>On an algebraic stability criterion for non-linear processes. Interpretation in the frequency domain</t>
  </si>
  <si>
    <t>M Benrejeb, P Borne</t>
  </si>
  <si>
    <t>Measurement and Control International Symposium MECO Athens 78, 678-682, 1978</t>
  </si>
  <si>
    <t>Robust control of multi-product job-shops in repetitive functioning mode</t>
  </si>
  <si>
    <t>N Jerbi, S Collart-Dutilleul, E Craye, M Benrejeb</t>
  </si>
  <si>
    <t>Systems, Man and Cybernetics, 2004 IEEE International Conference on 5, 4917-4922, 2004</t>
  </si>
  <si>
    <t>On synchronization, anti-synchronization and hybrid synchronization of 3D discrete generalized Hénon map</t>
  </si>
  <si>
    <t>RL Filali, S Hammami, M Benrejeb, P Borne</t>
  </si>
  <si>
    <t>Nonlinear Dyn. Syst. Theory 12 (1), 81-95, 2012</t>
  </si>
  <si>
    <t>A new approach for multimodel identification of complex systems based on both neural and fuzzy clustering algorithms</t>
  </si>
  <si>
    <t>N El felly, JY Dieulot, M Benrejeb, P Borne</t>
  </si>
  <si>
    <t>Engineering Applications of Artificial Intelligence 23 (7), 1064-1071, 2010</t>
  </si>
  <si>
    <t>W Elfalleh, N Tlili, N Nasri, Y Yahia, H Hannachi, N Chaira, M Ying, ...</t>
  </si>
  <si>
    <t>Total phenolic contents and antioxidant activities of pomegranate peel, seed, leaf and flower</t>
  </si>
  <si>
    <t>W Elfalleh, H Hannachi, N Tlili, Y Yahia, N Nasri, A Ferchichi</t>
  </si>
  <si>
    <t>Journal of Medicinal Plants Research 6 (32), 4724-4730, 2012</t>
  </si>
  <si>
    <t>Genomic DNA extraction method from pearl millet (Pennisetum glaucum) leaves</t>
  </si>
  <si>
    <t>S Zidani, A Ferchichi, M Chaieb</t>
  </si>
  <si>
    <t>African Journal of Biotechnology 4 (8), 862-866, 2005</t>
  </si>
  <si>
    <t>Chemical and aroma volatile compositions of date palm (Phoenix dactylifera L.) fruits at three maturation stages</t>
  </si>
  <si>
    <t>F Guido, SE Behija, I Manel, Z Nesrine, F Ali, H Mohamed, ...</t>
  </si>
  <si>
    <t>Food Chemistry 127 (4), 1744-1754, 2011</t>
  </si>
  <si>
    <t>Nuclear annexin II negatively regulates growth of LNCaP cells and substitution of ser 11 and 25 to glu prevents nucleo-cytoplasmic shuttling of annexin II</t>
  </si>
  <si>
    <t>J Liu, CA Rothermund, J Ayala-Sanmartin, JK Vishwanatha</t>
  </si>
  <si>
    <t>BMC biochemistry 4 (1), 10, 2003</t>
  </si>
  <si>
    <t>Physico-chemical properties and DPPH-ABTS scavenging activity of some local pomegranate (Punica granatum) ecotypes</t>
  </si>
  <si>
    <t>W Elfalleh, N Nasri, N Marzougui, I Thabti, A M'rabet, Y Yahya, ...</t>
  </si>
  <si>
    <t>International journal of food sciences and nutrition 60 (sup2), 197-210, 2009</t>
  </si>
  <si>
    <t>Comparative study of intravitreal bevacizumab (Avastin) versus ranibizumab (Lucentis) in the treatment of neovascular age-related macular degeneration</t>
  </si>
  <si>
    <t>G Landa, W Amde, V Doshi, A Ali, L McGevna, RC Gentile, TO Muldoon, ...</t>
  </si>
  <si>
    <t>Ophthalmologica 223 (6), 370-375, 2009</t>
  </si>
  <si>
    <t>case study: Surgical emphysema and pneumomediastinum complicating dental extraction</t>
  </si>
  <si>
    <t>A Ali, DR Cunliffe, SR Watt-Smith</t>
  </si>
  <si>
    <t>H Mohsen, F Ali</t>
  </si>
  <si>
    <t>Molecules 14 (4), 1585-1594, 2009</t>
  </si>
  <si>
    <t>Identification and quantification of phenolic acids and flavonol glycosides in Tunisian Morus species by HPLC-DAD and HPLC–MS</t>
  </si>
  <si>
    <t>I Thabti, W Elfalleh, H Hannachi, A Ferchichi, MDG Campos</t>
  </si>
  <si>
    <t>Journal of Functional Foods 4 (1), 367-374, 2012</t>
  </si>
  <si>
    <t>C El Kar, A Ferchichi, F Attia, J Bouajila</t>
  </si>
  <si>
    <t>International journal of food sciences and nutrition 60 (sup7), 316-329, 2009</t>
  </si>
  <si>
    <t>T Ahmad, NA Abbasi, IA Hafiz, A Ali</t>
  </si>
  <si>
    <t>Pakistan Journal of Botany 39 (4), 1269, 2007</t>
  </si>
  <si>
    <t>Chemical composition of the flesh and the pit of date palm fruit and radical scavenging activity of their extracts</t>
  </si>
  <si>
    <t>N Chaira, A Ferchichi, A Mrabet, M Sghairoun</t>
  </si>
  <si>
    <t>Pak. J. Biol. Sci 10 (13), 2202-2207, 2007</t>
  </si>
  <si>
    <t>Effects of the ripening stage on phenolic profile, phytochemical composition and antioxidant activity of date palm fruit</t>
  </si>
  <si>
    <t>EA Amira, SE Behija, M Beligh, L Lamia, I Manel, H Mohamed, A Lotfi</t>
  </si>
  <si>
    <t>Journal of agricultural and food chemistry 60 (44), 10896-10902, 2012</t>
  </si>
  <si>
    <t>S Talbi, MC Romero-Puertas, A Hernández, L Terrón, A Ferchichi, ...</t>
  </si>
  <si>
    <t>Environmental and Experimental Botany 111, 114-126, 2015</t>
  </si>
  <si>
    <t>Study of genetic polymorphism of Artemisia herba-alba from Tunisia using ISSR markers</t>
  </si>
  <si>
    <t>African Journal of Biotechnology 7 (1), 2008</t>
  </si>
  <si>
    <t>Specification and proof in membership equational logic</t>
  </si>
  <si>
    <t>A Bouhoula, JP Jouannaud, J Meseguer</t>
  </si>
  <si>
    <t>Theoretical Computer Science 236 (1-2), 35-132, 2000</t>
  </si>
  <si>
    <t>Implicit induction in conditional theories</t>
  </si>
  <si>
    <t>A Bouhoula, M Rusinowitch</t>
  </si>
  <si>
    <t>Journal of automated reasoning 14 (2), 189-235, 1995</t>
  </si>
  <si>
    <t>Protocol analysis in intrusion detection using decision tree</t>
  </si>
  <si>
    <t>T Abbes, A Bouhoula, M Rusinowitch</t>
  </si>
  <si>
    <t>Automated mathematical induction</t>
  </si>
  <si>
    <t>A Bouhoula, E Kounalis, M Rusinowitch</t>
  </si>
  <si>
    <t>Journal of Logic and Computation 5 (5), 631-668, 1995</t>
  </si>
  <si>
    <t>Automated theorem proving by test set induction</t>
  </si>
  <si>
    <t>A Bouhoula</t>
  </si>
  <si>
    <t>Journal of Symbolic Computation 23 (1), 47-77, 1997</t>
  </si>
  <si>
    <t>Automatic case analysis in proof by induction</t>
  </si>
  <si>
    <t>IJCAI, 88-94, 1993</t>
  </si>
  <si>
    <t>SPIKE, an automatic theorem prover</t>
  </si>
  <si>
    <t>International Conference on Logic for Programming Artificial Intelligence …, 1992</t>
  </si>
  <si>
    <t>Using induction and rewriting to verify and complete parameterized specifications</t>
  </si>
  <si>
    <t>An inference system for detecting firewall filtering rules anomalies</t>
  </si>
  <si>
    <t>Proceedings of the 2008 ACM symposium on Applied computing, 2122-2128, 2008</t>
  </si>
  <si>
    <t>Automatic verification of conformance of firewall configurations to security policies</t>
  </si>
  <si>
    <t>NB Youssef, A Bouhoula, F Jacquemard</t>
  </si>
  <si>
    <t>Managing delegation in access control models</t>
  </si>
  <si>
    <t>MB Ghorbel-Talbi, F Cuppens, N Cuppens-Boulahia, A Bouhoula</t>
  </si>
  <si>
    <t>Advanced Computing and Communications, 2007. ADCOM 2007. International …, 2007</t>
  </si>
  <si>
    <t>Automata-driven automated induction</t>
  </si>
  <si>
    <t>A Bouhoula, JP Jouannaud</t>
  </si>
  <si>
    <t>33*</t>
  </si>
  <si>
    <t>Observational proofs with critical contexts</t>
  </si>
  <si>
    <t>N Berregeb, A Bouhoula, M Rusinowitch</t>
  </si>
  <si>
    <t>International Conference on Fundamental Approaches to Software Engineering …, 1998</t>
  </si>
  <si>
    <t>Misbehavior detection using implicit trust relations in the AODV routing protocol</t>
  </si>
  <si>
    <t>MA Ayachi, C Bidan, T Abbes, A Bouhoula</t>
  </si>
  <si>
    <t>Tuple based approach for anomalies detection within firewall filtering rules</t>
  </si>
  <si>
    <t>MA Benelbahri, A Bouhoula</t>
  </si>
  <si>
    <t>Preuves automatiques par récurrence dans les théories conditionnelles</t>
  </si>
  <si>
    <t>A delegation model for extended RBAC</t>
  </si>
  <si>
    <t>M Ben-Ghorbel-Talbi, F Cuppens, N Cuppens-Boulahia, A Bouhoula</t>
  </si>
  <si>
    <t>International journal of information security 9 (3), 209-236, 2010</t>
  </si>
  <si>
    <t>Antibacterial activities of a few prepared derivatives of oleanolic acid and of other natural triterpenic compounds</t>
  </si>
  <si>
    <t>F Hichri, HB Jannet, J Cheriaa, S Jegham, Z Mighri</t>
  </si>
  <si>
    <t>Comptes Rendus Chimie 6 (4), 473-483, 2003</t>
  </si>
  <si>
    <t>Chemical composition and antimicrobial activity of volatile components from capitula and aerial parts of Rhaponticum acaule DC growing wild in Tunisia</t>
  </si>
  <si>
    <t>O Boussaada, S Ammar, D Saidana, J Chriaa, I Chraif, M Daami, ...</t>
  </si>
  <si>
    <t>Responses of Spodoptera littoralis larvae to Tunisian plant extracts and to neo-clerodane diterpenoids isolated from Ajuga pseudoiva leaves</t>
  </si>
  <si>
    <t>HB Jannet, F Harzallah-Skhiri, Z Mighri, MSJ Simmonds, WM Blaney</t>
  </si>
  <si>
    <t>Fitoterapia 71 (2), 105-112, 2000</t>
  </si>
  <si>
    <t>Chemical composition and antimicrobial activity of volatile compounds of Tamarix boveana (Tamaricaceae)</t>
  </si>
  <si>
    <t>D Saidana, MA Mahjoub, O Boussaada, J Chriaa, I Chéraif, M Daami, ...</t>
  </si>
  <si>
    <t>Microbiological research 163 (4), 445-455, 2008</t>
  </si>
  <si>
    <t>Isolation and structure elucidation of a flavanone, a flavanone glycoside and vomifoliol from Echiochilon fruticosum growing in Tunisia</t>
  </si>
  <si>
    <t>Molecules 9 (7), 602-608, 2004</t>
  </si>
  <si>
    <t>Comparison of chemical composition and antimicrobial activities ofMentha longifolia L. ssp. longifolia essential oil from two Tunisian localities (Gabes and Sidi Bouzid)</t>
  </si>
  <si>
    <t>H Hajlaoui, M Snoussi, HB Jannet, Z Mighri, A Bakhrouf</t>
  </si>
  <si>
    <t>Annals of microbiology 58 (3), 513, 2008</t>
  </si>
  <si>
    <t>Chemical composition and antimicrobial activity of essential oils of Cupressus arizonica Greene</t>
  </si>
  <si>
    <t>I Chéraif, HB Jannet, M Hammami, ML Khouja, Z Mighri</t>
  </si>
  <si>
    <t>Biochemical Systematics and Ecology 35 (12), 813-820, 2007</t>
  </si>
  <si>
    <t>H Braham, Z Mighri, HB Jannet, S Matthew, PM Abreu</t>
  </si>
  <si>
    <t>Journal of natural products 68 (4), 517-522, 2005</t>
  </si>
  <si>
    <t>Antifeedant activity of plant extracts and of new natural diglyceride compounds isolated from Ajuga pseudoiva leaves against Spodoptera littoralis larvae</t>
  </si>
  <si>
    <t>HB Jannet, F H-Skhiri, Z Mighri, MSJ Simmonds, WM Blaney</t>
  </si>
  <si>
    <t>Industrial Crops and Products 14 (3), 213-222, 2001</t>
  </si>
  <si>
    <t>MH Oueslati, H Ben Jannet, Z Mighri, J Chriaa, PM Abreu</t>
  </si>
  <si>
    <t>Journal of natural products 69 (9), 1366-1369, 2006</t>
  </si>
  <si>
    <t>Antimicrobial and antioxidant activities of methanol extracts of Evax pygmaea (Asteraceae) growing wild in Tunisia</t>
  </si>
  <si>
    <t>O Boussaada, J Chriaa, R Nabli, S Ammar, D Saidana, MA Mahjoub, ...</t>
  </si>
  <si>
    <t>World Journal of Microbiology and Biotechnology 24 (8), 1289-1296, 2008</t>
  </si>
  <si>
    <t>Antibacterial and antifungal activities of the essential oils of two saltcedar species from Tunisia</t>
  </si>
  <si>
    <t>Journal of the American Oil Chemists' Society 85 (9), 817, 2008</t>
  </si>
  <si>
    <t>In vitro evaluation of antimicrobial and antioxidant activities of some Tunisian vegetables</t>
  </si>
  <si>
    <t>H Edziri, S Ammar, L Souad, MA Mahjoub, M Mastouri, M Aouni, Z Mighri, ...</t>
  </si>
  <si>
    <t>Antioxidant, antibacterial, and antiviral effects of Lactuca sativa extracts</t>
  </si>
  <si>
    <t>HL Edziri, MA Smach, S Ammar, MA Mahjoub, Z Mighri, M Aouni, ...</t>
  </si>
  <si>
    <t>Industrial Crops and Products 34 (1), 1182-1185, 2011</t>
  </si>
  <si>
    <t>Antimicrobial, antioxidant, and antiviral activities of Retama raetam (Forssk.) Webb flowers growing in Tunisia</t>
  </si>
  <si>
    <t>E Hayet, M Maha, A Samia, M Mata, P Gros, H Raida, MM Ali, ...</t>
  </si>
  <si>
    <t>World Journal of Microbiology and Biotechnology 24 (12), 2933-2940, 2008</t>
  </si>
  <si>
    <t>Chemical composition and in vitro antifungal and antioxidant activity of the essential oil and methanolic extract of Teucrium sauvagei Le Houerou</t>
  </si>
  <si>
    <t>K Bel Hadj Salah, MA Mahjoub, JP Chaumont, L Michel, J Millet-Clerc, ...</t>
  </si>
  <si>
    <t>Antibacterial, antifungal and cytotoxic activities of two flavonoids from Retama raetam flowers</t>
  </si>
  <si>
    <t>H Edziri, M Mastouri, MA Mahjoub, Z Mighri, A Mahjoub, L Verschaeve</t>
  </si>
  <si>
    <t>Molecules 17 (6), 7284-7293, 2012</t>
  </si>
  <si>
    <t>Synthesis and reactivity of benzoxa (thia) zol-2-thiones: new route to 2-alkylthiobenzoxa (thia) zoles</t>
  </si>
  <si>
    <t>A Harizi, A Romdhane, Z Mighri</t>
  </si>
  <si>
    <t>Tetrahedron Letters 41 (31), 5833-5835, 2000</t>
  </si>
  <si>
    <t>The potential use of metallothionein in the clam Ruditapes decussatus as a biomarker of in situ metal exposure</t>
  </si>
  <si>
    <t>A Hamza-Chaffai, JC Amiard, J Pellerin, L Joux</t>
  </si>
  <si>
    <t>Comp Biochem Physiol C 127, 185-197, 2000</t>
  </si>
  <si>
    <t>A Hamza-Chaffai, RP Cosson, C Amiard-Triquet, A El Abed</t>
  </si>
  <si>
    <t>Comparative Biochemistry and Physiology Part C: Pharmacology, Toxicology and …, 1995</t>
  </si>
  <si>
    <t>Endocrine-related reproductive effects in molluscs</t>
  </si>
  <si>
    <t>I Ketata, X Denier, A Hamza-Chaffai, C Minier</t>
  </si>
  <si>
    <t>Comparative Biochemistry and Physiology Part C: Toxicology &amp; Pharmacology …, 2008</t>
  </si>
  <si>
    <t>Health assessment of a marine bivalve Ruditapes decussatus from the Gulf of Gabès (Tunisia)</t>
  </si>
  <si>
    <t>A Hamza-Chaffai, J Pellerin, JC Amiard</t>
  </si>
  <si>
    <t>Environment International 28 (7), 609-617, 2003</t>
  </si>
  <si>
    <t>Metallothionein-like protein: is it an efficient biomarker of metal contamination? A case study based on fish from the Tunisian coast</t>
  </si>
  <si>
    <t>A Hamza-Chaffai, C Amiard-Triquet, A El Abed</t>
  </si>
  <si>
    <t>Archives of Environmental Contamination and Toxicology 33 (1), 53-62, 1997</t>
  </si>
  <si>
    <t>Head and neck cancer due to heavy metal exposure via tobacco smoking and professional exposure: a review</t>
  </si>
  <si>
    <t>R Khlifi, A Hamza-Chaffai</t>
  </si>
  <si>
    <t>Toxicology and applied pharmacology 248 (2), 71-88, 2010</t>
  </si>
  <si>
    <t>A Hamza-Chaffai, JC Amiard, RP Cosson</t>
  </si>
  <si>
    <t>Comparative Biochemistry and Physiology Part C: Pharmacology, Toxicology and …, 1999</t>
  </si>
  <si>
    <t>A Hamza-Chaffai, M Roméo, M Gnassia-Barelli, A El Abed</t>
  </si>
  <si>
    <t>Bulletin of Environmental Contamination and Toxicology 61 (3), 397-404, 1998</t>
  </si>
  <si>
    <t>Variation of metallothioneins in gills of the clam Ruditapes decussatus from the Gulf of Gabes (Tunisia)</t>
  </si>
  <si>
    <t>W Smaoui-Damak, A Hamza-Chaffai, MJ Bebianno, JC Amiard</t>
  </si>
  <si>
    <t>Comparative Biochemistry and Physiology Part C: Toxicology &amp; Pharmacology …, 2004</t>
  </si>
  <si>
    <t>A. EL ABED, 1996.–Heavy metals in different fishes from the Middle Eastern coast of Tunisia</t>
  </si>
  <si>
    <t>A Hamza-Chaffai, M ROMEO</t>
  </si>
  <si>
    <t>Bull. Environ. Contam. Toxicol 56, 766-73, 1996</t>
  </si>
  <si>
    <t>W Smaoui-Damak, A Hamza-Chaffai, B Berthet, JC Amiard</t>
  </si>
  <si>
    <t>Bulletin of Environmental Contamination and Toxicology 71 (5), 961-970, 2003</t>
  </si>
  <si>
    <t>In situ potential use of metallothionein as a biomarker of cadmium contamination in Ruditapes decussatus</t>
  </si>
  <si>
    <t>W Smaoui-Damak, B Berthet, A Hamza-Chaffai</t>
  </si>
  <si>
    <t>Ecotoxicology and Environmental Safety 72 (5), 1489-1498, 2009</t>
  </si>
  <si>
    <t>Arsenic, cadmium, chromium and nickel in cancerous and healthy tissues from patients with head and neck cancer</t>
  </si>
  <si>
    <t>R Khlifi, P Olmedo, F Gil, B Hammami, A Chakroun, A Rebai, ...</t>
  </si>
  <si>
    <t>The effect of in situ cadmium contamination on some biomarkers in Cerastoderma glaucum</t>
  </si>
  <si>
    <t>M Machreki-Ajmi, I Ketata, R Ladhar-Chaabouni, A Hamza-Chaffai</t>
  </si>
  <si>
    <t>Ecotoxicology 17 (1), 1-11, 2008</t>
  </si>
  <si>
    <t>W Smaoui-Damak, T Rebai, B Berthet, A Hamza-Chaffai</t>
  </si>
  <si>
    <t>In situ endocrine disrupting effects of cadmium on the reproduction of Ruditapes decussatus</t>
  </si>
  <si>
    <t>I Ketata, W Smaoui-Damak, F Guermazi, T Rebai, A Hamza-Chaffai</t>
  </si>
  <si>
    <t>Comparative Biochemistry and Physiology Part C: Toxicology &amp; Pharmacology …, 2007</t>
  </si>
  <si>
    <t>Virgibacillus salarius sp. nov., a halophilic bacterium isolated from a Saharan salt lake</t>
  </si>
  <si>
    <t>NP Hua, A Hamza-Chaffai, RH Vreeland, H Isoda, T Naganuma</t>
  </si>
  <si>
    <t>International journal of systematic and evolutionary microbiology 58 (10 …, 2008</t>
  </si>
  <si>
    <t>Cadmium in blood of Tunisian men and risk of bladder cancer: interactions with arsenic exposure and smoking</t>
  </si>
  <si>
    <t>M Feki-Tounsi, P Olmedo, F Gil, R Khlifi, MN Mhiri, A Rebai, ...</t>
  </si>
  <si>
    <t>Environmental Science and Pollution Research 20 (10), 7204-7213, 2013</t>
  </si>
  <si>
    <t>Blood nickel and chromium levels in association with smoking and occupational exposure among head and neck cancer patients in Tunisia</t>
  </si>
  <si>
    <t>R Khlifi, P Olmedo, F Gil, M Feki-Tounsi, A Chakroun, A Rebai, ...</t>
  </si>
  <si>
    <t>Environmental Science and Pollution Research 20 (11), 8282-8294, 2013</t>
  </si>
  <si>
    <t>Effects of water temperature on growth and sex ratio of juvenile Nile tilapia Oreochromis niloticus (Linnaeus) reared in geothermal waters in southern Tunisia</t>
  </si>
  <si>
    <t>Journal of thermal Biology 33 (2), 98-105, 2008</t>
  </si>
  <si>
    <t>MS Azaza, F Mensi, J Ksouri, MN Dhraief, B Brini, A Abdelmouleh, ...</t>
  </si>
  <si>
    <t>North African wetland lakes: characterization of nine sites included in the CASSARINA Project</t>
  </si>
  <si>
    <t>M Ramdani, RJ Flower, N Elkhiati, MM Kraïem, AA Fathi, HH Birks, ...</t>
  </si>
  <si>
    <t>Evaluation of faba beans (Vicia faba L. var. minuta) as a replacement for soybean meal in practical diets of juvenile Nile tilapia Oreochromis niloticus</t>
  </si>
  <si>
    <t>MS Azaza, K Wassim, F Mensi, A Abdelmouleh, B Brini, MM Kraϊem</t>
  </si>
  <si>
    <t>Radiometrically determined dates and sedimentation rates for recent sediments in nine North African wetland lakes (the CASSARINA Project)</t>
  </si>
  <si>
    <t>PG Appleby, HH Birks, RJ Flower, N Rose, SM Peglar, M Ramdani, ...</t>
  </si>
  <si>
    <t>Phytoplankton communities of North African wetland lakes: the CASSARINA Project</t>
  </si>
  <si>
    <t>AA Fathi, HMA Abdelzaher, RJ Flower, M Ramdani, MM Kraïem</t>
  </si>
  <si>
    <t>Aquatic Ecology 35 (3-4), 303-318, 2001</t>
  </si>
  <si>
    <t>Environmental influences on the qualitative and quantitative composition of phytoplankton and zooplankton in North African coastal lagoons</t>
  </si>
  <si>
    <t>M Ramdani, N Elkhiati, RJ Flower, JR Thompson, L Chouba, MM Kraiem, ...</t>
  </si>
  <si>
    <t>Hydrobiologia 622 (1), 113-131, 2009</t>
  </si>
  <si>
    <t>HH Birks, SM Peglar, I Boomer, RJ Flower, M Ramdani, PG Appleby, ...</t>
  </si>
  <si>
    <t>Seasonal variation of heavy metals (Cd, Pb and Hg) in sediments and in mullet, Mugil cephalus (Mugilidae), from the Ghar El Melh Lagoon (Tunisia)</t>
  </si>
  <si>
    <t>L Chouba, M Kraiem, W Njimi, CH Tissaoui, JR Thompson, RJ Flower</t>
  </si>
  <si>
    <t>Transitional Waters Bulletin 1 (4), 45-52, 2007</t>
  </si>
  <si>
    <t>Les poissons d’eau douce de Tunisie: inventaire commenté et répartition géographique</t>
  </si>
  <si>
    <t>MM Kraiem</t>
  </si>
  <si>
    <t>Bull Inst Nat Sci Tech Oceanogr Pêch Salambô 10, 107-124, 1983</t>
  </si>
  <si>
    <t>Recent environmental change in North African wetland lakes: diatom and other stratigraphic evidence from nine sites in the CASSARINA Project</t>
  </si>
  <si>
    <t>RJ Flower, S Dobinson, M Ramdani, MM Kraïem, CB Hamza, AA Fathi, ...</t>
  </si>
  <si>
    <t>Aquatic Ecology 35 (3-4), 369-388, 2001</t>
  </si>
  <si>
    <t>Spatial distribution of trace metals (Cd, Pb, Hg, Cu, Zn, Fe and Mn) and oligo-elements (Mg, Ca, Na and K) in surface sediments of the Gulf of Tunis (Northern Tunisia)</t>
  </si>
  <si>
    <t>R Ennouri, L Chouba, P Magni, MM Kraiem</t>
  </si>
  <si>
    <t>Environmental monitoring and assessment 163 (1-4), 229-239, 2010</t>
  </si>
  <si>
    <t>M Ramdani, RJ Flower, N Elkhiati, MM Kraïem, AA Fathi</t>
  </si>
  <si>
    <t>Aquatic Ecology 35 (3-4), 389-403, 2001</t>
  </si>
  <si>
    <t>Model analyses of the future water quality of the eutrophicated Ghar El Melh lagoon (Northern Tunisia)</t>
  </si>
  <si>
    <t>EK Rasmussen, OS Petersen, JR Thompson, RJ Flower, F Ayache, ...</t>
  </si>
  <si>
    <t>Hydrobiologia 622 (1), 173-193, 2009</t>
  </si>
  <si>
    <t>MS Azaza, N Khiari, MN Dhraief, N Aloui, MM Kraϊem, A Elfeki</t>
  </si>
  <si>
    <t>Aquaculture research 46 (1), 14-27, 2015</t>
  </si>
  <si>
    <t>H Amri, M Rambaud, J Villieras</t>
  </si>
  <si>
    <t>Hydroxyalkylation de la methylvinylcetone et de l'acrylonitrile en presence de diaza-1, 4 bicyclo [2.2. 2] octane</t>
  </si>
  <si>
    <t>H Amri, J Villieras</t>
  </si>
  <si>
    <t>Tetrahedron letters 27 (36), 4307-4308, 1986</t>
  </si>
  <si>
    <t>A one pot synthesis of (E)-4-alkylidene-2-cyclohexen-1-ones</t>
  </si>
  <si>
    <t>A Chamakh, H Amri</t>
  </si>
  <si>
    <t>Tetrahedron 46 (10), 3535-3546, 1990</t>
  </si>
  <si>
    <t>A total stereospecific route to α-alkylidene-γ-lactams</t>
  </si>
  <si>
    <t>F Béji, J Lebreton, J Villiéras, H Amri</t>
  </si>
  <si>
    <t>Tetrahedron 57 (50), 9959-9962, 2001</t>
  </si>
  <si>
    <t>Synthesis, structure and complexing properties of new calix [4](aza) crowns</t>
  </si>
  <si>
    <t>R Abidi, I Oueslati, H Amri, P Thuéry, M Nierlich, Z Asfari, J Vicens</t>
  </si>
  <si>
    <t>Tetrahedron Letters 42 (9), 1685-1689, 2001</t>
  </si>
  <si>
    <t>A Simplified Route to (E)-2-Alkylidene-1, 4-diketones</t>
  </si>
  <si>
    <t>Synthesis 2000 (02), 295-299, 2000</t>
  </si>
  <si>
    <t>H Amri, M Rambaud, J Villiéras</t>
  </si>
  <si>
    <t>Journal of organometallic chemistry 384 (1-2), 1-11, 1990</t>
  </si>
  <si>
    <t>Synthetic methods for α-substituted cyclic α, β-enones</t>
  </si>
  <si>
    <t>Tetrahedron 59 (9), 1369-1380, 2003</t>
  </si>
  <si>
    <t>(Z)-Dimethyl α-(bromomethyl) fumarate, an efficient intermediate for the selective synthesis of dimethyl 3-alkyl itaconates and 2-alkyl 3-carbomethoxy-γ-lactams</t>
  </si>
  <si>
    <t>I Beltaief, R Besbes, FB Amor, H Amri, M Villiéras, J Villiéras</t>
  </si>
  <si>
    <t>Tetrahedron 55 (13), 3949-3958, 1999</t>
  </si>
  <si>
    <t>Improved synthesis and reaction of dimethyl a-(bromomethyl) fumarate with primary amines</t>
  </si>
  <si>
    <t>RBM Villiérast, H Amri</t>
  </si>
  <si>
    <t>Indian Journal of Chemistry 36, 5-8, 1997</t>
  </si>
  <si>
    <t>H Amri, J Villiéras</t>
  </si>
  <si>
    <t>Tetrahedron letters 28 (45), 5521-5524, 1987</t>
  </si>
  <si>
    <t>TB Ayed, H Amri</t>
  </si>
  <si>
    <t>Synthetic communications 25 (23), 3813-3819, 1995</t>
  </si>
  <si>
    <t>TEAF mediated hydroxylation of allylic bromide: A facile synthesis of 4-methoxycarbonyl-2 (5H)-furanone</t>
  </si>
  <si>
    <t>I Beltaïef, R Besbes, H Amri, J Villiéras</t>
  </si>
  <si>
    <t>Tetrahedron letters 38 (5), 813-814, 1997</t>
  </si>
  <si>
    <t>Substitution of allylic functional acetates: Stereoselective synthesis of 2-alkylidene-1, 5-ketoesters</t>
  </si>
  <si>
    <t>I Belta [icaron] ef, H Amri</t>
  </si>
  <si>
    <t>Synthetic communications 24 (14), 2003-2010, 1994</t>
  </si>
  <si>
    <t>Hydroxyalkylation of Diethylvinylphosphonate in the Presence of DABCO</t>
  </si>
  <si>
    <t>H Amri, MM El Gaied, J Villieras</t>
  </si>
  <si>
    <t>Synthetic Communications 20 (5), 659-663, 1990</t>
  </si>
  <si>
    <t>Journal of organometallic chemistry 308 (3), C27-C32, 1986</t>
  </si>
  <si>
    <t>A Debez, K Ben Hamed, C Grignon, C Abdelly</t>
  </si>
  <si>
    <t>Plant and Soil 262 (1-2), 179-189, 2004</t>
  </si>
  <si>
    <t>Effet du NaCl et de régulateurs de croissance sur la germination de l’Atriplex halimus L.</t>
  </si>
  <si>
    <t>A Debez, W Chaibi, S Bouzid</t>
  </si>
  <si>
    <t>Cahiers Agricultures 10 (2), 135-138, 2001</t>
  </si>
  <si>
    <t>Aster tripolium L. and Sesuvium portulacastrum L.: two halophytes, two strategies to survive in saline habitats</t>
  </si>
  <si>
    <t>B Ramani, T Reeck, A Debez, R Stelzer, B Huchzermeyer, A Schmidt, ...</t>
  </si>
  <si>
    <t>Effect of P on nodule formation and N fixation in bean</t>
  </si>
  <si>
    <t>S Kouas, N Labidi, A Debez, C Abdelly</t>
  </si>
  <si>
    <t>Application of municipal solid waste compost reduces the negative effects of saline water in Hordeum maritimum L.</t>
  </si>
  <si>
    <t>A Lakhdar, C Hafsi, M Rabhi, A Debez, F Montemurro, C Abdelly, N Jedidi, ...</t>
  </si>
  <si>
    <t>Bioresource Technology 99 (15), 7160-7167, 2008</t>
  </si>
  <si>
    <t>Salt tolerance of the annual halophyte Cakile maritima as affected by the provenance and the developmental stage</t>
  </si>
  <si>
    <t>W Megdiche, NB Amor, A Debez, K Hessini, R Ksouri, Y Zuily-Fodil, ...</t>
  </si>
  <si>
    <t>Acta physiologiae plantarum 29 (4), 375-384, 2007</t>
  </si>
  <si>
    <t>Relationship between the photosynthetic activity and the performance of Cakile maritima after long‐term salt treatment</t>
  </si>
  <si>
    <t>A Debez, HW Koyro, C Grignon, C Abdelly, B Huchzermeyer</t>
  </si>
  <si>
    <t>Physiologia Plantarum 133 (2), 373-385, 2008</t>
  </si>
  <si>
    <t>A Atia, A Debez, Z Barhoumi, A Smaoui, C Abdelly</t>
  </si>
  <si>
    <t>Interactive effects of salinity and potassium availability on growth, water status, and ionic composition of Hordeum maritimum</t>
  </si>
  <si>
    <t>C Hafsi, A Lakhdhar, M Rabhi, A Debez, C Abdelly, Z Ouerghi</t>
  </si>
  <si>
    <t>Journal of Plant Nutrition and Soil Science 170 (4), 469-473, 2007</t>
  </si>
  <si>
    <t>Potassium deficiency in plants: effects and signaling cascades</t>
  </si>
  <si>
    <t>C Hafsi, A Debez, C Abdelly</t>
  </si>
  <si>
    <t>Genotypic variability within Tunisian grapevine varieties (Vitis vinifera L.) facing bicarbonate-induced iron deficiency</t>
  </si>
  <si>
    <t>R Ksouri, A Debez, H Mahmoudi, Z Ouerghi, M Gharsalli, M Lachaâl</t>
  </si>
  <si>
    <t>Effect of municipal solid waste compost and sewage sludge use on wheat (Triticum durum): growth, heavy metal accumulation, and antioxidant activity</t>
  </si>
  <si>
    <t>A Lakhdar, MA Iannelli, A Debez, A Massacci, N Jedidi, C Abdelly</t>
  </si>
  <si>
    <t>Journal of the Science of Food and Agriculture 90 (6), 965-971, 2010</t>
  </si>
  <si>
    <t>Potential utilisation of halophytes for the rehabilitation and valorisation of salt-affected areas in Tunisia</t>
  </si>
  <si>
    <t>C Abdelly, Z Barhoumi, T Ghnaya, A Debez, KB Hamed, R Ksouri, O Talbi, ...</t>
  </si>
  <si>
    <t>KB Rejeb, M Benzarti, A Debez, C Bailly, A Savoure, C Abdelly</t>
  </si>
  <si>
    <t>Joining the pillars of Hercules: mtDNA sequences show multidirectional gene flow in the western Mediterranean</t>
  </si>
  <si>
    <t>S Plaza, F Calafell, A Helal, N Bouzerna, G Lefranc, J Bertranpetit, ...</t>
  </si>
  <si>
    <t>Annals of human genetics 67 (4), 312-328, 2003</t>
  </si>
  <si>
    <t>Evidence for balancing selection from nucleotide sequence analyses of human G6PD</t>
  </si>
  <si>
    <t>BC Verrelli, JH McDonald, G Argyropoulos, G Destro-Bisol, A Froment, ...</t>
  </si>
  <si>
    <t>The American Journal of Human Genetics 71 (5), 1112-1128, 2002</t>
  </si>
  <si>
    <t>Alu insertion polymorphisms in NW Africa and the Iberian Peninsula: evidence for a strong genetic boundary through the Gibraltar Straits</t>
  </si>
  <si>
    <t>D Comas, F Calafell, N Benchemsi, A Helal, G Lefranc, M Stoneking, ...</t>
  </si>
  <si>
    <t>Human genetics 107 (4), 312-319, 2000</t>
  </si>
  <si>
    <t>Leptin and leptin receptor polymorphisms are associated with increased risk and poor prognosis of breast carcinoma</t>
  </si>
  <si>
    <t>K Snoussi, AD Strosberg, N Bouaouina, SB Ahmed, AN Helal, ...</t>
  </si>
  <si>
    <t>BMC cancer 6 (1), 38, 2006</t>
  </si>
  <si>
    <t>Combined effects of IL-8 and CXCR2 gene polymorphisms on breast cancer susceptibility and aggressiveness</t>
  </si>
  <si>
    <t>K Snoussi, W Mahfoudh, N Bouaouina, M Fekih, H Khairi, AN Helal, ...</t>
  </si>
  <si>
    <t>BMC cancer 10 (1), 283, 2010</t>
  </si>
  <si>
    <t>Genetic variation in IL-8 associated with increased risk and poor prognosis of breast carcinoma</t>
  </si>
  <si>
    <t>K Snoussi, W Mahfoudh, N Bouaouina, SB Ahmed, AN Helal, ...</t>
  </si>
  <si>
    <t>Instability of the human immunoglobulin heavy chain constant region locus indicated by different inherited chromosomal deletions.</t>
  </si>
  <si>
    <t>Molecular biology &amp; medicine 1 (2), 207-217, 1983</t>
  </si>
  <si>
    <t>Robertsonian house mouse populations in Tunisia: a karyological and biochemical study</t>
  </si>
  <si>
    <t>K Said, T Jacquart, C Montgelard, H Sonjaya, AN Helal, J Britton-Davidian</t>
  </si>
  <si>
    <t>Genetica 68 (2), 151-156, 1986</t>
  </si>
  <si>
    <t>Simultaneous absence of the human IgG1, IgG2, IgG4 and IgA1 subclasses: immunological and immunogenetical considerations</t>
  </si>
  <si>
    <t>G Lefranc, H Chaabani, E Van Loghem, MP Lefranc, G De Lange, ...</t>
  </si>
  <si>
    <t>European journal of immunology 13 (3), 240-244, 1983</t>
  </si>
  <si>
    <t>Glutathione S-transferases (GSTT1 and GSTM1) gene deletions in Tunisians: susceptibility and prognostic implications in breast carcinoma</t>
  </si>
  <si>
    <t>A Khedhaier, S Remadi, M Corbex, SB Ahmed, N Bouaouina, S Mestiri, ...</t>
  </si>
  <si>
    <t>Multimarker approach analysis in common carp Cyprinus carpio sampled from three freshwater sites</t>
  </si>
  <si>
    <t>S Tlili, J Jebali, M Banni, Z Haouas, A Mlayah, AN Helal, H Boussetta</t>
  </si>
  <si>
    <t>Molecular analysis of the T17 immunoglobulin CH multigene deletion (del A1-GP-G2-G4-E)</t>
  </si>
  <si>
    <t>V Wiebe, A Helal, MP Lefranc, G Lefranc</t>
  </si>
  <si>
    <t>Human genetics 93 (5), 520-528, 1994</t>
  </si>
  <si>
    <t>CCR3 is essential for skin eosinophilia and airway hyperresponsiveness in a murine model of allergic skin inflammation</t>
  </si>
  <si>
    <t>W Ma, PJ Bryce, AA Humbles, D Laouini, A Yalcindag, H Alenius, ...</t>
  </si>
  <si>
    <t>TRAF1 is a negative regulator of TNF signaling: enhanced TNF signaling in TRAF1-deficient mice</t>
  </si>
  <si>
    <t>EN Tsitsikov, D Laouini, IF Dunn, TY Sannikova, L Davidson, FW Alt, ...</t>
  </si>
  <si>
    <t>Immunity 15 (4), 647-657, 2001</t>
  </si>
  <si>
    <t>IL-10 is critical for Th2 responses in a murine model of allergic dermatitis</t>
  </si>
  <si>
    <t>D Laouini, H Alenius, P Bryce, H Oettgen, E Tsitsikov, RS Geha</t>
  </si>
  <si>
    <t>Epicutaneous sensitization with superantigen induces allergic skin inflammation</t>
  </si>
  <si>
    <t>D Laouini, S Kawamoto, A Yalcindag, P Bryce, E Mizoguchi, H Oettgen, ...</t>
  </si>
  <si>
    <t>Journal of allergy and clinical immunology 112 (5), 981-987, 2003</t>
  </si>
  <si>
    <t>The binding site for TRAF2 and TRAF3 but not for TRAF6 is essential for CD40-mediated immunoglobulin class switching</t>
  </si>
  <si>
    <t>HH Jabara, D Laouini, E Tsitsikov, E Mizoguchi, AK Bhan, E Castigli, ...</t>
  </si>
  <si>
    <t>Immunity 17 (3), 265-276, 2002</t>
  </si>
  <si>
    <t>The anaphylatoxin C3a downregulates the Th2 response to epicutaneously introduced antigen</t>
  </si>
  <si>
    <t>S Kawamoto, A Yalcindag, D Laouini, S Brodeur, P Bryce, B Lu, ...</t>
  </si>
  <si>
    <t>Composition and anti-oxidant, anti-cancer and anti-inflammatory activities of Artemisia herba-alba, Ruta chalpensis L. and Peganum harmala L.</t>
  </si>
  <si>
    <t>D Khlifi, RM Sghaier, S Amouri, D Laouini, M Hamdi, J Bouajila</t>
  </si>
  <si>
    <t>Food and chemical toxicology 55, 202-208, 2013</t>
  </si>
  <si>
    <t>Mast cells regulate IFN-γ expression in the skin and circulating IgE levels in allergen-induced skin inflammation</t>
  </si>
  <si>
    <t>H Alenius, D Laouini, A Woodward, E Mizoguchi, AK Bhan, E Castigli, ...</t>
  </si>
  <si>
    <t>Journal of allergy and clinical immunology 109 (1), 106-113, 2002</t>
  </si>
  <si>
    <t>Differential role of SLP-76 domains in T cell development and function</t>
  </si>
  <si>
    <t>L Kumar, V Pivniouk, A Miguel, D Laouini, RS Geha</t>
  </si>
  <si>
    <t>Proceedings of the National Academy of Sciences 99 (2), 884-889, 2002</t>
  </si>
  <si>
    <t>IκBε-deficient mice: reduction of one T cell precursor subspecies and enhanced Ig isotype switching and cytokine synthesis</t>
  </si>
  <si>
    <t>S Mémet, D Laouini, JC Epinat, ST Whiteside, B Goudeau, D Philpott, ...</t>
  </si>
  <si>
    <t>The Journal of Immunology 163 (11), 5994-6005, 1999</t>
  </si>
  <si>
    <t>Transcriptomic signature of Leishmania infected mice macrophages: a metabolic point of view</t>
  </si>
  <si>
    <t>I Rabhi, S Rabhi, R Ben-Othman, A Rasche, A Daskalaki, B Trentin, ...</t>
  </si>
  <si>
    <t>PLoS neglected tropical diseases 6 (8), e1763, 2012</t>
  </si>
  <si>
    <t>A Yalcindag, R He, D Laouini, H Alenius, M Carroll, HC Oettgen, RS Geha</t>
  </si>
  <si>
    <t>Journal of allergy and clinical immunology 117 (6), 1455-1461, 2006</t>
  </si>
  <si>
    <t>D Laouini, A ElKhal, A Yalcindag, S Kawamoto, H Oettgen, RS Geha</t>
  </si>
  <si>
    <t>Journal of allergy and clinical immunology 116 (2), 390-396, 2005</t>
  </si>
  <si>
    <t>Impaired signaling via the high‐affinity IgE receptor in Wiskott–Aldrich syndrome protein‐deficient mast cells</t>
  </si>
  <si>
    <t>VI Pivniouk, SB Snapper, A Kettner, H Alenius, D Laouini, H Falet, ...</t>
  </si>
  <si>
    <t>International immunology 15 (12), 1431-1440, 2003</t>
  </si>
  <si>
    <t>MicroRNA expression profile in human macrophages in response to Leishmania major infection</t>
  </si>
  <si>
    <t>J Lemaire, G Mkannez, FZ Guerfali, C Gustin, H Attia, RM Sghaier, ...</t>
  </si>
  <si>
    <t>PLoS neglected tropical diseases 7 (10), e2478, 2013</t>
  </si>
  <si>
    <t>Evaluation of antileishmanial, cytotoxic and antioxidant activities of essential oils extracted from plants issued from the leishmaniasis-endemic region of Sned (Tunisia)</t>
  </si>
  <si>
    <t>SBH Ahmed, RM Sghaier, F Guesmi, B Kaabi, M Mejri, H Attia, D Laouini, ...</t>
  </si>
  <si>
    <t>Natural product research 25 (12), 1195-1201, 2011</t>
  </si>
  <si>
    <t>Simultaneous gene expression profiling in human macrophages infected with Leishmania major parasites using SAGE</t>
  </si>
  <si>
    <t>FZ Guerfali, D Laouini, L Guizani-Tabbane, F Ottones, K Ben-Aissa, ...</t>
  </si>
  <si>
    <t>BMC genomics 9 (1), 238, 2008</t>
  </si>
  <si>
    <t>Application of Multi-SOM clustering approach to macrophage gene expression analysis</t>
  </si>
  <si>
    <t>A Ghouila, SB Yahia, D Malouche, H Jmel, D Laouini, FZ Guerfali, ...</t>
  </si>
  <si>
    <t>Infection, Genetics and Evolution 9 (3), 328-336, 2009</t>
  </si>
  <si>
    <t>Relaxor or classical ferroelectric behaviour in ceramics with composition Ba1-xNaxTi1-xNbxO3</t>
  </si>
  <si>
    <t>H Khemakhem, A Simon, R Von Der Mühll, J Ravez</t>
  </si>
  <si>
    <t>Journal of Physics: Condensed Matter 12 (27), 5951, 2000</t>
  </si>
  <si>
    <t>Classical or Relaxor Ferroelectric Behaviour of Ceramics with Composition Ba1—xBi2x/3TiO3</t>
  </si>
  <si>
    <t>F Bahri, A Simon, H Khemakhem, J Ravez</t>
  </si>
  <si>
    <t>physica status solidi (a) 184 (2), 459-464, 2001</t>
  </si>
  <si>
    <t>H Abdelkefi, H Khemakhem, G Vélu, JC Carru, R Von der Mühll</t>
  </si>
  <si>
    <t>Z Abdelkafi, N Abdelmoula, H Khemakhem, O Bidault, M Maglione</t>
  </si>
  <si>
    <t>Journal of applied physics 100 (11), 114111, 2006</t>
  </si>
  <si>
    <t>Linking large piezoelectric coefficients to highly flexible polarization of lead free BaTiO3-CaTiO3-BaZrO3 ceramics</t>
  </si>
  <si>
    <t>F Benabdallah, A Simon, H Khemakhem, C Elissalde, M Maglione</t>
  </si>
  <si>
    <t>Journal of Applied Physics 109 (12), 124116, 2011</t>
  </si>
  <si>
    <t>M Dammak, H Khemakhem, N Zouari, AW Kolsi, T Mhiri</t>
  </si>
  <si>
    <t>Solid State Sciences 6 (12), 1347-1351, 2004</t>
  </si>
  <si>
    <t>F Bahri, H Khemakhem, A Simon, R Von Der Mühll, J Ravez</t>
  </si>
  <si>
    <t>Solid state sciences 5 (9), 1235-1238, 2003</t>
  </si>
  <si>
    <t>F Bahri, H Khemakhem, M Gargouri, A Simon, R Von der Mühll, J Ravez</t>
  </si>
  <si>
    <t>A Aydi, H Khemakhem, C Boudaya, R Von der Mühll, A Simon</t>
  </si>
  <si>
    <t>Solid state sciences 6 (4), 333-337, 2004</t>
  </si>
  <si>
    <t>M Dammak, H Khemakhem, T Mhiri</t>
  </si>
  <si>
    <t>Journal of Physics and Chemistry of Solids 62 (11), 2069-2074, 2001</t>
  </si>
  <si>
    <t>H Khemakhem</t>
  </si>
  <si>
    <t>Ferroelectrics 234 (1), 47-59, 1999</t>
  </si>
  <si>
    <t>H Lidjici, B Lagoun, M Berrahal, M Rguitti, MA Hentatti, H Khemakhem</t>
  </si>
  <si>
    <t>Journal of Alloys and Compounds 618, 643-648, 2015</t>
  </si>
  <si>
    <t>M Zannen, H Khemakhem, A Kabadou, M Es-Souni</t>
  </si>
  <si>
    <t>Journal of Alloys and Compounds 555, 56-61, 2013</t>
  </si>
  <si>
    <t>M Zannen, A Lahmar, M Dietze, H Khemakhem, A Kabadou, M Es-Souni</t>
  </si>
  <si>
    <t>H Kaddoussi, Y Gagou, A Lahmar, J Belhadi, B Allouche, JL Dellis, ...</t>
  </si>
  <si>
    <t>Solid State Communications 201, 64-67, 2015</t>
  </si>
  <si>
    <t>Preventive effect of zinc against cadmium-induced oxidative stress in the rat testis</t>
  </si>
  <si>
    <t>S Amara, H Abdelmelek, C Garrel, P Guiraud, T Douki, JL Ravanat, ...</t>
  </si>
  <si>
    <t>Journal of Reproduction and Development 54 (2), 129-134, 2008</t>
  </si>
  <si>
    <t>Bioeffects of static magnetic fields: oxidative stress, genotoxic effects, and cancer studies</t>
  </si>
  <si>
    <t>S Ghodbane, A Lahbib, M Sakly, H Abdelmelek</t>
  </si>
  <si>
    <t>BioMed research international 2013, 2013</t>
  </si>
  <si>
    <t>Effects of subchronic exposure to static magnetic field on testicular function in rats</t>
  </si>
  <si>
    <t>Skeletal muscle HSP72 and norepinephrine response to static magnetic field in rat</t>
  </si>
  <si>
    <t>H Abdelmelek, A Molnar, S Servais, JM Cottet-Emard, JM Pequignot, ...</t>
  </si>
  <si>
    <t>Journal of Neural Transmission 113 (7), 821, 2006</t>
  </si>
  <si>
    <t>M Ammari, E Brillaud, C Gamez, A Lecomte, M Sakly, H Abdelmelek, ...</t>
  </si>
  <si>
    <t>Biomedicine &amp; Pharmacotherapy 62 (4), 273-281, 2008</t>
  </si>
  <si>
    <t>Cadmium-induced oxidative stress and DNA damage in kidney of pregnant female rats</t>
  </si>
  <si>
    <t>S Chater, T Douki, C Garrel, A Favier, M Sakly, H Abdelmelek</t>
  </si>
  <si>
    <t>Comptes rendus biologies 331 (6), 426-432, 2008</t>
  </si>
  <si>
    <t>M Ammari, A Lecomte, M Sakly, H Abdelmelek, R de-Seze</t>
  </si>
  <si>
    <t>Toxicology 250 (1), 70-74, 2008</t>
  </si>
  <si>
    <t>Impairment of emotional behavior and spatial learning in adult Wistar rats by ferrous sulfate</t>
  </si>
  <si>
    <t>K Maaroufi, M Ammari, M Jeljeli, V Roy, M Sakly, H Abdelmelek</t>
  </si>
  <si>
    <t>Physiology &amp; behavior 96 (2), 343-349, 2009</t>
  </si>
  <si>
    <t>Influence of a static magnetic field (250 mT) on the antioxidant response and DNA integrity in THP1 cells</t>
  </si>
  <si>
    <t>S Amara, T Douki, JL Ravanat, C Garrel, P Guiraud, A Favier, M Sakly, ...</t>
  </si>
  <si>
    <t>Exposure to static magnetic field of pregnant rats induces hepatic GSH elevation but not oxidative DNA damage in liver and kidney</t>
  </si>
  <si>
    <t>S Chater, H Abdelmelek, T Douki, C Garrel, A Favier, M Sakly, ...</t>
  </si>
  <si>
    <t>Archives of medical research 37 (8), 941-946, 2006</t>
  </si>
  <si>
    <t>Influence of static magnetic field on cadmium toxicity: study of oxidative stress and DNA damage in rat tissues</t>
  </si>
  <si>
    <t>Journal of Trace Elements in Medicine and Biology 20 (4), 263-269, 2006</t>
  </si>
  <si>
    <t>Effects of static magnetic field exposure on hematological and biochemical parameters in rats</t>
  </si>
  <si>
    <t>S Amara, H Abdelmelek, MB Salem, R Abidi, M Sakly</t>
  </si>
  <si>
    <t>Brazilian Archives of biology and technology 49 (6), 889-895, 2006</t>
  </si>
  <si>
    <t>Selenium supplementation ameliorates static magnetic field-induced disorders in antioxidant status in rat tissues</t>
  </si>
  <si>
    <t>S Ghodbane, S Amara, C Garrel, J Arnaud, V Ducros, A Favier, M Sakly, ...</t>
  </si>
  <si>
    <t>Environmental toxicology and pharmacology 31 (1), 100-106, 2011</t>
  </si>
  <si>
    <t>Effect of head-only sub-chronic and chronic exposure to 900-MHz GSM electromagnetic fields on spatial memory in rats</t>
  </si>
  <si>
    <t>M Ammari, A Jacquet, A Lecomte, M Sakly, H Abdelmelek, R De Seze</t>
  </si>
  <si>
    <t>Brain injury 22 (13-14), 1021-1029, 2008</t>
  </si>
  <si>
    <t>GFAP expression in the rat brain following sub-chronic exposure to a 900 MHz electromagnetic field signal</t>
  </si>
  <si>
    <t>M Ammari, C Gamez, A Lecomte, M Sakly, H Abdelmelek, R De Seze</t>
  </si>
  <si>
    <t>International journal of radiation biology 86 (5), 367-375, 2010</t>
  </si>
  <si>
    <t>Effects of static magnetic field and cadmium on oxidative stress and DNA damage in rat cortex brain and hippocampus</t>
  </si>
  <si>
    <t>S Amara, T Douki, C Garrel, A Favier, K Ben Rhouma, M Sakly, ...</t>
  </si>
  <si>
    <t>Toxicology and industrial health 27 (2), 99-106, 2011</t>
  </si>
  <si>
    <t>Zinc supplementation ameliorates static magnetic field-induced oxidative stress in rat tissues</t>
  </si>
  <si>
    <t>Environmental toxicology and pharmacology 23 (2), 193-197, 2007</t>
  </si>
  <si>
    <t>Study of phenolic composition and biological activities assessment of olive leaves from different varieties grown in Tunisia</t>
  </si>
  <si>
    <t>MB Salah, H Abdelmelek, M Abderraba</t>
  </si>
  <si>
    <t>NRB Younes, S Amara, I Mrad, I Ben-Slama, M Jeljeli, K Omri, J El Ghoul, ...</t>
  </si>
  <si>
    <t>Environmental Science and Pollution Research 22 (11), 8728-8737, 2015</t>
  </si>
  <si>
    <t>H Sahlaoui, K Makhlouf, H Sidhom, J Philibert</t>
  </si>
  <si>
    <t>Influence of steel type on electrical discharge machined surface integrity</t>
  </si>
  <si>
    <t>F Ghanem, C Braham, H Sidhom</t>
  </si>
  <si>
    <t>Journal of materials processing technology 142 (1), 163-173, 2003</t>
  </si>
  <si>
    <t>Prediction of chromium depleted-zone evolution during aging of Ni–Cr–Fe alloys</t>
  </si>
  <si>
    <t>H Sahlaoui, H Sidhom, J Philibert</t>
  </si>
  <si>
    <t>Acta Materialia 50 (6), 1383-1392, 2002</t>
  </si>
  <si>
    <t>High cycle fatigue behavior prediction of shot-peened parts</t>
  </si>
  <si>
    <t>R Fathallah, A Laamouri, H Sidhom, C Braham</t>
  </si>
  <si>
    <t>International Journal of Fatigue 26 (10), 1053-1067, 2004</t>
  </si>
  <si>
    <t>Double loop electrochemical potentiokinetic reactivation test optimization in checking of duplex stainless steel intergranular corrosion susceptibility</t>
  </si>
  <si>
    <t>T Amadou, H Sidhom, C Braham</t>
  </si>
  <si>
    <t>Metallurgical and Materials Transactions A 35 (11), 3499-3513, 2004</t>
  </si>
  <si>
    <t>Effects of surface preparation on pitting resistance, residual stress, and stress corrosion cracking in austenitic stainless steels</t>
  </si>
  <si>
    <t>AB Rhouma, H Sidhom, C Braham, J Lédion, ME Fitzpatrick</t>
  </si>
  <si>
    <t>Journal of materials engineering and performance 10 (5), 507-514, 2001</t>
  </si>
  <si>
    <t>The kinetic of induced martensitic formation and its effect on forming limit curves in the AISI 304 stainless steel</t>
  </si>
  <si>
    <t>Z Tourki, H Bargui, H Sidhom</t>
  </si>
  <si>
    <t>Effect of near-surface residual stress and microstructure modification from machining on the fatigue endurance of a tool steel</t>
  </si>
  <si>
    <t>F Ghanem, H Sidhom, C Braham, ME Fitzpatrick</t>
  </si>
  <si>
    <t>Corrosion fatigue crack propagation of a duplex stainless steel X6 Cr Ni Mo Cu 25-6 in air and in artificial sea water</t>
  </si>
  <si>
    <t>K Makhlouf, H Sidhom, I Triguia, C Braham</t>
  </si>
  <si>
    <t>International Journal of Fatigue 25 (2), 167-179, 2003</t>
  </si>
  <si>
    <t>Effects of the cryogenic cooling on the fatigue strength of the AISI 304 stainless steel ground components</t>
  </si>
  <si>
    <t>NB Fredj, H Sidhom</t>
  </si>
  <si>
    <t>Cryogenics 46 (6), 439-448, 2006</t>
  </si>
  <si>
    <t>Ground surface improvement of the austenitic stainless steel AISI 304 using cryogenic cooling</t>
  </si>
  <si>
    <t>NB Fredj, H Sidhom, C Braham</t>
  </si>
  <si>
    <t>Effects of abrasive type cooling mode and peripheral grinding wheel speed on the AISI D2 steel ground surface integrity</t>
  </si>
  <si>
    <t>BB Fathallah, NB Fredj, H Sidhom, C Braham, Y Ichida</t>
  </si>
  <si>
    <t>Effect of nitriding and shot-peening on the fatigue behavior of 42CrMo4 steel: Experimental analysis and predictive approach</t>
  </si>
  <si>
    <t>MA Terres, N Laalai, H Sidhom</t>
  </si>
  <si>
    <t>Materials &amp; Design 35, 741-748, 2012</t>
  </si>
  <si>
    <t>Influence of ion nitriding on fatigue strength of low-alloy (42CrMo4) steel: Experimental characterization and predictive approach</t>
  </si>
  <si>
    <t>MA Terres, SB Mohamed, H Sidhom</t>
  </si>
  <si>
    <t>International Journal of Fatigue 32 (11), 1795-1804, 2010</t>
  </si>
  <si>
    <t>A Laamouri, H Sidhom, C Braham</t>
  </si>
  <si>
    <t>Effect of electro discharge machining (EDM) on the AISI316L SS white layer microstructure and corrosion resistance</t>
  </si>
  <si>
    <t>H Sidhom, F Ghanem, T Amadou, G Gonzalez, C Braham</t>
  </si>
  <si>
    <t>Numerical and experimental analysis of residual stress and plastic strain distributions in machined stainless steel</t>
  </si>
  <si>
    <t>NB Moussa, H Sidhom, C Braham</t>
  </si>
  <si>
    <t>International Journal of Mechanical Sciences 64 (1), 82-93, 2012</t>
  </si>
  <si>
    <t>H Sidhom, T Amadou, H Sahlaoui, C Braham</t>
  </si>
  <si>
    <t>Metallurgical and Materials Transactions A 38 (6), 1269-1280, 2007</t>
  </si>
  <si>
    <t>Effect of surface properties on high cycle fatigue behaviour of shot peened ductile steel</t>
  </si>
  <si>
    <t>R Fathallah, H Sidhom, C Braham, L Castex</t>
  </si>
  <si>
    <t>Materials science and technology 19 (8), 1050-1056, 2003</t>
  </si>
  <si>
    <t>Different species and symbiotic genotypes of field rhizobia can nodulate Phaseolus vulgaris in Tunisian soils</t>
  </si>
  <si>
    <t>R Mhamdi, G Laguerre, ME Aouani, M Mars, N Amarger</t>
  </si>
  <si>
    <t>FEMS Microbiology Ecology 41 (1), 77-84, 2002</t>
  </si>
  <si>
    <t>B Mnasri, M Mrabet, G Laguerre, ME Aouani, R Mhamdi</t>
  </si>
  <si>
    <t>Colonization of Phaseolus vulgaris nodules by Agrobacterium-like strains</t>
  </si>
  <si>
    <t>R Mhamdi, M Mrabet, G Laguerre, R Tiwari, ME Aouani</t>
  </si>
  <si>
    <t>Canadian journal of microbiology 51 (2), 105-111, 2005</t>
  </si>
  <si>
    <t>Microbial inoculants and their impact on soil microbial communities: a review</t>
  </si>
  <si>
    <t>D Trabelsi, R Mhamdi</t>
  </si>
  <si>
    <t>Nodulation and growth of common bean (Phaseolus vulgaris) under water deficiency</t>
  </si>
  <si>
    <t>B Mnasri, ME Aouani, R Mhamdi</t>
  </si>
  <si>
    <t>Soil Biology and Biochemistry 39 (7), 1744-1750, 2007</t>
  </si>
  <si>
    <t>Genotypic diversity and symbiotic effectiveness of rhizobia isolated from root nodules of Phaseolus vulgaris L. grown in Tunisian soils</t>
  </si>
  <si>
    <t>R Mhamdi, M Jebara, ME Aouani, R Ghrir, M Mars</t>
  </si>
  <si>
    <t>Biology and fertility of soils 28 (3), 313-320, 1999</t>
  </si>
  <si>
    <t>Genetic diversity of Sinorhizobium populations recovered from different Medicago varieties cultivated in Tunisian soils</t>
  </si>
  <si>
    <t>M Jebara, R Mhamdi, ME Aouani, R Ghrir, M Mars</t>
  </si>
  <si>
    <t>Agrobacterium strains isolated from root nodules of common bean specifically reduce nodulation by Rhizobium gallicum</t>
  </si>
  <si>
    <t>M Mrabet, B Mnasri, SB Romdhane, G Laguerre, ME Aouani, R Mhamdi</t>
  </si>
  <si>
    <t>FEMS microbiology ecology 56 (2), 304-309, 2006</t>
  </si>
  <si>
    <t>Distribution and genetic diversity of rhizobia nodulating natural populations of Medicago truncatula in Tunisian soils</t>
  </si>
  <si>
    <t>K Zribi, R Mhamdi, T Huguet, ME Aouani</t>
  </si>
  <si>
    <t>Soil Biology and Biochemistry 36 (6), 903-908, 2004</t>
  </si>
  <si>
    <t>Effect of on-field inoculation of Phaseolus vulgaris with rhizobia on soil bacterial communities</t>
  </si>
  <si>
    <t>D Trabelsi, A Mengoni, H Ben Ammar, R Mhamdi</t>
  </si>
  <si>
    <t>FEMS microbiology ecology 77 (1), 211-222, 2011</t>
  </si>
  <si>
    <t>Rhizobium laguerreae sp. nov. nodulates Vicia faba on several continents</t>
  </si>
  <si>
    <t>International journal of systematic and evolutionary microbiology 64 (1 …, 2014</t>
  </si>
  <si>
    <t>The diversity of rhizobia nodulating chickpea (Cicer arietinum) under water deficiency as a source of more efficient inoculants</t>
  </si>
  <si>
    <t>SB Romdhane, M Trabelsi, ME Aouani, P De Lajudie, R Mhamdi</t>
  </si>
  <si>
    <t>Soil Biology and Biochemistry 41 (12), 2568-2572, 2009</t>
  </si>
  <si>
    <t>SB Romdhane, F Tajini, M Trabelsi, ME Aouani, R Mhamdi</t>
  </si>
  <si>
    <t>World Journal of Microbiology and Biotechnology 23 (9), 1195-1201, 2007</t>
  </si>
  <si>
    <t>Appraisal of the crop-rotation effect of rhizobial inoculation on potato cropping systems in relation to soil bacterial communities</t>
  </si>
  <si>
    <t>D Trabelsi, HB Ammar, A Mengoni, R Mhamdi</t>
  </si>
  <si>
    <t>Soil Biology and Biochemistry 54, 1-6, 2012</t>
  </si>
  <si>
    <t>Characterization of rhizobia nodulating chickpea in Tunisia</t>
  </si>
  <si>
    <t>M Aouani, R Mhamdi, M Jebara, N Amarger</t>
  </si>
  <si>
    <t>S Ben Romdhane, ME Aouani, M Trabelsi, P De Lajudie, R Mhamdi</t>
  </si>
  <si>
    <t>Rhizobium gallicum as an efficient symbiont for bean cultivation</t>
  </si>
  <si>
    <t>B Mnasri, F Tajini, M Trabelsi, ME Aouani, R Mhamdi</t>
  </si>
  <si>
    <t>Agronomy for sustainable development 27 (4), 331-336, 2007</t>
  </si>
  <si>
    <t>Rhizobium azibense sp. nov., a nitrogen fixing bacterium isolated from root-nodules of Phaseolus vulgaris</t>
  </si>
  <si>
    <t>B Mnasri, TY Liu, S Saidi, WF Chen, WX Chen, XX Zhang, R Mhamdi</t>
  </si>
  <si>
    <t>International journal of systematic and evolutionary microbiology 64 (5 …, 2014</t>
  </si>
  <si>
    <t>Effects of crop rotation and nitrogen fertilization on soil nitrate and wheat yield under rainfed Mediterranean conditions</t>
  </si>
  <si>
    <t>RJLB Garrido, L López-Bellido</t>
  </si>
  <si>
    <t>Competitiveness and symbiotic effectiveness of a R. gallicum strain isolated from root nodules of Phaseolus vulgaris</t>
  </si>
  <si>
    <t>M Mrabet, R Mhamdi, F Tajini, R Tiwari, M Trabelsi, ME Aouani</t>
  </si>
  <si>
    <t>European journal of agronomy 22 (2), 209-216, 2005</t>
  </si>
  <si>
    <t>Youssef Gargouri</t>
  </si>
  <si>
    <t>Kinetic assay of human gastric lipase on short-and long-chain triacylglycerol emulsions</t>
  </si>
  <si>
    <t>Y Gargouri, G Pieroni, C Riviere, JF Sauniere, PA Lowe, L Sarda, ...</t>
  </si>
  <si>
    <t>Gastroenterology 91 (4), 919-925, 1986</t>
  </si>
  <si>
    <t>Studies on the detergent inhibition of pancreatic lipase activity.</t>
  </si>
  <si>
    <t>Y Gargouri, R Julien, AG Bois, R Verger, L Sarda</t>
  </si>
  <si>
    <t>Journal of Lipid Research 24 (10), 1336-1342, 1983</t>
  </si>
  <si>
    <t>Gastric lipases: biochemical and physiological studies</t>
  </si>
  <si>
    <t>Y Gargouri, H Moreau, R Verger</t>
  </si>
  <si>
    <t>Biochimica et Biophysica Acta (BBA)-Lipids and Lipid Metabolism 1006 (3 …, 1989</t>
  </si>
  <si>
    <t>Human preduodenal lipase is entirely of gastric fundic origin</t>
  </si>
  <si>
    <t>H Moreau, R Laugier, Y Gargouri, F Ferrato, R Verger</t>
  </si>
  <si>
    <t>Gastroenterology 95 (5), 1221-1226, 1988</t>
  </si>
  <si>
    <t>Importance of human gastric lipase for intestinal lipolysis: an in vitro study</t>
  </si>
  <si>
    <t>Y Gargouri, G Pieroni, C Rivière, PA Lowe, JF Saunière, L Sarda, ...</t>
  </si>
  <si>
    <t>Biochimica et Biophysica Acta (BBA)-Lipids and Lipid Metabolism 879 (3), 419-423, 1986</t>
  </si>
  <si>
    <t>1-Butyl oleate synthesis by immobilized lipase from Rhizopus oryzae: a comparative study between n-hexane and solvent-free system</t>
  </si>
  <si>
    <t>Enzyme and Microbial Technology 35 (4), 355-363, 2004</t>
  </si>
  <si>
    <t>N Kharrat, YB Ali, S Marzouk, YT Gargouri, M Karra-Châabouni</t>
  </si>
  <si>
    <t>Process Biochemistry 46 (5), 1083-1089, 2011</t>
  </si>
  <si>
    <t>Studies on the inhibition of pancreatic and microbial lipases by soybean proteins.</t>
  </si>
  <si>
    <t>Y Gargouri, R Julien, G Pieroni, R Verger, L Sarda</t>
  </si>
  <si>
    <t>Journal of lipid research 25 (11), 1214-1221, 1984</t>
  </si>
  <si>
    <t>Interactions of lipases with lipid monolayers: facts and questions</t>
  </si>
  <si>
    <t>G Piéroni, Y Gargouri, L Sarda, R Verger</t>
  </si>
  <si>
    <t>Advances in colloid and interface science 32 (4), 341-378, 1990</t>
  </si>
  <si>
    <t>Screening of preduodenal lipases in several mammals</t>
  </si>
  <si>
    <t>H Moreau, Y Gargouri, D Lecat, JL Junien, R Verger</t>
  </si>
  <si>
    <t>Biochimica et Biophysica Acta (BBA)-Lipids and Lipid Metabolism 959 (3), 247-252, 1988</t>
  </si>
  <si>
    <t>Production of butyl acetate ester by lipase from novel strain of Rhizopus oryzae</t>
  </si>
  <si>
    <t>RB Salah, H Ghamghui, N Miled, H Mejdoub, Y Gargouri</t>
  </si>
  <si>
    <t>Inhibition of pancreatic and microbial lipases by proteins</t>
  </si>
  <si>
    <t>Y Gargouri, R Julien, A Sugihara, R Verger, L Sarda</t>
  </si>
  <si>
    <t>Biochimica et Biophysica Acta (BBA)-Lipids and Lipid Metabolism 795 (2), 326-331, 1984</t>
  </si>
  <si>
    <t>Y GARGOURI, G PIERONI, PA LOWE, L SARDA, R VERGER</t>
  </si>
  <si>
    <t>Inactivation of gastric and pancreatic lipases by diethyl p-nitrophenyl phosphate</t>
  </si>
  <si>
    <t>H Moreau, A Moulin, Y Gargouri, JP Noel, R Verger</t>
  </si>
  <si>
    <t>Biochemistry 30 (4), 1037-1041, 1991</t>
  </si>
  <si>
    <t>Covalent inhibition of digestive lipases: an in vitro study</t>
  </si>
  <si>
    <t>Y Gargouri, S Ransac, R Verger</t>
  </si>
  <si>
    <t>Production of flavour esters by immobilized Staphylococcus simulans lipase in a solvent-free system</t>
  </si>
  <si>
    <t>M Karra-Châabouni, H Ghamgui, S Bezzine, A Rekik, Y Gargouri</t>
  </si>
  <si>
    <t>Process Biochemistry 41 (7), 1692-1698, 2006</t>
  </si>
  <si>
    <t>Solvent-free lipase-catalyzed synthesis of long-chain starch esters using microwave heating: Optimization by response surface methodology</t>
  </si>
  <si>
    <t>H Horchani, M Chaâbouni, Y Gargouri, A Sayari</t>
  </si>
  <si>
    <t>Carbohydrate Polymers 79 (2), 466-474, 2010</t>
  </si>
  <si>
    <t>Adel Trabelsi</t>
  </si>
  <si>
    <t>R Barate, D Buskulic, D Decamp, P Ghez, C Goy, JP Lees, A Lucotte, ...</t>
  </si>
  <si>
    <t>Physics Letters B 429 (1), 169-187, 1998</t>
  </si>
  <si>
    <t>Studies of quantum chromodynamics with the ALEPH detector</t>
  </si>
  <si>
    <t>Observation of an excess in the search for the standard model Higgs boson at ALEPH</t>
  </si>
  <si>
    <t>Observation of a first ντ candidate event in the OPERA experiment in the CNGS beam</t>
  </si>
  <si>
    <t>N Agafonova, A Aleksandrov, O Altinok, M Ambrosio, A Anokhina, S Aoki, ...</t>
  </si>
  <si>
    <t>Physics Letters B 691 (3), 138-145, 2010</t>
  </si>
  <si>
    <t>Habib Youssef</t>
  </si>
  <si>
    <t>VLSI physical design automation: theory and practice</t>
  </si>
  <si>
    <t>SM Sait, H Youssef</t>
  </si>
  <si>
    <t>Radio link quality estimation in wireless sensor networks: A survey</t>
  </si>
  <si>
    <t>N Baccour, A Koubâa, L Mottola, MA Zúñiga, H Youssef, CA Boano, ...</t>
  </si>
  <si>
    <t>ACM Transactions on Sensor Networks (TOSN) 8 (4), 34, 2012</t>
  </si>
  <si>
    <t>Evolutionary algorithms, simulated annealing and tabu search: a comparative study</t>
  </si>
  <si>
    <t>H Youssef, SM Sait, H Adiche</t>
  </si>
  <si>
    <t>Engineering Applications of Artificial Intelligence 14 (2), 167-181, 2001</t>
  </si>
  <si>
    <t>N Baccour, A Koubâa, H Youssef, MB Jamâa, D Do Rosario, M Alves, ...</t>
  </si>
  <si>
    <t>Radiale: A framework for designing and assessing link quality estimators in wireless sensor networks</t>
  </si>
  <si>
    <t>N Baccour, A Koubâa, MB Jamâa, D Do Rosario, H Youssef, M Alves, ...</t>
  </si>
  <si>
    <t>Ad Hoc Networks 9 (7), 1165-1185, 2011</t>
  </si>
  <si>
    <t>Quality of experience of VoIP service: A survey of assessment approaches and open issues</t>
  </si>
  <si>
    <t>S Jelassi, G Rubino, H Melvin, H Youssef, G Pujolle</t>
  </si>
  <si>
    <t>IEEE Communications surveys &amp; tutorials 14 (2), 491-513, 2012</t>
  </si>
  <si>
    <t>Iterative Computer Algorithms: and their applications in engineering</t>
  </si>
  <si>
    <t>Timing constraints for correct performance</t>
  </si>
  <si>
    <t>H Youssef, E Shragowitz</t>
  </si>
  <si>
    <t>A new authentication protocol for GSM networks</t>
  </si>
  <si>
    <t>K Al-Tawil, A Akrami, H Youssef</t>
  </si>
  <si>
    <t>QoS-driven multicast tree generation using tabu search</t>
  </si>
  <si>
    <t>H Youssef, A Al-Mulhem, SM Sait, MA Tahir</t>
  </si>
  <si>
    <t>Bounds on net delays for VLSI circuits</t>
  </si>
  <si>
    <t>H Youssef, RB Lin, E Shragowitz</t>
  </si>
  <si>
    <t>IEEE Transactions on Circuits and Systems II: Analog and Digital Signal …, 1992</t>
  </si>
  <si>
    <t>Reliable link quality estimation in low-power wireless networks and its impact on tree-routing</t>
  </si>
  <si>
    <t>N Baccour, A Koubâa, H Youssef, M Alves</t>
  </si>
  <si>
    <t>Ad Hoc Networks 27, 1-25, 2015</t>
  </si>
  <si>
    <t>Topology design of switched enterprise networks using a fuzzy simulated evolution algorithm</t>
  </si>
  <si>
    <t>H Youssef, SM Sait, SA Khan</t>
  </si>
  <si>
    <t>Timing influenced force directed floorplanning</t>
  </si>
  <si>
    <t>H Youssef, SM Sait, KJ Al-Farra</t>
  </si>
  <si>
    <t>Confidentiality and integrity for data aggregation in WSN using homomorphic encryption</t>
  </si>
  <si>
    <t>SB Othman, AA Bahattab, A Trad, H Youssef</t>
  </si>
  <si>
    <t>Wireless Personal Communications 80 (2), 867-889, 2015</t>
  </si>
  <si>
    <t>Mohamed Jemni</t>
  </si>
  <si>
    <t>Automatic recommendations for e-learning personalization based on web usage mining techniques and information retrieval</t>
  </si>
  <si>
    <t>MK Khribi, M Jemni, O Nasraoui</t>
  </si>
  <si>
    <t>Advanced Learning Technologies, 2008. ICALT'08. Eighth IEEE International …, 2008</t>
  </si>
  <si>
    <t>A fully personalization strategy of E-learning scenarios</t>
  </si>
  <si>
    <t>F Essalmi, LJB Ayed, M Jemni, S Graf</t>
  </si>
  <si>
    <t>Computers in Human Behavior 26 (4), 581-591, 2010</t>
  </si>
  <si>
    <t>PERSO: Towards an adaptive e-learning system</t>
  </si>
  <si>
    <t>H Chorfi, M Jemni</t>
  </si>
  <si>
    <t>Bonjourgrid: Orchestration of multi-instances of grid middlewares on institutional desktop grids</t>
  </si>
  <si>
    <t>H Abbes, C Cerin, M Jemni</t>
  </si>
  <si>
    <t>A system to make signs using collaborative approach</t>
  </si>
  <si>
    <t>M Jemni, O Elghoul</t>
  </si>
  <si>
    <t>International Conference on Computers for Handicapped Persons, 670-677, 2008</t>
  </si>
  <si>
    <t>A decentralized and fault‐tolerant Desktop Grid system for distributed applications</t>
  </si>
  <si>
    <t>H Abbes, C Cérin, M Jemni</t>
  </si>
  <si>
    <t>Concurrency and Computation: Practice and Experience 22 (3), 261-277, 2010</t>
  </si>
  <si>
    <t>An Avatar Based Approach for Automatic Interpretation of Text to Sign Language</t>
  </si>
  <si>
    <t>MJO ELGHOUL</t>
  </si>
  <si>
    <t>Challenges for Assistive Technology: Aaate 07 20, 266, 2007</t>
  </si>
  <si>
    <t>Statistical sign language machine translation: from english written text to american sign language gloss</t>
  </si>
  <si>
    <t>A Othman, M Jemni</t>
  </si>
  <si>
    <t>arXiv preprint arXiv:1112.0168, 2011</t>
  </si>
  <si>
    <t>Towards Web-Based automatic interpretation of written text to Sign Language</t>
  </si>
  <si>
    <t>Proceedings of ICTA 7, 12-14, 2007</t>
  </si>
  <si>
    <t>Learning technologies for people with disabilities</t>
  </si>
  <si>
    <t>M Laabidi, M Jemni, LJB Ayed, HB Brahim, AB Jemaa</t>
  </si>
  <si>
    <t>Journal of King Saud University-Computer and Information Sciences 26 (1), 29-45, 2014</t>
  </si>
  <si>
    <t>Bonjourgrid as a decentralised job scheduler</t>
  </si>
  <si>
    <t>Asia-Pacific Services Computing Conference, 2008. APSCC'08. IEEE, 89-94, 2008</t>
  </si>
  <si>
    <t>Toward a hybrid recommender system for e-learning personalization based on web usage mining techniques and information retrieval</t>
  </si>
  <si>
    <t>E-Learn: World Conference on E-Learning in Corporate, Government, Healthcare …, 2007</t>
  </si>
  <si>
    <t>Generalized metrics for the analysis of E-learning personalization strategies</t>
  </si>
  <si>
    <t>Computers in Human Behavior 48, 310-322, 2015</t>
  </si>
  <si>
    <t>A web-based tool to create online courses for deaf pupils</t>
  </si>
  <si>
    <t>M Jemni, O Elghoul, S Makhlouf</t>
  </si>
  <si>
    <t>International conference on interactive mobile and computer aided learning …, 2007</t>
  </si>
  <si>
    <t>The technology outlook for STEM+ education 2012-2017: An NMC horizon report sector analysis</t>
  </si>
  <si>
    <t>L Johnson, S Brown, M Cummins, V Estrada</t>
  </si>
  <si>
    <t>The New Media Consortium, 2012</t>
  </si>
  <si>
    <t>Mobile sign language translation system for deaf community</t>
  </si>
  <si>
    <t>M Boulares, M Jemni</t>
  </si>
  <si>
    <t>Recommendation systems for personalized technology-enhanced learning</t>
  </si>
  <si>
    <t>Ubiquitous learning environments and technologies, 159-180, 2015</t>
  </si>
  <si>
    <t>Mounir Kanzari</t>
  </si>
  <si>
    <t>MB Rabeh, M Zribi, M Kanzari, B Rezig</t>
  </si>
  <si>
    <t>B Ouertani, J Ouerfelli, M Saadoun, B Bessais, M Hajji, M Kanzari, ...</t>
  </si>
  <si>
    <t>Materials Letters 59 (6), 734-739, 2005</t>
  </si>
  <si>
    <t>M Kanzari, M Abaab, B Rezig, M Brunel</t>
  </si>
  <si>
    <t>Materials research bulletin 32 (8), 1009-1015, 1997</t>
  </si>
  <si>
    <t>Optical, structural, and electrical properties of Cu2O thin films</t>
  </si>
  <si>
    <t>FC Akkari, M Kanzari</t>
  </si>
  <si>
    <t>physica status solidi (a) 207 (7), 1647-1651, 2010</t>
  </si>
  <si>
    <t>MB Rabeh, M Kanzari, B Rezig</t>
  </si>
  <si>
    <t>Thin Solid Films 515 (15), 5943-5948, 2007</t>
  </si>
  <si>
    <t>A Timoumi, H Bouzouita, R Brini, M Kanzari, B Rezig</t>
  </si>
  <si>
    <t>The effect of thickness on optical band gap and N-type conductivity of CuInS2 thin films annealed in air atmosphere</t>
  </si>
  <si>
    <t>MB Rabeh, N Khedmi, MA Fodha, M Kanzari</t>
  </si>
  <si>
    <t>Energy Procedia 44, 52-60, 2014</t>
  </si>
  <si>
    <t>Structural and optical properties of the new absorber Cu2ZnSnS4 thin films grown by vacuum evaporation method</t>
  </si>
  <si>
    <t>R Touati, MB Rabeh, M Kanzari</t>
  </si>
  <si>
    <t>Energy Procedia 44, 44-51, 2014</t>
  </si>
  <si>
    <t>High absorbing CuInS2 thin films growing by oblique angle incidence deposition in presence of thermal gradient</t>
  </si>
  <si>
    <t>FC Akkari, R Brini, M Kanzari, B Rezig</t>
  </si>
  <si>
    <t>Journal of materials science 40 (21), 5751-5755, 2005</t>
  </si>
  <si>
    <t>Semia Ellouz Chaabouni</t>
  </si>
  <si>
    <t>Biochemical and molecular characterization of a detergent-stable serine alkaline protease from Bacillus pumilus CBS with high catalytic efficiency</t>
  </si>
  <si>
    <t>B Jaouadi, S Ellouz-Chaabouni, M Rhimi, S Bejar</t>
  </si>
  <si>
    <t>Biochimie 90 (9), 1291-1305, 2008</t>
  </si>
  <si>
    <t>Biostoning of denims by Penicillium occitanis (Pol6) cellulases</t>
  </si>
  <si>
    <t>H Belghith, S Ellouz-Chaabouni, A Gargouri</t>
  </si>
  <si>
    <t>Optimization of cellulase production by Penicillium occitanis</t>
  </si>
  <si>
    <t>Applied microbiology and biotechnology 43 (2), 267-269, 1995</t>
  </si>
  <si>
    <t>Excellent laundry detergent compatibility and high dehairing ability of the Bacillus pumilus CBS alkaline proteinase (SAPB)</t>
  </si>
  <si>
    <t>B Jaouadi, S Ellouz-Chaabouni, MB Ali, EB Messaoud, B Naili, A Dhouib, ...</t>
  </si>
  <si>
    <t>Biotechnology and Bioprocess Engineering 14 (4), 503-512, 2009</t>
  </si>
  <si>
    <t>New thermostable amylase from Bacillus cohnii US147 with a broad pH applicability</t>
  </si>
  <si>
    <t>RE Ghorbel, S Maktouf, EB Massoud, S Bejar, SE Chaabouni</t>
  </si>
  <si>
    <t>Applied biochemistry and biotechnology 157 (1), 50, 2009</t>
  </si>
  <si>
    <t>F Bhiri, SE Chaabouni, F Limam, R Ghrir, N Marzouki</t>
  </si>
  <si>
    <t>Purification and characterization of a low molecular weight of β-mannanase from Penicillium occitanis Pol6</t>
  </si>
  <si>
    <t>M Blibech, RE Ghorbel, I Fakhfakh, P Ntarima, K Piens, AB Bacha, ...</t>
  </si>
  <si>
    <t>Applied biochemistry and biotechnology 160 (4), 1227-1240, 2010</t>
  </si>
  <si>
    <t>H Belghith, SE Chaabouni, A Gargouri</t>
  </si>
  <si>
    <t>F Kallel, D Driss, F Chaari, L Belghith, F Bouaziz, R Ghorbel, ...</t>
  </si>
  <si>
    <t>Industrial Crops and Products 62, 34-41, 2014</t>
  </si>
  <si>
    <t>Isolation and structural characterization of cellulose nanocrystals extracted from garlic straw residues</t>
  </si>
  <si>
    <t>F Kallel, F Bettaieb, R Khiari, A García, J Bras, SE Chaabouni</t>
  </si>
  <si>
    <t>Efficiency of almond gum as a low-cost adsorbent for methylene blue dye removal from aqueous solutions</t>
  </si>
  <si>
    <t>F Bouaziz, M Koubaa, F Kallel, F Chaari, D Driss, RE Ghorbel, ...</t>
  </si>
  <si>
    <t>Industrial Crops and Products 74, 903-911, 2015</t>
  </si>
  <si>
    <t>Purification, structural data and biological properties of polysaccharide from Prunus amygdalus gum</t>
  </si>
  <si>
    <t>F Bouaziz, M Koubaa, CB Helbert, F Kallel, D Driss, I Kacem, R Ghorbel, ...</t>
  </si>
  <si>
    <t>International Journal of Food Science &amp; Technology 50 (3), 578-584, 2015</t>
  </si>
  <si>
    <t>Water-soluble polysaccharides from agro-industrial by-products: functional and biological properties</t>
  </si>
  <si>
    <t>A Sila, N Bayar, I Ghazala, A Bougatef, R Ellouz-Ghorbel, ...</t>
  </si>
  <si>
    <t>International journal of biological macromolecules 69, 236-243, 2014</t>
  </si>
  <si>
    <t>Chitin and chitosan from the Norway lobster by-products: Antimicrobial and anti-proliferative activities</t>
  </si>
  <si>
    <t>N Sayari, A Sila, BE Abdelmalek, RB Abdallah, S Ellouz-Chaabouni, ...</t>
  </si>
  <si>
    <t>International journal of biological macromolecules 87, 163-171, 2016</t>
  </si>
  <si>
    <t>Stability studies of protease from Bacillus cereus BG1</t>
  </si>
  <si>
    <t>B Ghorbel, A Sellami-Kamoun, M Nasri</t>
  </si>
  <si>
    <t>Enzyme and Microbial Technology 32 (5), 513-518, 2003</t>
  </si>
  <si>
    <t>Biochemical and molecular characterization of a detergent stable alkaline serine-protease from a newly isolated Bacillus licheniformis NH1</t>
  </si>
  <si>
    <t>N El Hadj-Ali, R Agrebi, B Ghorbel-Frikha, A Sellami-Kamoun, S Kanoun, ...</t>
  </si>
  <si>
    <t>Enzyme and Microbial Technology 40 (4), 515-523, 2007</t>
  </si>
  <si>
    <t>Alkaline proteases and thermostable α-amylase co-produced by Bacillus licheniformis NH1: Characterization and potential application as detergent additive</t>
  </si>
  <si>
    <t>N Hmidet, NEH Ali, A Haddar, S Kanoun, SK Alya, M Nasri</t>
  </si>
  <si>
    <t>N Hmidet, A Bayoudh, JG Berrin, S Kanoun, N Juge, M Nasri</t>
  </si>
  <si>
    <t>Process Biochemistry 43 (5), 499-510, 2008</t>
  </si>
  <si>
    <t>Stability of thermostable alkaline protease from Bacillus licheniformis RP1 in commercial solid laundry detergent formulations</t>
  </si>
  <si>
    <t>A Sellami-Kamoun, A Haddar, NEH Ali, B Ghorbel-Frikha, S Kanoun, ...</t>
  </si>
  <si>
    <t>Microbiological Research 163 (3), 299-306, 2008</t>
  </si>
  <si>
    <t>Extraction and characterization of chitin, chitosan, and protein hydrolysates prepared from shrimp waste by treatment with crude protease from Bacillus cereus SV1</t>
  </si>
  <si>
    <t>L Manni, O Ghorbel-Bellaaj, K Jellouli, I Younes, M Nasri</t>
  </si>
  <si>
    <t>Applied Biochemistry and Biotechnology 162 (2), 345-357, 2010</t>
  </si>
  <si>
    <t>Purification and characterization of an alkaline serine-protease produced by a new isolated Aspergillus clavatus ES1</t>
  </si>
  <si>
    <t>M Hajji, S Kanoun, M Nasri, N Gharsallah</t>
  </si>
  <si>
    <t>Process Biochemistry 42 (5), 791-797, 2007</t>
  </si>
  <si>
    <t>Structural differences between chitin and chitosan extracted from three different marine sources</t>
  </si>
  <si>
    <t>S Hajji, I Younes, O Ghorbel-Bellaaj, R Hajji, M Rinaudo, M Nasri, ...</t>
  </si>
  <si>
    <t>International journal of biological macromolecules 65, 298-306, 2014</t>
  </si>
  <si>
    <t>Alkaline-protease from Bacillus licheniformis MP1: purification, characterization and potential application as a detergent additive and for shrimp waste deproteinization</t>
  </si>
  <si>
    <t>K Jellouli, O Ghorbel-Bellaaj, HB Ayed, L Manni, R Agrebi, M Nasri</t>
  </si>
  <si>
    <t>Process Biochemistry 46 (6), 1248-1256, 2011</t>
  </si>
  <si>
    <t>Influence of acetylation degree and molecular weight of homogeneous chitosans on antibacterial and antifungal activities</t>
  </si>
  <si>
    <t>I Younes, S Sellimi, M Rinaudo, K Jellouli, M Nasri</t>
  </si>
  <si>
    <t>International journal of food microbiology 185, 57-63, 2014</t>
  </si>
  <si>
    <t>Physical, structural, antioxidant and antimicrobial properties of gelatin–chitosan composite edible films</t>
  </si>
  <si>
    <t>M Jridi, S Hajji, HB Ayed, I Lassoued, A Mbarek, M Kammoun, N Souissi, ...</t>
  </si>
  <si>
    <t>International journal of biological macromolecules 67, 373-379, 2014</t>
  </si>
  <si>
    <t>Mohamed Ksibi</t>
  </si>
  <si>
    <t>Photocatalytic degradation pathway of methylene blue in water</t>
  </si>
  <si>
    <t>A Houas, H Lachheb, M Ksibi, E Elaloui, C Guillard, JM Herrmann</t>
  </si>
  <si>
    <t>Applied Catalysis B: Environmental 31 (2), 145-157, 2001</t>
  </si>
  <si>
    <t>Photocatalytic degradation of various types of dyes (Alizarin S, Crocein Orange G, Methyl Red, Congo Red, Methylene Blue) in water by UV-irradiated titania</t>
  </si>
  <si>
    <t>H Lachheb, E Puzenat, A Houas, M Ksibi, E Elaloui, C Guillard, ...</t>
  </si>
  <si>
    <t>Applied Catalysis B: Environmental 39 (1), 75-90, 2002</t>
  </si>
  <si>
    <t>C Guillard, H Lachheb, A Houas, M Ksibi, E Elaloui, JM Herrmann</t>
  </si>
  <si>
    <t>Journal of Photochemistry and Photobiology A: Chemistry 158 (1), 27-36, 2003</t>
  </si>
  <si>
    <t>Discoloration and detoxicification of a Congo red dye solution by means of ozone treatment for a possible water reuse</t>
  </si>
  <si>
    <t>M Khadhraoui, H Trabelsi, M Ksibi, S Bouguerra, B Elleuch</t>
  </si>
  <si>
    <t>Olive mill wastewater degradation by Fenton oxidation with zero-valent iron and hydrogen peroxide</t>
  </si>
  <si>
    <t>M Kallel, C Belaid, R Boussahel, M Ksibi, A Montiel, B Elleuch</t>
  </si>
  <si>
    <t>M Ksibi, S Rossignol, JM Tatibouët, C Trapalis</t>
  </si>
  <si>
    <t>Materials Letters 62 (26), 4204-4206, 2008</t>
  </si>
  <si>
    <t>M Ksibi, A Zemzemi, R Boukchina</t>
  </si>
  <si>
    <t>Journal of Photochemistry and Photobiology A: Chemistry 159 (1), 61-70, 2003</t>
  </si>
  <si>
    <t>M Ksibi, SB Amor, S Cherif, E Elaloui, A Houas, M Elaloui</t>
  </si>
  <si>
    <t>Chemical oxidation with hydrogen peroxide for domestic wastewater treatment</t>
  </si>
  <si>
    <t>M Ksibi</t>
  </si>
  <si>
    <t>S Livraghi, K Elghniji, AM Czoska, MC Paganini, E Giamello, M Ksibi</t>
  </si>
  <si>
    <t>Purification of wet phosphoric acid using modified activated carbon</t>
  </si>
  <si>
    <t>L Monser, MB Amor, M Ksibi</t>
  </si>
  <si>
    <t>Chemical Engineering and Processing: Process Intensification 38 (3), 267-271, 1999</t>
  </si>
  <si>
    <t>Photocatalytic degradation of 4-chlorophenol under P-modified TiO2/UV system: Kinetics, intermediates, phytotoxicity and acute toxicity</t>
  </si>
  <si>
    <t>K Elghniji, O Hentati, N Mlaik, A Mahfoudh, M Ksibi</t>
  </si>
  <si>
    <t>K Elghniji, M Ksibi, E Elaloui</t>
  </si>
  <si>
    <t>Journal of Industrial and Engineering Chemistry 18 (1), 178-182, 2012</t>
  </si>
  <si>
    <t>Toxicity assessment for petroleum-contaminated soil using terrestrial invertebrates and plant bioassays</t>
  </si>
  <si>
    <t>O Hentati, R Lachhab, M Ayadi, M Ksibi</t>
  </si>
  <si>
    <t>Environmental monitoring and assessment 185 (4), 2989-2998, 2013</t>
  </si>
  <si>
    <t>K Elghniji, A Atyaoui, S Livraghi, L Bousselmi, E Giamello, M Ksibi</t>
  </si>
  <si>
    <t>Journal of Alloys and Compounds 541, 421-427, 2012</t>
  </si>
  <si>
    <t>Evaluation of the efficiency of monopolar and bipolar BDD electrodes for electrochemical oxidation of anthraquinone textile synthetic effluent for reuse</t>
  </si>
  <si>
    <t>NEH Abdessamad, H Akrout, G Hamdaoui, K Elghniji, M Ksibi, ...</t>
  </si>
  <si>
    <t>Chemosphere 93 (7), 1309-1316, 2013</t>
  </si>
  <si>
    <t>Wissem Cheikhrouhou-Koubaa</t>
  </si>
  <si>
    <t>A Selmi, R M’nassri, W Cheikhrouhou-Koubaa, NC Boudjada, ...</t>
  </si>
  <si>
    <t>Journal of Alloys and Compounds 619, 627-633, 2015</t>
  </si>
  <si>
    <t>R M'nassri, W Cheikhrouhou-Koubaa, N Chniba Boudjada, ...</t>
  </si>
  <si>
    <t>Journal of Applied Physics 113 (7), 073905, 2013</t>
  </si>
  <si>
    <t>R M’nassri, W Cheikhrouhou-Koubaa, M Koubaa, N Boudjada, ...</t>
  </si>
  <si>
    <t>Solid State Communications 151 (21), 1579-1582, 2011</t>
  </si>
  <si>
    <t>Ceramics International 41 (8), 10177-10184, 2015</t>
  </si>
  <si>
    <t>SC Maatar, R M’nassri, WC Koubaa, M Koubaa, A Cheikhrouhou</t>
  </si>
  <si>
    <t>Journal of Solid State Chemistry 225, 83-88, 2015</t>
  </si>
  <si>
    <t>M Koubaa, W Cheikhrouhou-Koubaa, A Cheikhrouhou, ...</t>
  </si>
  <si>
    <t>WCR Koubaa, M Koubaa, A Cheikhrouhou</t>
  </si>
  <si>
    <t>R M’nassri, W Cheikhrouhou-Koubaa, N Boudjada, A Cheikhrouhou</t>
  </si>
  <si>
    <t>Journal of superconductivity and novel magnetism 26 (5), 1429-1435, 2013</t>
  </si>
  <si>
    <t>Ceramics International 41 (6), 7723-7728, 2015</t>
  </si>
  <si>
    <t>H Mbarek, R M'nasri, W Cheikhrouhou‐Koubaa, A Cheikhrouhou</t>
  </si>
  <si>
    <t>physica status solidi (a) 211 (5), 975-979, 2014</t>
  </si>
  <si>
    <t>A Mleiki, S Othmani, W Cheikhrouhou-Koubaa, M Koubaa, ...</t>
  </si>
  <si>
    <t>Journal of Alloys and Compounds 645, 559-565, 2015</t>
  </si>
  <si>
    <t>I Kammoun, W Cheikhrouhou-Koubaa, W Boujelben, A Cheikhrouhou</t>
  </si>
  <si>
    <t>Journal of Alloys and Compounds 452 (2), 195-199, 2008</t>
  </si>
  <si>
    <t>R Thaljaoui, W Boujelben, K Pękała, M Pękała, W Cheikhrouhou-Koubaa, ...</t>
  </si>
  <si>
    <t>Journal of Materials Science 48 (11), 3894-3903, 2013</t>
  </si>
  <si>
    <t>WCR Koubaa, M Koubaa, A Cheikh-Rouhou, W Boujelben, ...</t>
  </si>
  <si>
    <t>Y Regaieg, M Koubaa, WC Koubaa, A Cheikhrouhou, L Sicard, ...</t>
  </si>
  <si>
    <t>Khaled Said</t>
  </si>
  <si>
    <t>Protective effects of selenium, zinc, or their combination on cadmium-induced oxidative stress in rat kidney</t>
  </si>
  <si>
    <t>I Messaoudi, J El Heni, F Hammouda, K Saïd, A Kerkeni</t>
  </si>
  <si>
    <t>Biological trace element research 130 (2), 152-161, 2009</t>
  </si>
  <si>
    <t>Occurrence and molecular identification of Anisakis spp. from the North African coasts of Mediterranean Sea</t>
  </si>
  <si>
    <t>S Farjallah, BB Slimane, M Busi, L Paggi, N Amor, H Blel, K Said, ...</t>
  </si>
  <si>
    <t>Parasitology research 102 (3), 371, 2008</t>
  </si>
  <si>
    <t>Influence of combined treatment with zinc and selenium on cadmium induced testicular pathophysiology in rat</t>
  </si>
  <si>
    <t>L Saïd, M Banni, A Kerkeni, K Saïd, I Messaoudi</t>
  </si>
  <si>
    <t>Food and Chemical Toxicology 48 (10), 2759-2765, 2010</t>
  </si>
  <si>
    <t>Reversal of cadmium-induced oxidative stress in rat erythrocytes by selenium, zinc or their combination</t>
  </si>
  <si>
    <t>I Messaoudi, F Hammouda, J El Heni, T Baati, K Saïd, A Kerkeni</t>
  </si>
  <si>
    <t>Experimental and Toxicologic Pathology 62 (3), 281-288, 2010</t>
  </si>
  <si>
    <t>In vitro antimicrobial activity of four Ficus carica latex fractions against resistant human pathogens (antimicrobial activity of Ficus carica latex)</t>
  </si>
  <si>
    <t>HL Aref, KB Salah, JP Chaumont, A Fekih, M Aouni, K Said</t>
  </si>
  <si>
    <t>Pak J Pharm Sci 23 (1), 53-58, 2010</t>
  </si>
  <si>
    <t>Cadmium bioaccumulation in three benthic fish species, Salaria basilisca, Zosterisessor ophiocephalus and Solea vulgaris collected from the Gulf of Gabes in Tunisia</t>
  </si>
  <si>
    <t>S Barhoumi, I Messaoudi, D Tmim, S Khaled, A Kerkeni</t>
  </si>
  <si>
    <t>Journal of Environmental Sciences 21 (7), 980-984, 2009</t>
  </si>
  <si>
    <t>Mechanisms underlying the protective effect of zinc and selenium against cadmium-induced oxidative stress in zebrafish Danio rerio</t>
  </si>
  <si>
    <t>M Banni, L Chouchene, K Said, A Kerkeni, I Messaoudi</t>
  </si>
  <si>
    <t>Biometals 24 (6), 981-992, 2011</t>
  </si>
  <si>
    <t>I Messaoudi, T Deli, K Kessabi, S Barhoumi, A Kerkeni, K Saïd</t>
  </si>
  <si>
    <t>Environmental monitoring and assessment 156 (1-4), 551, 2009</t>
  </si>
  <si>
    <t>In vitro cytotoxic and antiviral activities of Ficus carica latex extracts</t>
  </si>
  <si>
    <t>H Lazreg Aref, B Gaaliche, A Fekih, M Mars, M Aouni, J Pierre Chaumon, ...</t>
  </si>
  <si>
    <t>Natural product research 25 (3), 310-319, 2011</t>
  </si>
  <si>
    <t>Mitochondrial DNA variation in the caramote prawn Penaeus (Melicertus) kerathurus across a transition zone in the Mediterranean Sea</t>
  </si>
  <si>
    <t>R Zitari-Chatti, N Chatti, D Fulgione, I Caiazza, G Aprea, A Elouaer, ...</t>
  </si>
  <si>
    <t>Genetica 136 (3), 439-447, 2009</t>
  </si>
  <si>
    <t>Study on the sensitivity to cadmium of marine fish Salaria basilisca (Pisces: Blennidae)</t>
  </si>
  <si>
    <t>I Messaoudi, S Barhoumi, K Saïd, A Kerken</t>
  </si>
  <si>
    <t>Journal of Environmental Sciences 21 (11), 1620-1624, 2009</t>
  </si>
  <si>
    <t>Reversal of cadmium-induced thyroid dysfunction by selenium, zinc, or their combination in rat</t>
  </si>
  <si>
    <t>F Hammouda, I Messaoudi, J El Hani, T Baati, K Saïd, A Kerkeni</t>
  </si>
  <si>
    <t>Biological trace element research 126 (1-3), 194, 2008</t>
  </si>
  <si>
    <t>Molecular characterization of larval anisakid nematodes from marine fishes off the Moroccan and Mauritanian coasts</t>
  </si>
  <si>
    <t>S Farjallah, M Busi, MO Mahjoub, BB Slimane, L Paggi, K Said, ...</t>
  </si>
  <si>
    <t>Parasitology International 57 (4), 430-436, 2008</t>
  </si>
  <si>
    <t>Genetic differentiation and habitat partition of Robertsonian house mouse populations (Mus musculus domesticus) of Tunisia</t>
  </si>
  <si>
    <t>K Said, J Britton‐Davidian</t>
  </si>
  <si>
    <t>Journal of Evolutionary Biology 4 (3), 409-427, 1991</t>
  </si>
  <si>
    <t>Evaluation of involvement of testicular metallothionein gene expression in the protective effect of zinc against cadmium-induced testicular pathophysiology in rat</t>
  </si>
  <si>
    <t>I Messaoudi, M Banni, L Saïd, K Saïd, A Kerkeni</t>
  </si>
  <si>
    <t>Molecular characterization of Fasciola spp. from the endemic area of northern Iran based on nuclear ribosomal DNA sequences</t>
  </si>
  <si>
    <t>N Amor, A Halajian, S Farjallah, P Merella, K Said, BB Slimane</t>
  </si>
  <si>
    <t>Experimental parasitology 128 (3), 196-204, 2011</t>
  </si>
  <si>
    <t>Metallothionein gene expression in liver of rats exposed to cadmium and supplemented with zinc and selenium</t>
  </si>
  <si>
    <t>M Banni, I Messaoudi, L Said, J El Heni, A Kerkeni, K Said</t>
  </si>
  <si>
    <t>Archives of environmental contamination and toxicology 59 (3), 513-519, 2010</t>
  </si>
  <si>
    <t>Involvement of selenoprotein P and GPx4 gene expression in cadmium-induced testicular pathophysiology in rat</t>
  </si>
  <si>
    <t>Chemico-biological interactions 188 (1), 94-101, 2010</t>
  </si>
  <si>
    <t>Imed Messaoudi</t>
  </si>
  <si>
    <t>Protective effects of selenium (Se) and zinc (Zn) on cadmium (Cd) toxicity in the liver and kidney of the rat: histology and Cd accumulation</t>
  </si>
  <si>
    <t>M Imed, H Fatima, K Abdelhamid</t>
  </si>
  <si>
    <t>Food and chemical toxicology 46 (11), 3522-3527, 2008</t>
  </si>
  <si>
    <t>Protective effects of selenium (Se) and zinc (Zn) on cadmium (Cd) toxicity in the liver of the rat: effects on the oxidative stress</t>
  </si>
  <si>
    <t>Protective effect of zinc supplementation on blood antioxidant defense system in rats exposed to cadmium</t>
  </si>
  <si>
    <t>H Jemai, I Messaoudi, A Chaouch, A Kerkeni</t>
  </si>
  <si>
    <t>Journal of Trace Elements in Medicine and Biology 21 (4), 269-273, 2007</t>
  </si>
  <si>
    <t>Cadmium retention increase: a probable key mechanism of the protective effect of zinc on cadmium-induced toxicity in the kidney</t>
  </si>
  <si>
    <t>H Fatima, A Nouha, T Baati, M Imed, K Abdelhamid</t>
  </si>
  <si>
    <t>Toxicology letters 196 (2), 104-109, 2010</t>
  </si>
  <si>
    <t>Involvement of Cd bioaccumulation in spinal deformities occurrence in natural populations of Mediterranean killifish</t>
  </si>
  <si>
    <t>K Kessabi, A Kerkeni, K Saïd, I Messaoudi</t>
  </si>
  <si>
    <t>Biological trace element research 128 (1), 72-81, 2009</t>
  </si>
  <si>
    <t>Influence of high temperature on cadmium-induced skeletal deformities in juvenile mosquitofish (Gambusia affinis)</t>
  </si>
  <si>
    <t>A Sassi, A Annabi, K Kessabi, A Kerkeni, K Saïd, I Messaoudi</t>
  </si>
  <si>
    <t>Fish physiology and biochemistry 36 (3), 403-409, 2010</t>
  </si>
  <si>
    <t>Comparative study of the sensitivity to cadmium of two populations of Gambusia affinis from two different sites</t>
  </si>
  <si>
    <t>A Annabi, I Messaoudi, A Kerkeni, K Said</t>
  </si>
  <si>
    <t>Ahmed Bellagi</t>
  </si>
  <si>
    <t>A numerical investigation of a diffusion-absorption refrigeration cycle based on R124-DMAC mixture for solar cooling</t>
  </si>
  <si>
    <t>NB Ezzine, R Garma, A Bellagi</t>
  </si>
  <si>
    <t>Energy 35 (5), 1874-1883, 2010</t>
  </si>
  <si>
    <t>D Mihoubi, F Zagrouba, J Vaxelaire, A Bellagi, M Roques</t>
  </si>
  <si>
    <t>Drying Technology 22 (1-2), 91-109, 2004</t>
  </si>
  <si>
    <t>Experimental studies on bubble pump operated diffusion absorption machine based on light hydrocarbons for solar cooling</t>
  </si>
  <si>
    <t>NB Ezzine, R Garma, M Bourouis, A Bellagi</t>
  </si>
  <si>
    <t>Renewable Energy 35 (2), 464-470, 2010</t>
  </si>
  <si>
    <t>Mathematical model for drying of highly shrinkable media</t>
  </si>
  <si>
    <t>S Chemkhi, F Zagrouba, A Bellagi</t>
  </si>
  <si>
    <t>Drying Technology 22 (5), 1023-1039, 2004</t>
  </si>
  <si>
    <t>Solar cooling with the absorption principle: first and Second Law analysis of an ammonia—water double-generator absorption chiller</t>
  </si>
  <si>
    <t>NB Ezzine, M Barhoumi, K Mejbri, S Chemkhi, A Bellagi</t>
  </si>
  <si>
    <t>Desalination 168, 137-144, 2004</t>
  </si>
  <si>
    <t>Thermodynamic analysis of sorption isotherms of bentonite</t>
  </si>
  <si>
    <t>D Mihoubi, A Bellagi</t>
  </si>
  <si>
    <t>The Journal of Chemical Thermodynamics 38 (9), 1105-1110, 2006</t>
  </si>
  <si>
    <t>Modelling of the thermodynamic properties of the water–ammonia mixture by three different approaches</t>
  </si>
  <si>
    <t>K Mejbri, A Bellagi</t>
  </si>
  <si>
    <t>International Journal of Refrigeration 29 (2), 211-218, 2006</t>
  </si>
  <si>
    <t>Drying of agricultural crops by solar energy</t>
  </si>
  <si>
    <t>Desalination 168, 101-109, 2004</t>
  </si>
  <si>
    <t>Optimised activation of bentonite for toluene adsorption</t>
  </si>
  <si>
    <t>A Amari, M Chlendi, A Gannouni, A Bellagi</t>
  </si>
  <si>
    <t>Drying-induced stresses during convective and combined microwave and convective drying of saturated porous media</t>
  </si>
  <si>
    <t>Drying Technology 27 (7-8), 851-856, 2009</t>
  </si>
  <si>
    <t>Modelling and simulation of drying phenomena with rheological behaviour</t>
  </si>
  <si>
    <t>Brazilian Journal of Chemical Engineering 22 (2), 153-163, 2005</t>
  </si>
  <si>
    <t>Drying of clay. II Rheological modelisation and simulation of physical phenomena</t>
  </si>
  <si>
    <t>F Zagrouba, D Mihoubi, A Bellagi</t>
  </si>
  <si>
    <t>Drying technology 20 (10), 1895-1917, 2002</t>
  </si>
  <si>
    <t>Experimental and thermodynamic investigation of an ammonia/water diffusion absorption machine</t>
  </si>
  <si>
    <t>S Mazouz, R Mansouri, A Bellagi</t>
  </si>
  <si>
    <t>Corresponding states correlation for the saturated vapor pressure of pure fluids</t>
  </si>
  <si>
    <t>Stress generated during drying of saturated porous media</t>
  </si>
  <si>
    <t>Thermodynamics of water sorption in clay</t>
  </si>
  <si>
    <t>Desalination 166, 393-399, 2004</t>
  </si>
  <si>
    <t>Drying of clay. I Material characteristics</t>
  </si>
  <si>
    <t>D Mihoubi, F Zagrouba, M Ben Amor, A Bellagi</t>
  </si>
  <si>
    <t>Drying technology 20 (2), 465-487, 2002</t>
  </si>
  <si>
    <t>Performance optimization of solar driven small-cooled absorption–diffusion chiller working with light hydrocarbons</t>
  </si>
  <si>
    <t>Z Sayadi, NB Thameur, M Bourouis, A Bellagi</t>
  </si>
  <si>
    <t>Energy conversion and management 74, 299-307, 2013</t>
  </si>
  <si>
    <t>Hassen Ben Abdennebi</t>
  </si>
  <si>
    <t>Preservation of steatotic livers in IGL‐1 solution</t>
  </si>
  <si>
    <t>I Ben Mosbah, J Roselló‐Catafau, R Franco‐Gou, HB Abdennebi, ...</t>
  </si>
  <si>
    <t>AMPK involvement in endoplasmic reticulum stress and autophagy modulation after fatty liver graft preservation: a role for melatonin and trimetazidine cocktail</t>
  </si>
  <si>
    <t>MA Zaouali, E Boncompagni, RJ Reiter, M Bejaoui, I Freitas, E Pantazi, ...</t>
  </si>
  <si>
    <t>Journal of pineal research 55 (1), 65-78, 2013</t>
  </si>
  <si>
    <t>Hypoxia inducible factor-1α accumulation in steatotic liver preservation: Role of nitric oxide</t>
  </si>
  <si>
    <t>MA Zaouali, IB Mosbah, E Boncompagni, HB Abdennebi, MT Mitjavila, ...</t>
  </si>
  <si>
    <t>World journal of gastroenterology: WJG 16 (28), 3499, 2010</t>
  </si>
  <si>
    <t>A preservation solution with polyethylene glycol and calcium: a possible multiorgan liquid</t>
  </si>
  <si>
    <t>HB Abdennebi, JP Steghens, A Hadj‐Aïssa, A Barbieux, ...</t>
  </si>
  <si>
    <t>Pharmacological strategies against cold ischemia reperfusion injury</t>
  </si>
  <si>
    <t>MA Zaouali, HB Abdennebi, S Padrissa-Altés, A Mahfoudh-Boussaid, ...</t>
  </si>
  <si>
    <t>Expert opinion on pharmacotherapy 11 (4), 537-555, 2010</t>
  </si>
  <si>
    <t>Ischemic preconditioning reduces endoplasmic reticulum stress and upregulates hypoxia inducible factor-1α in ischemic kidney: the role of nitric oxide</t>
  </si>
  <si>
    <t>A Mahfoudh-Boussaid, MA Zaouali, K Hadj-Ayed, AH Miled, ...</t>
  </si>
  <si>
    <t>Journal of biomedical science 19 (1), 7, 2012</t>
  </si>
  <si>
    <t>New preservation strategies for preventing liver grafts against cold ischemia reperfusion injury</t>
  </si>
  <si>
    <t>R Franco‐Gou, IB Mosbah, A Serafin, HB Abdennebi, J Roselló‐Catafau, ...</t>
  </si>
  <si>
    <t>Journal of gastroenterology and hepatology 22 (7), 1120-1126, 2007</t>
  </si>
  <si>
    <t>Transplant international 11 (3), 223-230, 1998</t>
  </si>
  <si>
    <t>Attenuation of endoplasmic reticulum stress and mitochondrial injury in kidney with ischemic postconditioning application and trimetazidine treatment</t>
  </si>
  <si>
    <t>A Mahfoudh-Boussaid, MA Zaouali, T Hauet, K Hadj-Ayed, AH Miled, ...</t>
  </si>
  <si>
    <t>Journal of biomedical science 19 (1), 71, 2012</t>
  </si>
  <si>
    <t>Addition of carvedilol to University Wisconsin solution improves rat steatotic and nonsteatotic liver preservation</t>
  </si>
  <si>
    <t>Liver Transplantation 16 (2), 163-171, 2010</t>
  </si>
  <si>
    <t>Evaluation of IGL-1 preservation solution using an orthotopic liver transplantation model</t>
  </si>
  <si>
    <t>HB Abdennebi, Z Elrassi, JY Scoazec, JP Steghens, S Ramella-Virieux, ...</t>
  </si>
  <si>
    <t>World journal of gastroenterology: WJG 12 (33), 5326, 2006</t>
  </si>
  <si>
    <t>Effects of polyethylene glycol and hydroxyethyl starch in University of Wisconsin preservation solution on human red blood cell aggregation and viscosity</t>
  </si>
  <si>
    <t>IB Mosbah, R Franco-Gou, HB Abdennebi, R Hernandez, G Escolar, ...</t>
  </si>
  <si>
    <t>Transplantation proceedings 38 (5), 1229-1235, 2006</t>
  </si>
  <si>
    <t>Fethi Zagrouba</t>
  </si>
  <si>
    <t>A Chouchene, M Jeguirim, B Khiari, F Zagrouba, G Trouvé</t>
  </si>
  <si>
    <t>Resources, Conservation and Recycling 54 (5), 271-277, 2010</t>
  </si>
  <si>
    <t>Shrinkage, vitamin C degradation and aroma losses during infra-red drying of apple slices</t>
  </si>
  <si>
    <t>S Timoumi, D Mihoubi, F Zagrouba</t>
  </si>
  <si>
    <t>LWT-Food Science and Technology 40 (9), 1648-1654, 2007</t>
  </si>
  <si>
    <t>Water diffusion coefficient in clay material from drying data</t>
  </si>
  <si>
    <t>S Chemkhi, F Zagrouba</t>
  </si>
  <si>
    <t>Desalination 185 (1-3), 491-498, 2005</t>
  </si>
  <si>
    <t>Analytical study of the pyrolysis process in a wastewater treatment pilot station</t>
  </si>
  <si>
    <t>B Khiari, F Marias, F Zagrouba, J Vaxelaire</t>
  </si>
  <si>
    <t>Desalination 167, 39-47, 2004</t>
  </si>
  <si>
    <t>Cross-metathesis transformations of terpenoids in dialkyl carbonate solvents</t>
  </si>
  <si>
    <t>H Bilel, N Hamdi, F Zagrouba, C Fischmeister, C Bruneau</t>
  </si>
  <si>
    <t>Green Chemistry 13 (6), 1448-1452, 2011</t>
  </si>
  <si>
    <t>Eugenol as a renewable feedstock for the production of polyfunctional alkenes via olefin cross-metathesis</t>
  </si>
  <si>
    <t>RSC Advances 2 (25), 9584-9589, 2012</t>
  </si>
  <si>
    <t>Application of a coupled thermo-hydro-mechanical model to simulate the drying of nonsaturated porous media</t>
  </si>
  <si>
    <t>S Chemkhi, W Jomaa, F Zagrouba</t>
  </si>
  <si>
    <t>Drying technology 27 (7-8), 842-850, 2009</t>
  </si>
  <si>
    <t>Modelling of convective drying of carrot slices with IR heat source</t>
  </si>
  <si>
    <t>D Mihoubi, S Timoumi, F Zagrouba</t>
  </si>
  <si>
    <t>Chemical Engineering and Processing: Process Intensification 48 (3), 808-815, 2009</t>
  </si>
  <si>
    <t>A Chouchene, M Jeguirim, A Favre-Reguillon, G Trouvé, G Le Buzit, ...</t>
  </si>
  <si>
    <t>Energy 39 (1), 74-81, 2012</t>
  </si>
  <si>
    <t>Study on the emission mechanism during devolatilization/char oxidation and direct oxidation of olive solid waste in a fixed bed reactor</t>
  </si>
  <si>
    <t>A Chouchene, M Jeguirim, B Khiari, G Trouvé, F Zagrouba</t>
  </si>
  <si>
    <t>Maher Gtari</t>
  </si>
  <si>
    <t>Contrasted resistance of stone-dwelling Geodermatophilaceae species to stresses known to give rise to reactive oxygen species</t>
  </si>
  <si>
    <t>M Gtari, I Essoussi, R Maaoui, H Sghaier, R Boujmil, J Gury, P Pujic, ...</t>
  </si>
  <si>
    <t>Phylogeny of members of the Frankia genus based on gyrB, nifH and glnII sequences</t>
  </si>
  <si>
    <t>I Nouioui, F Ghodhbane-Gtari, NJ Beauchemin, LS Tisa, M Gtari</t>
  </si>
  <si>
    <t>Antonie Van Leeuwenhoek 100 (4), 579, 2011</t>
  </si>
  <si>
    <t>Phylogenetic perspectives of nitrogen-fixing actinobacteria</t>
  </si>
  <si>
    <t>M Gtari, F Ghodhbane-Gtari, I Nouioui, N Beauchemin, LS Tisa</t>
  </si>
  <si>
    <t>Archives of microbiology 194 (1), 3-11, 2012</t>
  </si>
  <si>
    <t>Draft genome sequence of Frankia sp. strain CN3, an atypical, noninfective (Nod–) ineffective (Fix–) isolate from Coriaria nepalensis</t>
  </si>
  <si>
    <t>F Ghodhbane-Gtari, N Beauchemin, D Bruce, P Chain, A Chen, ...</t>
  </si>
  <si>
    <t>Isolation of Elaeagnus-compatible Frankia from soils collected in Tunisia</t>
  </si>
  <si>
    <t>M Gtari, L Brusetti, G Skander, D Mora, A Boudabous, D Daffonchio</t>
  </si>
  <si>
    <t>FEMS microbiology letters 234 (2), 349-355, 2006</t>
  </si>
  <si>
    <t>Draft genome sequence of Frankia sp. strain QA3, a nitrogen-fixing actinobacterium isolated from the root nodule of Alnus nitida</t>
  </si>
  <si>
    <t>A Sen, N Beauchemin, D Bruce, P Chain, A Chen, KW Davenport, ...</t>
  </si>
  <si>
    <t>F Ghodhbane-Gtari, I Nouioui, A Boudabous, M Gtari</t>
  </si>
  <si>
    <t>What stories can the Frankia genomes start to tell us?</t>
  </si>
  <si>
    <t>LS Tisa, N Beauchemin, M Gtari, A Sen, LG Wall</t>
  </si>
  <si>
    <t>Journal of biosciences 38 (4), 719-726, 2013</t>
  </si>
  <si>
    <t>Draft genome sequence of Frankia sp. strain BCU110501, a nitrogen-fixing actinobacterium isolated from nodules of Discaria trinevis</t>
  </si>
  <si>
    <t>LG Wall, N Beauchemin, MN Cantor, E Chaia, A Chen, JC Detter, ...</t>
  </si>
  <si>
    <t>Genetic diversity among Elaeagnus compatible Frankia strains and sympatric-related nitrogen-fixing actinobacteria revealed by nifH sequence analysis</t>
  </si>
  <si>
    <t>M Gtari, L Brusetti, A Hassen, D Mora, D Daffonchio, A Boudabous</t>
  </si>
  <si>
    <t>Soil Biology and Biochemistry 39 (1), 372-377, 2007</t>
  </si>
  <si>
    <t>Cultivating the uncultured: growing the recalcitrant cluster-2 Frankia strains</t>
  </si>
  <si>
    <t>M Gtari, F Ghodhbane-Gtari, I Nouioui, A Ktari, K Hezbri, W Mimouni, ...</t>
  </si>
  <si>
    <t>Draft genome sequence of Frankia sp. strain BMG5. 12, a nitrogen-fixing actinobacterium isolated from Tunisian soils</t>
  </si>
  <si>
    <t>I Nouioui, N Beauchemin, MN Cantor, A Chen, JC Detter, T Furnholm, ...</t>
  </si>
  <si>
    <t>Molecular analysis and antimicrobial resistance of Salmonella isolates recovered from raw meat marketed in the area of “Grand Tunis”, Tunisia</t>
  </si>
  <si>
    <t>I Abbassi-Ghozzi, A Jaouani, S Hammami, J Martinez-Urtaza, ...</t>
  </si>
  <si>
    <t>Pathologie Biologie 60 (5), e49-e54, 2012</t>
  </si>
  <si>
    <t>Isolation and characterization of non-Frankia actinobacteria from root nodules of Alnus glutinosa, Casuarina glauca and Elaeagnus angustifolia</t>
  </si>
  <si>
    <t>F Ghodhbane-Gtari, I Essoussi, M Chattaoui, B Chouaia, A Jaouani, ...</t>
  </si>
  <si>
    <t>Symbiosis 50 (1-2), 51-57, 2010</t>
  </si>
  <si>
    <t>Draft genome sequence of Frankia sp. strain Thr, a nitrogen-fixing actinobacterium isolated from the root nodules of Casuarina cunninghamiana grown in Egypt</t>
  </si>
  <si>
    <t>SG Hurst, R Oshone, F Ghodhbane-Gtari, K Morris, F Abebe-Akele, ...</t>
  </si>
  <si>
    <t>Ferid Limam</t>
  </si>
  <si>
    <t>Effect of resveratrol on antioxidant enzyme activities in the brain of healthy rat</t>
  </si>
  <si>
    <t>M Mokni, S Elkahoui, F Limam, M Amri, E Aouani</t>
  </si>
  <si>
    <t>Neurochemical research 32 (6), 981-987, 2007</t>
  </si>
  <si>
    <t>S Jebara, M Jebara, F Limam, ME Aouani</t>
  </si>
  <si>
    <t>Journal of plant physiology 162 (8), 929-936, 2005</t>
  </si>
  <si>
    <t>Qualitative and quantitative changes in the essential oil of&lt; i&gt; Laurus nobilis&lt;/i&gt; L. leaves as affected by different drying methods</t>
  </si>
  <si>
    <t>IH Sellami, WA Wannes, I Bettaieb, S Berrima, T Chahed, B Marzouk, ...</t>
  </si>
  <si>
    <t>Food chemistry 126 (2), 691-697, 2011</t>
  </si>
  <si>
    <t>Ultrastructure and lipid alterations induced by cadmium in tomato (Lycopersicon esculentum) chloroplast membranes</t>
  </si>
  <si>
    <t>W Djebali, M Zarrouk, R Brouquisse, S El Kahoui, F Limam, MH Ghorbel, ...</t>
  </si>
  <si>
    <t>Plant biology 7 (4), 358-368, 2005</t>
  </si>
  <si>
    <t>Strong cardioprotective effect of resveratrol, a red wine polyphenol, on isolated rat hearts after ischemia/reperfusion injury</t>
  </si>
  <si>
    <t>M Mokni, F Limam, S Elkahoui, M Amri, E Aouani</t>
  </si>
  <si>
    <t>Archives of biochemistry and biophysics 457 (1), 1-6, 2007</t>
  </si>
  <si>
    <t>Effects of salt on lipid peroxidation and antioxidant enzyme activities of&lt; i&gt; Catharanthus roseus&lt;/i&gt; suspension cells</t>
  </si>
  <si>
    <t>Effect of drought on the biochemical composition and antioxidant activities of cumin (&lt; i&gt; Cuminum cyminum&lt;/i&gt; L.) seeds</t>
  </si>
  <si>
    <t>I Bettaieb Rebey, I Jabri-Karoui, I Hamrouni-Sellami, S Bourgou, F Limam, ...</t>
  </si>
  <si>
    <t>Industrial Crops and Products 36 (1), 238-245, 2012</t>
  </si>
  <si>
    <t>Hydroalcoholic extract based-ointment from&lt; i&gt; Punica granatum&lt;/i&gt; L. peels with enhanced&lt; i&gt; in vivo&lt;/i&gt; healing potential on dermal wounds</t>
  </si>
  <si>
    <t>EA Hayouni, K Miled, S Boubaker, Z Bellasfar, M Abedrabba, H Iwaski, ...</t>
  </si>
  <si>
    <t>Phytomedicine 18 (11), 976-984, 2011</t>
  </si>
  <si>
    <t>Essential oils, phenolics, and antioxidant activities of different parts of cumin (Cuminum cyminum L.)</t>
  </si>
  <si>
    <t>I Bettaieb, S Bourgou, WA Wannes, I Hamrouni, F Limam, B Marzouk</t>
  </si>
  <si>
    <t>Journal of agricultural and food chemistry 58 (19), 10410-10418, 2010</t>
  </si>
  <si>
    <t>Production of alkaline proteases by&lt; i&gt; Botrytis cinerea&lt;/i&gt; using economic raw materials: Assay as biodetergent</t>
  </si>
  <si>
    <t>F Abidi, F Limam, MM Nejib</t>
  </si>
  <si>
    <t>Process Biochemistry 43 (11), 1202-1208, 2008</t>
  </si>
  <si>
    <t>Drought effects on polyphenol composition and antioxidant activities in aerial parts of Salvia officinalis L.</t>
  </si>
  <si>
    <t>I Bettaieb, I Hamrouni-Sellami, S Bourgou, F Limam, B Marzouk</t>
  </si>
  <si>
    <t>Acta Physiologiae Plantarum 33 (4), 1103-1111, 2011</t>
  </si>
  <si>
    <t>Rhizobial strain involvement in plant growth, nodule protein composition and antioxidant enzyme activities of chickpea-rhizobia symbioses: modulation by salt stress</t>
  </si>
  <si>
    <t>H Mhadhbi, M Jebara, F Limam, ME Aouani</t>
  </si>
  <si>
    <t>Plant Physiology and Biochemistry 42 (9), 717-722, 2004</t>
  </si>
  <si>
    <t>Total phenolics, flavonoids, and antioxidant activity of sage (Salvia officinalis L.) plants as affected by different drying methods</t>
  </si>
  <si>
    <t>I Hamrouni-Sellami, FZ Rahali, IB Rebey, S Bourgou, F Limam, ...</t>
  </si>
  <si>
    <t>Food and Bioprocess Technology 6 (3), 806-817, 2013</t>
  </si>
  <si>
    <t>A new Stenotrophomonas maltophilia strain producing laccase. Use in decolorization of synthetics dyes</t>
  </si>
  <si>
    <t>S Galai, F Limam, MN Marzouki</t>
  </si>
  <si>
    <t>Applied biochemistry and biotechnology 158 (2), 416-431, 2009</t>
  </si>
  <si>
    <t>Production and optimization of thermophilic alkaline protease in solid-state fermentation by Streptomyces sp. CN902</t>
  </si>
  <si>
    <t>H Lazim, H Mankai, N Slama, I Barkallah, F Limam</t>
  </si>
  <si>
    <t>Journal of industrial microbiology &amp; biotechnology 36 (4), 531-537, 2009</t>
  </si>
  <si>
    <t>Grape seed extract alleviates high-fat diet-induced obesity and heart dysfunction by preventing cardiac siderosis</t>
  </si>
  <si>
    <t>K Charradi, H Sebai, S Elkahoui, FB Hassine, F Limam, E Aouani</t>
  </si>
  <si>
    <t>Cardiovascular toxicology 11 (1), 28-37, 2011</t>
  </si>
  <si>
    <t>Salt-induced lipid changes in&lt; i&gt; Catharanthus roseus&lt;/i&gt; cultured cell suspensions</t>
  </si>
  <si>
    <t>S Elkahoui, A Smaoui, M Zarrouk, R Ghrir, F Limam</t>
  </si>
  <si>
    <t>Phytochemistry 65 (13), 1911-1917, 2004</t>
  </si>
  <si>
    <t>Drying sage (Salvia officinalis L.) plants and its effects on content, chemical composition, and radical scavenging activity of the essential oil</t>
  </si>
  <si>
    <t>IH Sellami, IB Rebey, J Sriti, FZ Rahali, F Limam, B Marzouk</t>
  </si>
  <si>
    <t>Food and Bioprocess Technology 5 (8), 2978-2989, 2012</t>
  </si>
  <si>
    <t>Nourhene Boudhrioua Mihoubi</t>
  </si>
  <si>
    <t>Changes in aromatic components of banana during ripening and air-drying</t>
  </si>
  <si>
    <t>N Boudhrioua, P Giampaoli, C Bonazzi</t>
  </si>
  <si>
    <t>LWT-Food Science and Technology 36 (6), 633-642, 2003</t>
  </si>
  <si>
    <t>Influence of ripeness and air temperature on changes in banana texture during drying</t>
  </si>
  <si>
    <t>N Boudhrioua, C Michon, G Cuvelier, C Bonazzi</t>
  </si>
  <si>
    <t>Journal of Food Engineering 55 (2), 115-121, 2002</t>
  </si>
  <si>
    <t>Estimation of moisture diffusivity in gelatin–starch gels using time-dependent concentration–distance curves at constant temperature</t>
  </si>
  <si>
    <t>N Boudhrioua, C Bonazzi, JD Daudin</t>
  </si>
  <si>
    <t>Food Chemistry 82 (1), 139-149, 2003</t>
  </si>
  <si>
    <t>Experimental and mathematical investigations of convective solar drying of four varieties of olive leaves</t>
  </si>
  <si>
    <t>B Nourhène, K Mohammed, K Nabil</t>
  </si>
  <si>
    <t>Effect of convective solar drying on colour, total phenols and radical scavenging activity of olive leaves (Olea europaea L.)</t>
  </si>
  <si>
    <t>N Bahloul, N Boudhrioua, M Kouhila, N Kechaou</t>
  </si>
  <si>
    <t>International journal of food science &amp; technology 44 (12), 2561-2567, 2009</t>
  </si>
  <si>
    <t>Drying of sardine muscles: Experimental and mathematical investigations</t>
  </si>
  <si>
    <t>N Djendoubi, N Boudhrioua, C Bonazzi, N Kechaou</t>
  </si>
  <si>
    <t>Allium roseum L. volatile compounds profile and antioxydant activity for chemotype discrimination–Case study of the wild plant of Sfax (Tunisia)</t>
  </si>
  <si>
    <t>S Zouari, M Ketata, N Boudhrioua, E Ammar</t>
  </si>
  <si>
    <t>Moisture desorption isotherms and glass transition temperatures of osmo-dehydrated apple and pear</t>
  </si>
  <si>
    <t>ND Mrad, C Bonazzi, F Courtois, N Kechaou, NB Mihoubi</t>
  </si>
  <si>
    <t>Sorptions isotherms and isosteric heats of sorption of olive leaves (Chemlali variety): Experimental and mathematical investigations</t>
  </si>
  <si>
    <t>B Nourhène, B Neila, K Mohammed, K Nabil</t>
  </si>
  <si>
    <t>Food and Bioproducts Processing 86 (3), 167-175, 2008</t>
  </si>
  <si>
    <t>Moisture sorption isotherms, thermodynamic properties, and glass transition of pears and apples</t>
  </si>
  <si>
    <t>Drying Technology 30 (13), 1397-1406, 2012</t>
  </si>
  <si>
    <t>Corrosion inhibition of carbon steel in acidic medium by orange peel extract and its main antioxidant compounds</t>
  </si>
  <si>
    <t>N M’hiri, D Veys-Renaux, E Rocca, I Ioannou, NM Boudhrioua, M Ghoul</t>
  </si>
  <si>
    <t>Corrosion Science 102, 55-62, 2016</t>
  </si>
  <si>
    <t>Effect of different operating conditions on the extraction of phenolic compounds in orange peel</t>
  </si>
  <si>
    <t>N M’hiri, I Ioannou, NM Boudhrioua, M Ghoul</t>
  </si>
  <si>
    <t>Food and bioproducts processing 96, 161-170, 2015</t>
  </si>
  <si>
    <t>Tarek Mabrouki</t>
  </si>
  <si>
    <t>Statistical analysis of surface roughness and cutting forces using response surface methodology in hard turning of AISI 52100 bearing steel with CBN tool</t>
  </si>
  <si>
    <t>K Bouacha, MA Yallese, T Mabrouki, JF Rigal</t>
  </si>
  <si>
    <t>International Journal of Refractory Metals and Hard Materials 28 (3), 349-361, 2010</t>
  </si>
  <si>
    <t>Analysis of surface roughness and cutting force components in hard turning with CBN tool: Prediction model and cutting conditions optimization</t>
  </si>
  <si>
    <t>H Aouici, MA Yallese, K Chaoui, T Mabrouki, JF Rigal</t>
  </si>
  <si>
    <t>Measurement 45 (3), 344-353, 2012</t>
  </si>
  <si>
    <t>A contribution to a qualitative understanding of thermo-mechanical effects during chip formation in hard turning</t>
  </si>
  <si>
    <t>T Mabrouki, JF Rigal</t>
  </si>
  <si>
    <t>Numerical and experimental analyses of woven composite reinforcement forming using a hypoelastic behaviour. Application to the double dome benchmark</t>
  </si>
  <si>
    <t>MA Khan, T Mabrouki, E Vidal-Sallé, P Boisse</t>
  </si>
  <si>
    <t>Journal of materials processing technology 210 (2), 378-388, 2010</t>
  </si>
  <si>
    <t>Numerical and experimental study of dry cutting for an aeronautic aluminium alloy (A2024-T351)</t>
  </si>
  <si>
    <t>T Mabrouki, F Girardin, M Asad, JF Rigal</t>
  </si>
  <si>
    <t>International Journal of Machine Tools and Manufacture 48 (11), 1187-1197, 2008</t>
  </si>
  <si>
    <t>On the prediction of surface roughness in the hard turning based on cutting parameters and tool vibrations</t>
  </si>
  <si>
    <t>Z Hessainia, A Belbah, MA Yallese, T Mabrouki, JF Rigal</t>
  </si>
  <si>
    <t>Measurement 46 (5), 1671-1681, 2013</t>
  </si>
  <si>
    <t>Chip formation in orthogonal cutting considering interface limiting shear stress and damage evolution based on fracture energy approach</t>
  </si>
  <si>
    <t>YC Zhang, T Mabrouki, D Nelias, YD Gong</t>
  </si>
  <si>
    <t>Finite Elements in Analysis and Design 47 (7), 850-863, 2011</t>
  </si>
  <si>
    <t>Numerical simulation and experimental study of the interaction between a pure high-velocity waterjet and targets: contribution to investigate the decoating process</t>
  </si>
  <si>
    <t>T Mabrouki, K Raissi, A Cornier</t>
  </si>
  <si>
    <t>Wear 239 (2), 260-273, 2000</t>
  </si>
  <si>
    <t>Comparative assessment of wiper and conventional ceramic tools on surface roughness in hard turning AISI 4140 steel</t>
  </si>
  <si>
    <t>M Elbah, MA Yallese, H Aouici, T Mabrouki, JF Rigal</t>
  </si>
  <si>
    <t>Measurement 46 (9), 3041-3056, 2013</t>
  </si>
  <si>
    <t>Experimental and numerical study of chip formation during straight turning of hardened AISI 4340 steel</t>
  </si>
  <si>
    <t>S Belhadi, T Mabrouki, JF Rigal, L Boulanouar</t>
  </si>
  <si>
    <t>Proceedings of the Institution of Mechanical Engineers, Part B: Journal of …, 2005</t>
  </si>
  <si>
    <t>Application of response surface methodology for determining cutting force model in turning hardened AISI H11 hot work tool steel</t>
  </si>
  <si>
    <t>B Fnides, MA Yallese, T Mabrouki, JF Rigal</t>
  </si>
  <si>
    <t>Surface roughness and cutting forces modeling for optimization of machining condition in finish hard turning of AISI 52100 steel</t>
  </si>
  <si>
    <t>MW Azizi, S Belhadi, MA Yallese, T Mabrouki, JF Rigal</t>
  </si>
  <si>
    <t>Load transfer of graphene/carbon nanotube/polyethylene hybrid nanocomposite by molecular dynamics simulation</t>
  </si>
  <si>
    <t>Y Zhang, X Zhuang, J Muthu, T Mabrouki, M Fontaine, Y Gong, T Rabczuk</t>
  </si>
  <si>
    <t>Composites Part B: Engineering 63, 27-33, 2014</t>
  </si>
  <si>
    <t>C Courbon, T Mabrouki, J Rech, D Mazuyer, E D'Eramo</t>
  </si>
  <si>
    <t>Applied Thermal Engineering 50 (1), 1311-1325, 2013</t>
  </si>
  <si>
    <t>Modeling and optimization of hard turning of X38CrMoV5-1 steel with CBN tool: Machining parameters effects on flank wear and surface roughness</t>
  </si>
  <si>
    <t>H Aouici, MA Yallese, B Fnides, K Chaoui, T Mabrouki</t>
  </si>
  <si>
    <t>Y Zhang, JC Outeiro, T Mabrouki</t>
  </si>
  <si>
    <t>Experimental investigation and performance analyses of CBN insert in hard turning of cold work tool steel (D3)</t>
  </si>
  <si>
    <t>H Bouchelaghem, MA Yallese, T Mabrouki, A Amirat, JF Rigal</t>
  </si>
  <si>
    <t>Machining Science and Technology 14 (4), 471-501, 2010</t>
  </si>
  <si>
    <t>Mohamed Abid</t>
  </si>
  <si>
    <t>A hybrid approach for automatic classification of brain MRI using genetic algorithm and support vector machine</t>
  </si>
  <si>
    <t>A Kharrat, K Gasmi, MB Messaoud, N Benamrane, M Abid</t>
  </si>
  <si>
    <t>COSMOS: a codesign approach for communicating systems</t>
  </si>
  <si>
    <t>TB Ismail, M Abid, A Jerraya</t>
  </si>
  <si>
    <t>Detection of brain tumor in medical images</t>
  </si>
  <si>
    <t>A Kharrat, N Benamrane, MB Messaoud, M Abid</t>
  </si>
  <si>
    <t>Design of a neural networks classifier for face detection</t>
  </si>
  <si>
    <t>F Smach, M Atri, J Miteran, M Abid</t>
  </si>
  <si>
    <t>Matrix 15, 15, 2006</t>
  </si>
  <si>
    <t>A SystemC/Simulink co-simulation framework for continuous/discrete-events simulation</t>
  </si>
  <si>
    <t>F Bouchhima, M Briere, G Nicolescu, M Abid, EM Aboulhamid</t>
  </si>
  <si>
    <t>Simulation and performance evaluation of DAG construction with RPL</t>
  </si>
  <si>
    <t>O Gaddour, A Koubaa, S Chaudhry, M Tezeghdanti, R Chaari, M Abid</t>
  </si>
  <si>
    <t>Co-RPL: RPL routing for mobile low power wireless sensor networks using Corona mechanism</t>
  </si>
  <si>
    <t>An efficient list scheduling algorithm for time placement problem</t>
  </si>
  <si>
    <t>A Mtibaa, B Ouni, M Abid</t>
  </si>
  <si>
    <t>Computers &amp; Electrical Engineering 33 (4), 285-298, 2007</t>
  </si>
  <si>
    <t>M Rouached, S Baccar, M Abid</t>
  </si>
  <si>
    <t>A lightweight user authentication scheme for wireless sensor networks</t>
  </si>
  <si>
    <t>O Cheikhrouhou, A Koubaa, M Boujelben, M Abid</t>
  </si>
  <si>
    <t>A fast multi-scale covariance descriptor for object re-identification</t>
  </si>
  <si>
    <t>W Ayedi, H Snoussi, M Abid</t>
  </si>
  <si>
    <t>Pattern Recognition Letters 33 (14), 1902-1907, 2012</t>
  </si>
  <si>
    <t>OF-FL: QoS-aware fuzzy logic objective function for the RPL routing protocol</t>
  </si>
  <si>
    <t>O Gaddour, A Koubâa, N Baccour, M Abid</t>
  </si>
  <si>
    <t>Moncef Nasri</t>
  </si>
  <si>
    <t>Faouzi Ghorbel</t>
  </si>
  <si>
    <t>Université de La Manouba (Tunisia)</t>
  </si>
  <si>
    <t>Robust and efficient Fourier–Mellin transform approximations for gray-level image reconstruction and complete invariant description</t>
  </si>
  <si>
    <t>S Derrode, F Ghorbel</t>
  </si>
  <si>
    <t>F Ghorbel</t>
  </si>
  <si>
    <t>Shape analysis and symmetry detection in gray-level objects using the analytical Fourier–Mellin representation</t>
  </si>
  <si>
    <t>Signal processing 84 (1), 25-39, 2004</t>
  </si>
  <si>
    <t>Towards a unitary formulation for invariant image description: application to image coding</t>
  </si>
  <si>
    <t>A simple and efficient approach for 3D mesh approximate convex decomposition</t>
  </si>
  <si>
    <t>K Mamou, F Ghorbel</t>
  </si>
  <si>
    <t>Image reconstruction from a complete set of similarity invariants extracted from complex moments</t>
  </si>
  <si>
    <t>F Ghorbel, S Derrode, R Mezhoud, T Bannour, S Dhahbi</t>
  </si>
  <si>
    <t>Pattern recognition letters 27 (12), 1361-1369, 2006</t>
  </si>
  <si>
    <t>Invariant content-based image retrieval using a complete set of Fourier-Mellin descriptors</t>
  </si>
  <si>
    <t>S Derrode, M Daoudi, F Ghorbel</t>
  </si>
  <si>
    <t>Fourier-based geometric shape prior for snakes</t>
  </si>
  <si>
    <t>MA Charmi, S Derrode, F Ghorbel</t>
  </si>
  <si>
    <t>Pattern Recognition Letters 29 (7), 897-904, 2008</t>
  </si>
  <si>
    <t>An unsupervised and non-parametric Bayesian classifier</t>
  </si>
  <si>
    <t>M Zribi, F Ghorbel</t>
  </si>
  <si>
    <t>Some statistical properties of the kernel‐diffeomorphism estimator</t>
  </si>
  <si>
    <t>S Saoudi, F Ghorbel, A Hillion</t>
  </si>
  <si>
    <t>Shape distances for contour tracking and motion estimation</t>
  </si>
  <si>
    <t>M Daoudi, F Ghorbel, A Mokadem, O Avaro, H Sanson</t>
  </si>
  <si>
    <t>Pattern Recognition 32 (7), 1297-1306, 1999</t>
  </si>
  <si>
    <t>An iterative soft bit error rate estimation of any digital communication systems using a nonparametric probability density function</t>
  </si>
  <si>
    <t>S Saoudi, M Troudi, F Ghorbel</t>
  </si>
  <si>
    <t>EURASIP Journal on Wireless Communications and Networking 2009, 4, 2009</t>
  </si>
  <si>
    <t>A complete and stable set of affine-invariant Fourier descriptors</t>
  </si>
  <si>
    <t>F Chaker, MT Bannour, F Ghorbel</t>
  </si>
  <si>
    <t>Contour Retrieval and Matching by Affine Invariant Fourier Descriptors.</t>
  </si>
  <si>
    <t>MVA 7, 291-294, 2007</t>
  </si>
  <si>
    <t>Robust and efficient Fourier-Mellin transform approximations for invariant grey-level image description and reconstruction</t>
  </si>
  <si>
    <t>Speeding up HMRF_EM algorithms for fast unsupervised image segmentation by Bootstrap resampling: Application to the brain tissue segmentation</t>
  </si>
  <si>
    <t>S M’hiri, L Cammoun, F Ghorbel</t>
  </si>
  <si>
    <t>Signal Processing 87 (11), 2544-2559, 2007</t>
  </si>
  <si>
    <t>Optimal bootstrap sampling for fast image segmentation: application to retina image</t>
  </si>
  <si>
    <t>C Banga, F Ghorbel</t>
  </si>
  <si>
    <t>Non–parametric probability density function estimation on a bounded support: Applications to shape classification and speech coding</t>
  </si>
  <si>
    <t>S Saoudi, A Hillion, F Ghorbel</t>
  </si>
  <si>
    <t>A three-dimensional primitive extraction of long bones obtained from bi-dimensional Fourier descriptors</t>
  </si>
  <si>
    <t>V Burdin, F Ghorbel, JLB de la Tocnaye, C Roux</t>
  </si>
  <si>
    <t>Pattern recognition letters 13 (3), 213-217, 1992</t>
  </si>
  <si>
    <t>Journal of agricultural and food chemistry 57 (19), 8798-8804, 2009</t>
  </si>
  <si>
    <t>water research 40 (10), 2007-2016, 2006</t>
  </si>
  <si>
    <t>Chemico-Biological Interactions 176 (2-3), 88-98, 2008</t>
  </si>
  <si>
    <t>Journal of agricultural and food chemistry 53 (2), 236-241, 2005</t>
  </si>
  <si>
    <t>Journal of Hazardous Materials 142 (1-2), 58-67, 2007</t>
  </si>
  <si>
    <t>Journal of Hazardous Materials 175 (1-3), 802-808, 2010</t>
  </si>
  <si>
    <t>Journal of Environmental Management 84 (2), 134-140, 2007</t>
  </si>
  <si>
    <t>Nature genetics 20 (1), 31, 1998</t>
  </si>
  <si>
    <t>Nature genetics 29 (2), 160, 2001</t>
  </si>
  <si>
    <t>Nature genetics 9 (2), 141, 1995</t>
  </si>
  <si>
    <t>Nature genetics 26 (3), 370, 2000</t>
  </si>
  <si>
    <t>Nature genetics 26 (4), 480, 2000</t>
  </si>
  <si>
    <t>Nature genetics 7 (3), 425, 1994</t>
  </si>
  <si>
    <t>Nature genetics 5 (2), 195, 1993</t>
  </si>
  <si>
    <t>Nature genetics 2 (4), 315, 1992</t>
  </si>
  <si>
    <t>Human molecular genetics 3 (9), 1657-1661, 1994</t>
  </si>
  <si>
    <t>Plant Physiology and Biochemistry 45 (3-4), 244-249, 2007</t>
  </si>
  <si>
    <t>Journal of Plant Physiology 162 (10), 1133-1140, 2005</t>
  </si>
  <si>
    <t>Journal of hazardous materials 171 (1-3), 29-37, 2009</t>
  </si>
  <si>
    <t>Solvent effects on phenolic contents and biological activities of the halophyte Limoniastrum monopetalum leaves</t>
  </si>
  <si>
    <t>N Trabelsi, W Megdiche, R Ksouri, H Falleh, S Oueslati, B Soumaya, ...</t>
  </si>
  <si>
    <t>LWT-Food Science and Technology 43 (4), 632-639, 2010</t>
  </si>
  <si>
    <t>Measurement and modelling of kinetics of hydrogen sorption by LaNi5 and two related pseudobinary compounds</t>
  </si>
  <si>
    <t>Brain research 822 (1-2), 80-87, 1999</t>
  </si>
  <si>
    <t>Composites science and technology 67 (7-8), 1627-1639, 2007</t>
  </si>
  <si>
    <t>Colloids and Surfaces A: Physicochemical and Engineering Aspects 312 (2-3 …, 2008</t>
  </si>
  <si>
    <t>Genes and immunity 6 (8), 707, 2005</t>
  </si>
  <si>
    <t>RW Doerge, A Rebaï</t>
  </si>
  <si>
    <t>Heredity 76 (5), 459, 1996</t>
  </si>
  <si>
    <t>Enzyme and microbial technology 39 (4), 717-723, 2006</t>
  </si>
  <si>
    <t>Experimental and Toxicologic Pathology 57 (5-6), 437-443, 2006</t>
  </si>
  <si>
    <t>Optical Memory and Neural Networks 20 (1), 23-42, 2011</t>
  </si>
  <si>
    <t>Bioelectrochemistry 56 (1-2), 131-133, 2002</t>
  </si>
  <si>
    <t>Materials Science and Engineering: C 26 (2-3), 505-510, 2006</t>
  </si>
  <si>
    <t>Materials Science and Engineering: C 26 (2-3), 300-305, 2006</t>
  </si>
  <si>
    <t>Biomolecular engineering 19 (2-6), 183-188, 2002</t>
  </si>
  <si>
    <t>Journal of Electroanalytical Chemistry 501 (1-2), 62-69, 2001</t>
  </si>
  <si>
    <t>Colloids and Surfaces A: physicochemical and engineering aspects 318 (1-3 …, 2008</t>
  </si>
  <si>
    <t>Synthetic metals 138 (1-2), 197-200, 2003</t>
  </si>
  <si>
    <t>Film morphology effects on the electrical and optical properties of bulk heterojunction organic solar cells based on MEH-PPV/C60 composite</t>
  </si>
  <si>
    <t>Thin Solid Films 427 (1-2), 371-376, 2003</t>
  </si>
  <si>
    <t>Colloids and Surfaces A: Physicochemical and Engineering Aspects 266 (1-3 …, 2005</t>
  </si>
  <si>
    <t>Synthetic metals 147 (1-3), 261-266, 2004</t>
  </si>
  <si>
    <t>Materials Science and Engineering: C 21 (1-2), 183-188, 2002</t>
  </si>
  <si>
    <t>Association of vitamin D receptor gene polymorphisms with susceptibility to asthma in Tunisian children: A case control study</t>
  </si>
  <si>
    <t>Cellular &amp; molecular immunology 12 (2), 243, 2015</t>
  </si>
  <si>
    <t>Constraints 11 (2-3), 199-219, 2006</t>
  </si>
  <si>
    <t>International Conference on Integration of Artificial Intelligence (AI) and …, 2004</t>
  </si>
  <si>
    <t>Proc. of the CP-01 Workshop on Modelling and Problem Formulation, 223, 2001</t>
  </si>
  <si>
    <t>International Conference on Case-Based Reasoning, 222-236, 2005</t>
  </si>
  <si>
    <t>ECAI 16, 186, 2004</t>
  </si>
  <si>
    <t>Structural and optical properties of Cu2SnS3 sprayed thin films</t>
  </si>
  <si>
    <t>Growth of Cu2SnS3 thin films by solid reaction under sulphur atmosphere</t>
  </si>
  <si>
    <t>Morphological and thermal properties of β-SnS2 sprayed thin films using Boubaker polynomials expansion</t>
  </si>
  <si>
    <t>Journal of Alloys and Compounds 477 (1-2), 461-467, 2009</t>
  </si>
  <si>
    <t>Some physical investigations on Ag2S thin films prepared by sequential thermal evaporation</t>
  </si>
  <si>
    <t>Journal of Alloys and Compounds 479 (1-2), 457-461, 2009</t>
  </si>
  <si>
    <t>SnO2 thin films morphological and optical properties in terms of the Boubaker Polynomials Expansion Scheme BPES-related Opto-Thermal Expansivity ψAB</t>
  </si>
  <si>
    <t>Journal of Alloys and Compounds 490 (1-2), 602-604, 2010</t>
  </si>
  <si>
    <t>Journal of Alloys and Compounds 485 (1-2), 887-891, 2009</t>
  </si>
  <si>
    <t>Investigation of electrical and dielectric properties of antimony oxide (Sb2O4) semiconductor thin films for TCO and optoelectronic applications</t>
  </si>
  <si>
    <t>Biological Rhythm Research 43 (2), 177-190, 2012</t>
  </si>
  <si>
    <t>Industrial crops and products 29 (2-3), 412-419, 2009</t>
  </si>
  <si>
    <t>Energy Conversion and Management 46 (9-10), 1473-1483, 2005</t>
  </si>
  <si>
    <t>Journal of Food Engineering 111 (2), 403-411, 2012</t>
  </si>
  <si>
    <t>Fabrication and characterization of Cu2ZnSnS4 thin films deposited by spray pyrolysis technique</t>
  </si>
  <si>
    <t>Thin Solid Films 383 (1-2), 92-94, 2001</t>
  </si>
  <si>
    <t>Sensors and Actuators B: chemical 100 (1-2), 200-204, 2004</t>
  </si>
  <si>
    <t>Theoretical possibilities of InxGa1− xN tandem PV structures</t>
  </si>
  <si>
    <t>Solar Energy Materials and Solar Cells 87 (1-4), 595-603, 2005</t>
  </si>
  <si>
    <t>Materials Science and Engineering: B 109 (1-3), 236-240, 2004</t>
  </si>
  <si>
    <t>Growth and vacuum post-annealing effect on the properties of the new absorber CuSbS2 thin films</t>
  </si>
  <si>
    <t>Superlattices and Microstructures 39 (1-4), 171-178, 2006</t>
  </si>
  <si>
    <t>Fabrication and characterization of In2S3 thin films deposited by thermal evaporation technique</t>
  </si>
  <si>
    <t>Optical and structural properties of CuSbS2 thin films grown by thermal evaporation method</t>
  </si>
  <si>
    <t>Fabrication and characterization of CuAlO2 transparent thin films prepared by spray technique</t>
  </si>
  <si>
    <t>Materials Science and Engineering: B 118 (1-3), 259-263, 2005</t>
  </si>
  <si>
    <t>Optical constants of Na-doped CuInS2 thin films</t>
  </si>
  <si>
    <t>Structural and optical properties of sulfur-annealed CuInS2 thin films</t>
  </si>
  <si>
    <t>Journal of Alloys and Compounds 470 (1-2), 294-300, 2009</t>
  </si>
  <si>
    <t>Structural, magnetic and magnetocaloric properties of the lanthanum deficient in La0. 8Ca0. 2− x□ xMnO3 (x= 0–0.20) manganites oxides</t>
  </si>
  <si>
    <t>Magnetocaloric effect at room temperature in powder of La0. 5 (CaSr) 0.5 MnO3</t>
  </si>
  <si>
    <t>Journal of alloys and compounds 414 (1-2), 31-35, 2006</t>
  </si>
  <si>
    <t>Influence of A-site cation size-disorder on structural, magnetic and magnetocaloric properties of La0. 7Ca0. 3− xKxMnO3 compounds</t>
  </si>
  <si>
    <t>Journal of alloys and compounds 440 (1-2), 36-42, 2007</t>
  </si>
  <si>
    <t>Magnetic, magnetocaloric, magnetotransport and magnetoresistance properties of calcium deficient manganites La0. 8Ca0. 2− x□ xMnO3 post-annealed at 800° C</t>
  </si>
  <si>
    <t>Effects of vacancy and Na doping on the structural, magnetic and transport properties of La0. 8Pb0. 1 (□/Na) 0.1 MnO3</t>
  </si>
  <si>
    <t>Critical behavior in Sr-doped manganites La0. 6Ca0. 4− xSrxMnO3</t>
  </si>
  <si>
    <t>Journal of alloys and compounds 365 (1-2), 25-30, 2004</t>
  </si>
  <si>
    <t>Critical behavior near the paramagnetic to ferromagnetic phase transition temperature in La0. 7Pb0. 05Na0. 25MnO3</t>
  </si>
  <si>
    <t>Large magnetic entropy change at room temperature in La0. 7Ca0. 3− xKxMnO3</t>
  </si>
  <si>
    <t>Journal of alloys and compounds 442 (1-2), 136-138, 2007</t>
  </si>
  <si>
    <t>Magnetic transition and magnetic entropy changes of La0. 8Pb0. 1MnO3 and La0. 8Pb0. 1Na0. 1MnO3</t>
  </si>
  <si>
    <t>Effect of Sn-doping on the structural, magnetic and magnetocaloric properties of La0. 67Ba0. 33Mn1− xSnxO3 compounds</t>
  </si>
  <si>
    <t>Precision electroweak measurements on the Z resonance</t>
  </si>
  <si>
    <t>Aleph Collaboration, Delphi Collaboration, L3 Collaboration, ...</t>
  </si>
  <si>
    <t>Physics Reports 427 (5-6), 257-454, 2006</t>
  </si>
  <si>
    <t>Physics Letters B 587 (1-2), 16-32, 2004</t>
  </si>
  <si>
    <t>Physics Letters B 598 (1-2), 15-32, 2004</t>
  </si>
  <si>
    <t>Physics Letters B 549 (3-4), 290-300, 2002</t>
  </si>
  <si>
    <t>Physics Letters B 580 (1-2), 37-49, 2004</t>
  </si>
  <si>
    <t>M Acciarri, P Achard, O Adriani, M Aguilar-Benitez, J Alcaraz, G Alemanni, ...</t>
  </si>
  <si>
    <t>Physics Letters B 576 (1-2), 18-28, 2003</t>
  </si>
  <si>
    <t>Physics Letters B 575 (3-4), 208-220, 2003</t>
  </si>
  <si>
    <t>Physics Letters B 568 (1-2), 23-34, 2003</t>
  </si>
  <si>
    <t>Food chemistry 114 (4), 1198-1205, 2009</t>
  </si>
  <si>
    <t>Two detergent stable alkaline serine-proteases from Bacillus mojavensis A21: purification, characterization and potential application as a laundry detergent additive</t>
  </si>
  <si>
    <t>Food Research International 54 (1), 552-561, 2013</t>
  </si>
  <si>
    <t>Food and Bioproducts Processing 89 (4), 257-265, 2011</t>
  </si>
  <si>
    <t>Nature genetics 42 (7), 619, 2010</t>
  </si>
  <si>
    <t>Fertility estimates in the Tunisian all-acrocentric and Robertsonian populations of the house mouse and their chromosomal hybrids</t>
  </si>
  <si>
    <t>Heredity 71 (5), 532, 1993</t>
  </si>
  <si>
    <t>Nature genetics 44 (11), 1272, 2012</t>
  </si>
  <si>
    <t>Bone marrow transplantation 36 (3), 193, 2005</t>
  </si>
  <si>
    <t>Germline NLRP1 mutations cause skin inflammatory and cancer susceptibility syndromes via inflammasome activation</t>
  </si>
  <si>
    <t>FL Zhong, O Mamaï, L Sborgi, L Boussofara, R Hopkins, K Robinson, ...</t>
  </si>
  <si>
    <t>Cell 167 (1), 187-202. e17, 2016</t>
  </si>
  <si>
    <t>Chest 116 (3), 748-753, 1999</t>
  </si>
  <si>
    <t>Energy conversion and management 84, 533-540, 2014</t>
  </si>
  <si>
    <t>The European Physical Journal Plus 126 (1), 10, 2011</t>
  </si>
  <si>
    <t>Chemical Engineering Journal 150 (2-3), 391-395, 2009</t>
  </si>
  <si>
    <t>World Journal of Microbiology and Biotechnology 21 (8-9), 1415-1423, 2005</t>
  </si>
  <si>
    <t>Journal of Hazardous materials 140 (1-2), 264-270, 2007</t>
  </si>
  <si>
    <t>Toxicology 192 (2-3), 237-248, 2003</t>
  </si>
  <si>
    <t>Toxicology 254 (1-2), 19-28, 2008</t>
  </si>
  <si>
    <t>Toxicology 264 (1-2), 104-109, 2009</t>
  </si>
  <si>
    <t>Toxicology 199 (2-3), 185-193, 2004</t>
  </si>
  <si>
    <t>Toxicology 252 (1-3), 72-77, 2008</t>
  </si>
  <si>
    <t>The American journal of gastroenterology 107 (4), 604, 2012</t>
  </si>
  <si>
    <t>Amino‐acid change in the Epstein‐Barr‐virus zebra protein in undifferentiated nasopharyngeal carcinomas from Europe and North Africa</t>
  </si>
  <si>
    <t>PloS one 7 (10), e48479, 2012</t>
  </si>
  <si>
    <t>Scientific reports 5, 11651, 2015</t>
  </si>
  <si>
    <t>Facial expression recognition based on a mlp neural network using constructive training algorithm</t>
  </si>
  <si>
    <t>H Boughrara, M Chtourou, CB Amar, L Chen</t>
  </si>
  <si>
    <t>Multimedia Tools and Applications 75 (2), 709-731, 2016</t>
  </si>
  <si>
    <t>Classification of Alzheimer’s disease subjects from MRI using hippocampal visual features</t>
  </si>
  <si>
    <t>OB Ahmed, J Benois-Pineau, M Allard, CB Amar, G Catheline, ...</t>
  </si>
  <si>
    <t>Multimedia Tools and Applications 74 (4), 1249-1266, 2015</t>
  </si>
  <si>
    <t>Synthetic metals 131 (1-3), 23-30, 2002</t>
  </si>
  <si>
    <t>Transient response of a bilayer organic electroluminescent diode: Experimental and theoretical study of electroluminescence onset</t>
  </si>
  <si>
    <t>L Hassine, H Bouchriha, J Roussel, JL Fave</t>
  </si>
  <si>
    <t>Applied Physics Letters 78 (8), 1053-1055, 2001</t>
  </si>
  <si>
    <t>Quaternary Science Reviews 25 (17-18), 2118-2142, 2006</t>
  </si>
  <si>
    <t>Groundwater salinization processes in shallow coastal aquifer of Djeffara plain of Medenine, Southeastern Tunisia</t>
  </si>
  <si>
    <t>R Trabelsi, K Abid, K Zouari, H Yahyaoui</t>
  </si>
  <si>
    <t>IEEE Transactions on industrial electronics 56 (8), 2904-2915, 2009</t>
  </si>
  <si>
    <t>Mathematics and Computers in Simulation 71 (4-6), 345-359, 2006</t>
  </si>
  <si>
    <t>Thin solid films 500 (1-2), 4-8, 2006</t>
  </si>
  <si>
    <t>Thin Solid Films 405 (1-2), 29-34, 2002</t>
  </si>
  <si>
    <t>Formation of luminescent (NH4) 2SiF6 phase from vapour etching-based porous silicon</t>
  </si>
  <si>
    <t>M Saadoun, B Bessaıs, N Mliki, M Ferid, H Ezzaouia, R Bennaceur</t>
  </si>
  <si>
    <t>Formation of porous silicon for large-area silicon solar cells: a new method</t>
  </si>
  <si>
    <t>Solid state communications 123 (1-2), 7-10, 2002</t>
  </si>
  <si>
    <t>Electronic structure and optical properties of Sb2S3 crystal</t>
  </si>
  <si>
    <t>Solar energy materials and solar cells 87 (1-4), 605-611, 2005</t>
  </si>
  <si>
    <t>Journal of luminescence 90 (3-4), 101-109, 2000</t>
  </si>
  <si>
    <t>Caractérisations structurale et morphologique des couches minces de CuInS2 et d'In-S" airless spray"</t>
  </si>
  <si>
    <t>N Kamoun, S Belgacem, M Amlouk, R Bennaceur, K Abdelmoula, ...</t>
  </si>
  <si>
    <t>Journal de Physique III 4 (3), 473-491, 1994</t>
  </si>
  <si>
    <t>Acta Applicandae Mathematica 89 (1-3), 155-176, 2005</t>
  </si>
  <si>
    <t>Journal of alloys and compounds 280 (1-2), 107-113, 1998</t>
  </si>
  <si>
    <t>Synthesis and crystal structure of a new form of potassium–bismuth polyphosphate KBi (PO3) 4</t>
  </si>
  <si>
    <t>Journal of alloys and compounds 354 (1-2), 104-114, 2003</t>
  </si>
  <si>
    <t>Structural, vibrational and calorimetric study of a new ammonium dihydrogen phosphate–arsenate: NH4H2 (PO4) 0.52 (AsO4) 0.48</t>
  </si>
  <si>
    <t>International Journal of Inorganic Materials 3 (4-5), 393-400, 2001</t>
  </si>
  <si>
    <t>Journal of alloys and compounds 387 (1-2), 1-5, 2005</t>
  </si>
  <si>
    <t>Desalination 268 (1-3), 27-37, 2011</t>
  </si>
  <si>
    <t>Journal of Membrane Science 247 (1-2), 1-9, 2005</t>
  </si>
  <si>
    <t>Immunopharmacology and Immunotoxicology 32 (3), 437-445, 2010</t>
  </si>
  <si>
    <t>Nature 333 (6174), 651, 1988</t>
  </si>
  <si>
    <t>Palaeogeography, Palaeoclimatology, Palaeoecology 157 (1-2), 45-58, 2000</t>
  </si>
  <si>
    <t>Nature Geoscience 2 (2), 127, 2009</t>
  </si>
  <si>
    <t>Marine Geology 178 (1-4), 39-62, 2001</t>
  </si>
  <si>
    <t>Y Jedoui, JL Reyss, N Kallel, M Montacer, HB Ismaı̈l, E Davaud</t>
  </si>
  <si>
    <t>Quaternary Science Reviews 22 (2-4), 343-351, 2003</t>
  </si>
  <si>
    <t>Palaeogeography, Palaeoclimatology, Palaeoecology 279 (1-2), 96-113, 2009</t>
  </si>
  <si>
    <t>Marine Geology 280 (1-4), 195-204, 2011</t>
  </si>
  <si>
    <t>Powder Technology 109 (1-3), 58-71, 2000</t>
  </si>
  <si>
    <t>Process biochemistry 40 (3-4), 989-995, 2005</t>
  </si>
  <si>
    <t>Journal of Hazardous Materials 172 (2-3), 1372-1382, 2009</t>
  </si>
  <si>
    <t>Food Chemistry 115 (4), 1326-1336, 2009</t>
  </si>
  <si>
    <t>Chemical Engineering Journal 141 (1-3), 75-88, 2008</t>
  </si>
  <si>
    <t>Mathematics and Computers in Simulation 76 (5-6), 447-462, 2008</t>
  </si>
  <si>
    <t>British dental journal 188 (11), 589, 2000</t>
  </si>
  <si>
    <t>N Chaira, MI Smaali, M Martinez-Tomé, A Mrabet, MA Murcia, A Ferchichi</t>
  </si>
  <si>
    <t>Colloquium on Trees in Algebra and Programming, 67-92, 1997</t>
  </si>
  <si>
    <t>Theoretical Computer Science 170 (1-2), 245-276, 1996</t>
  </si>
  <si>
    <t>South African Journal of Botany 78, 252-256, 2012</t>
  </si>
  <si>
    <t>Usefulness of bioindicatoprs and biomarkers in pollution biomonitoring</t>
  </si>
  <si>
    <t>HAMZA-CHAFFAI A</t>
  </si>
  <si>
    <t>International Journal of Biotechnology for wellness and industry, 19-26, 2014</t>
  </si>
  <si>
    <t>Aquaculture 287 (1-2), 174-179, 2009</t>
  </si>
  <si>
    <t>Aquatic Ecology 35 (3-4), 281-302, 2001</t>
  </si>
  <si>
    <t>Aquatic Ecology 35 (3-4), 347-367, 2001</t>
  </si>
  <si>
    <t>Aquatic Ecology 35 (3-4), 405-430, 2001</t>
  </si>
  <si>
    <t>Tetrahedron letters 39 (5-6), 375-378, 1998</t>
  </si>
  <si>
    <t>Esters α-méthyléniques par substitution d'éthers et d'acétates dérivés de l'α-(hydroxyméthyl) acrylate d'éthyle</t>
  </si>
  <si>
    <t>A convenient synthesis of α-functional alkyl vinyl ketones</t>
  </si>
  <si>
    <t>Plant Physiology and Biochemistry 44 (5-6), 395-408, 2006</t>
  </si>
  <si>
    <t>ABA, GA3, and nitrate may control seed germination of Crithmum maritimum (Apiaceae) under saline conditions</t>
  </si>
  <si>
    <t>Plant Physiology and biochemistry 45 (5), 315-322, 2007</t>
  </si>
  <si>
    <t>NADPH oxidase-dependent H2O2 production is required for salt-induced antioxidant defense in Arabidopsis thaliana</t>
  </si>
  <si>
    <t>Human immunology 67 (1-2), 13-21, 2006</t>
  </si>
  <si>
    <t>British journal of cancer 89 (8), 1502, 2003</t>
  </si>
  <si>
    <t>Environmental monitoring and assessment 168 (1-4), 285-298, 2010</t>
  </si>
  <si>
    <t>Evaluation of rheological properties of date syrup</t>
  </si>
  <si>
    <t>K Gabsi, M Trigui, S Barrington, AN Helal, AR Taherian</t>
  </si>
  <si>
    <t>Journal of food engineering 117 (1), 165-172, 2013</t>
  </si>
  <si>
    <t>The Journal of clinical investigation 109 (5), 621-628, 2002</t>
  </si>
  <si>
    <t>The Journal of clinical investigation 112 (7), 1058-1066, 2003</t>
  </si>
  <si>
    <t>The Journal of clinical investigation 114 (3), 399-407, 2004</t>
  </si>
  <si>
    <t>COX-2 inhibition enhances the TH2 immune response to epicutaneous sensitization</t>
  </si>
  <si>
    <t>The complement component C3 plays a critical role in both Th1 and Th2 responses to antigen</t>
  </si>
  <si>
    <t>Dielectric properties and ferroelectric phase transitions in BaxSr1− xTiO3 solid solution</t>
  </si>
  <si>
    <t>Journal of alloys and Compounds 399 (1-2), 1-6, 2005</t>
  </si>
  <si>
    <t>Electrical properties of ferroelectric addition compound K2SeO4. Te (OH) 6</t>
  </si>
  <si>
    <t>Solid State Ionics 127 (1-2), 125-132, 2000</t>
  </si>
  <si>
    <t>Dielectric proprieties of ferroelectric ceramics derived from the system BaTiO3NaNbO3-based solid solutions</t>
  </si>
  <si>
    <t>Dielectric and pyroelectric studies on the Ba1− 3aBi2aTiO3 classical and relaxor ferroelectric ceramics</t>
  </si>
  <si>
    <t>Dielectric and Raman studies on the solid solution (1− x) BaTiO3/xNaNbO3 ceramics</t>
  </si>
  <si>
    <t>Solid State Sciences 5 (11-12), 1445-1450, 2003</t>
  </si>
  <si>
    <t>New ferroelectric and relaxor ceramics in the mixed oxide system NaNbO3–BaSnO3</t>
  </si>
  <si>
    <t>Superprotonic conduction and ferroelectricity in addition cesium sulfate tellurate Cs2SO4. Te (OH) 6</t>
  </si>
  <si>
    <t>The concept of ecological succession applied to phytoplankton over four consecutive years in five ponds featuring a salinity gradient</t>
  </si>
  <si>
    <t>H Khemakhem, J Elloumi, M Moussa, L Aleya, H Ayadi</t>
  </si>
  <si>
    <t>Estuarine, Coastal and Shelf Science 88 (1), 33-44, 2010</t>
  </si>
  <si>
    <t>XRD, Raman and electrical studies on the (1− x)(Na0. 5Bi0. 5) TiO3− xBaTiO3 lead free ceramics</t>
  </si>
  <si>
    <t>Structural, Raman and electrical studies of 2 at.% Dy-doped NBT</t>
  </si>
  <si>
    <t>Structural, optical, and electrical properties of Nd-doped Na0. 5Bi0. 5TiO3</t>
  </si>
  <si>
    <t>Materials Chemistry and Physics 134 (2-3), 829-833, 2012</t>
  </si>
  <si>
    <t>Room temperature electro-caloric effect in lead-free Ba (Zr0. 1Ti0. 9) 1− xSnxO3 (x= 0, x= 0.075) ceramics</t>
  </si>
  <si>
    <t>Effect of a chronic GSM 900 MHz exposure on glia in the rat brain</t>
  </si>
  <si>
    <t>Exposure to GSM 900 MHz electromagnetic fields affects cerebral cytochrome c oxidase activity</t>
  </si>
  <si>
    <t>Physics in Medicine &amp; Biology 52 (4), 889, 2007</t>
  </si>
  <si>
    <t>Materials Science and Engineering: A 372 (1-2), 98-108, 2004</t>
  </si>
  <si>
    <t>Journal of materials processing technology 166 (3), 330-336, 2005</t>
  </si>
  <si>
    <t>Surface and Coatings Technology 200 (16-17), 4846-4860, 2006</t>
  </si>
  <si>
    <t>International Journal of Machine Tools and Manufacture 49 (3-4), 261-272, 2009</t>
  </si>
  <si>
    <t>The international journal of advanced manufacturing technology 65 (1-4), 141-153, 2013</t>
  </si>
  <si>
    <t>Evaluation of residual stress relaxation and its effect on fatigue strength of AISI 316L stainless steel ground surfaces: experimental and numerical approaches</t>
  </si>
  <si>
    <t>International Journal of fatigue 48, 109-121, 2013</t>
  </si>
  <si>
    <t>[14] Enzyme kinetics of lipolysis</t>
  </si>
  <si>
    <t>R Verger</t>
  </si>
  <si>
    <t>Methods in enzymology 64, 340-392, 1980</t>
  </si>
  <si>
    <t>Immobilization of Rhizopus oryzae lipase on silica aerogels by adsorption: Comparison with the free enzyme</t>
  </si>
  <si>
    <t>Journal of bioscience and bioengineering 103 (4), 368-372, 2007</t>
  </si>
  <si>
    <t>Physics Letters B 565, 61-75, 2003</t>
  </si>
  <si>
    <t>A measurement of the inclusive&lt; i&gt; b&lt;/i&gt;→&lt; i&gt; sγ&lt;/i&gt; branching ratio</t>
  </si>
  <si>
    <t>A Collaboration, D Buskulic, D Casper, I De Bonis, D Decamp, P Ghez, ...</t>
  </si>
  <si>
    <t>Physics Letters B 495 (1-2), 1-17, 2000</t>
  </si>
  <si>
    <t>World Scientific Publishing Company, 1999</t>
  </si>
  <si>
    <t>F-lqe: A fuzzy link quality estimator for wireless sensor networks</t>
  </si>
  <si>
    <t>European Conference on Wireless Sensor Networks, 240-255, 2010</t>
  </si>
  <si>
    <t>Computer Communications 25 (11-12), 1140-1149, 2002</t>
  </si>
  <si>
    <t>Engineering Applications of Artificial Intelligence 15 (3-4), 327-340, 2002</t>
  </si>
  <si>
    <t>Proceedings of the international cross-disciplinary conference on web …, 2012</t>
  </si>
  <si>
    <t>Transformation of amorphous iron oxide films pre-deposited by spray pyrolysis into FeS2-pyrite films</t>
  </si>
  <si>
    <t>Structural and optical characterization of Sn incorporation in CuInS2 thin films grown by vacuum evaporation method</t>
  </si>
  <si>
    <t>Materials Letters 59 (24-25), 3164-3168, 2005</t>
  </si>
  <si>
    <t>Effect of substrate thermal gradient on as-grown CuInS2 properties</t>
  </si>
  <si>
    <t>Role of oxygen in enhancing N-type conductivity of CuInS2 thin films</t>
  </si>
  <si>
    <t>Optimization of annealing conditions of In2S3 thin films deposited by vacuum thermal evaporation</t>
  </si>
  <si>
    <t>Journal of biotechnology 89 (2-3), 257-262, 2001</t>
  </si>
  <si>
    <t>Enzyme and microbial technology 28 (2-3), 253-258, 2001</t>
  </si>
  <si>
    <t>Garlic (Allium sativum L.) husk waste as a potential source of phenolic compounds: Influence of extracting solvents on its antimicrobial and antioxidant properties</t>
  </si>
  <si>
    <t>Sorption and desorption characteristics for the removal of a toxic dye, methylene blue from aqueous solution by a low cost agricultural by-product</t>
  </si>
  <si>
    <t>F Kallel, F Chaari, F Bouaziz, F Bettaieb, R Ghorbel, SE Chaabouni</t>
  </si>
  <si>
    <t>Journal of Molecular Liquids 219, 279-288, 2016</t>
  </si>
  <si>
    <t>Biochemical Engineering Journal 47 (1-3), 71-79, 2009</t>
  </si>
  <si>
    <t>Journal of Hazardous Materials 161 (2-3), 974-981, 2009</t>
  </si>
  <si>
    <t>Journal of Hazardous Materials 163 (2-3), 550-554, 2009</t>
  </si>
  <si>
    <t>Synthesis and solid characterization of nitrogen and sulfur-doped TiO2 photocatalysts active under near visible light</t>
  </si>
  <si>
    <t>Photocatalytic degradability of substituted phenols over UV irradiated TiO2</t>
  </si>
  <si>
    <t>Photodegradation of lignin from black liquor using a UV/TiO2 system</t>
  </si>
  <si>
    <t>Journal of Photochemistry and Photobiology A: Chemistry 154 (2-3), 211-218, 2003</t>
  </si>
  <si>
    <t>Chemical Engineering Journal 119 (2-3), 161-165, 2006</t>
  </si>
  <si>
    <t>Journal of Photochemistry and Photobiology A: Chemistry 205 (2-3), 93-97, 2009</t>
  </si>
  <si>
    <t>Sol–gel reverse micelle preparation and characterization of N-doped TiO2: Efficient photocatalytic degradation of methylene blue in water under visible light</t>
  </si>
  <si>
    <t>Synthesis and characterization of Fe3+ doped TiO2 nanoparticles and films and their performance for photocurrent response under UV illumination</t>
  </si>
  <si>
    <t>Effects of partial Mn-substitution on magnetic and magnetocaloric properties in Pr0. 7Ca0. 3Mn0. 95X0. 05O3 (Cr, Ni, Co and Fe) manganites</t>
  </si>
  <si>
    <t>Magnetic and magnetocaloric properties of Pr0. 6− xEuxSr0. 4MnO3 manganese oxides</t>
  </si>
  <si>
    <t>Influence of transition metal doping (Fe, Co, Ni and Cr) on magnetic and magnetocaloric properties of Pr0. 7Ca0. 3MnO3 manganites</t>
  </si>
  <si>
    <t>Structural, magnetic and magnetocaloric properties of La0. 8Ca0. 2− xNaxMnO3 manganites (0≤ x≤ 0.2)</t>
  </si>
  <si>
    <t>Structural, magnetic and magnetocaloric properties of La0. 65Ca0. 35− xNaxMnO3 Na-doped manganites</t>
  </si>
  <si>
    <t>Physica B: Condensed Matter 403 (13-16), 2477-2483, 2008</t>
  </si>
  <si>
    <t>Structural, magnetotransport, and magnetocaloric properties of La0. 7Sr0. 3− xAgxMnO3 perovskite manganites</t>
  </si>
  <si>
    <t>Journal of Alloys and Compounds 453 (1-2), 42-48, 2008</t>
  </si>
  <si>
    <t>The effect of Co doping on the magnetic and magnetocaloric properties of Pr0. 7Ca0. 3Mn1− xCoxO3 manganites</t>
  </si>
  <si>
    <t>Effect of praseodymium doping on the structural, magnetic and magnetocaloric properties of Sm0. 55− xPrxSr0. 45MnO3 (0.1⩽ x⩽ 0.4) manganites</t>
  </si>
  <si>
    <t>Recovery of colorants from red prickly pear peels and pulps enhanced by pulsed electric field and ultrasound</t>
  </si>
  <si>
    <t>M Koubaa, FJ Barba, N Grimi, H Mhemdi, W Koubaa, N Boussetta, ...</t>
  </si>
  <si>
    <t>Bi doping effects on the physical properties of Pr0. 6Sr0. 4Mn1− xBixO3 (0≤ x≤ 0.2) manganese oxides</t>
  </si>
  <si>
    <t>A-site deficiency effects on the structure, magnetic and transport properties of Pr0. 6− x□ xSr0. 4MnO3 (0≤ x≤ 0.2) perovskite manganite</t>
  </si>
  <si>
    <t>Journal of Alloys and Compounds 455 (1-2), 67-72, 2008</t>
  </si>
  <si>
    <t>Structure and magnetocaloric properties of La0. 8Ag0. 2− xKxMnO3 perovskite manganites</t>
  </si>
  <si>
    <t>Materials Chemistry and Physics 132 (2-3), 839-845, 2012</t>
  </si>
  <si>
    <t>Ecotoxicology and Environmental Safety 72 (5), 1559-1564, 2009</t>
  </si>
  <si>
    <t>Environmental monitoring and assessment 155 (1-4), 459-465, 2009</t>
  </si>
  <si>
    <t>Applied Clay Science 47 (3-4), 457-461, 2010</t>
  </si>
  <si>
    <t>Thermochimica Acta 436 (1-2), 140-149, 2005</t>
  </si>
  <si>
    <t>International Journal of refrigeration 45, 83-91, 2014</t>
  </si>
  <si>
    <t>Transport in porous media 80 (3), 519, 2009</t>
  </si>
  <si>
    <t>Interaction of the major inflammatory bowel disease susceptibility alleles in Crohn’s disease patients</t>
  </si>
  <si>
    <t>V Csöngei, L Járomi, E Sáfrány, C Sipeky, L Magyari, B Faragó, J Bene, ...</t>
  </si>
  <si>
    <t>Journal of analytical and applied pyrolysis 87 (1), 168-174, 2010</t>
  </si>
  <si>
    <t>Scientific reports 5, 13112, 2015</t>
  </si>
  <si>
    <t>food and bioproducts processing 86 (3), 176-184, 2008</t>
  </si>
  <si>
    <t>Food and Bioproducts Processing 87 (2), 115-123, 2009</t>
  </si>
  <si>
    <t>Journal of Materials Processing Technology 176 (1-3), 214-221, 2006</t>
  </si>
  <si>
    <t>Sadhana 36 (1), 109, 2011</t>
  </si>
  <si>
    <t>Journal of mechanical science and technology 26 (12), 4105-4114, 2012</t>
  </si>
  <si>
    <t>On the selection of Johnson-Cook constitutive model parameters for Ti-6Al-4 V using three types of numerical models of orthogonal cutting</t>
  </si>
  <si>
    <t>Leonardo journal of sciences 17 (1), 71-82, 2010</t>
  </si>
  <si>
    <t>RESTful sensor web enablement services for wireless sensor networks</t>
  </si>
  <si>
    <t>Quality-of-service aware routing for static and mobile IPv6-based low-power and lossy sensor networks using RPL</t>
  </si>
  <si>
    <t>O Gaddour, A Koubâa, M Abid</t>
  </si>
  <si>
    <t>Ad Hoc Networks 33, 233-256, 2015</t>
  </si>
  <si>
    <t>Computer vision and image understanding 83 (1), 57-78, 2001</t>
  </si>
  <si>
    <t>Annales des telecommunications 53 (5-6), 242, 1998</t>
  </si>
  <si>
    <t>Pattern Recognition Letters 24 (1-3), 97-112, 2003</t>
  </si>
  <si>
    <t>Stability of invariant Fourier descriptors and its inference in the shape classification</t>
  </si>
  <si>
    <t>Wassim Y. Almawi (Lebanese)</t>
  </si>
  <si>
    <t>Regulation of cytokine and cytokine receptor expression by glucocorticoids</t>
  </si>
  <si>
    <t>WY Almawi, HN Beyhum, AA Rahme, MJ Rieder</t>
  </si>
  <si>
    <t>Journal of Leukocyte Biology 60 (5), 563-572, 1996</t>
  </si>
  <si>
    <t>WY Almawi, OK Melemedjian</t>
  </si>
  <si>
    <t>Journal of molecular endocrinology 28 (2), 69-78, 2002</t>
  </si>
  <si>
    <t>Abrogation of glucocorticoid-mediated inhibition of T cell proliferation by the synergistic action of IL-1, IL-6, and IFN-gamma.</t>
  </si>
  <si>
    <t>WY Almawi, ML Lipman, AC Stevens, B Zanker, ET Hadro, TB Strom</t>
  </si>
  <si>
    <t>The Journal of Immunology 146 (10), 3523-3527, 1991</t>
  </si>
  <si>
    <t>Molecular mechanisms of glucocorticoid antiproliferative effects: antagonism of transcription factor activity by glucocorticoid receptor</t>
  </si>
  <si>
    <t>Journal of leukocyte biology 71 (1), 9-15, 2002</t>
  </si>
  <si>
    <t>Transplantation 57 (7), 979-989, 1994</t>
  </si>
  <si>
    <t>Prevalence of factor V G1691A (factor V‐Leiden) and prothrombin G20210A gene mutations in a recurrent miscarriage population</t>
  </si>
  <si>
    <t>RR Finan, H Tamim, G Ameen, HE Sharida, M Rashid, WY Almawi</t>
  </si>
  <si>
    <t>American journal of hematology 71 (4), 300-305, 2002</t>
  </si>
  <si>
    <t>An alternate mechanism of glucocorticoid anti‐proliferative effect: promotion of a Th2 cytokine‐secreting profile</t>
  </si>
  <si>
    <t>WY Almawi, OK Melemedjian, MJ Rieder</t>
  </si>
  <si>
    <t>Clinical transplantation 13 (5), 365-374, 1999</t>
  </si>
  <si>
    <t>Cervicovaginal coinfections with human papillomavirus and Chlamydia trachomatis</t>
  </si>
  <si>
    <t>H Tamim, RR Finan, HE Sharida, M Rashid, WY Almawi</t>
  </si>
  <si>
    <t>Diagnostic microbiology and infectious disease 43 (4), 277-281, 2002</t>
  </si>
  <si>
    <t>T helper type 1 and 2 cytokines mediate the onset and progression of type I (insulin-dependent) diabetes</t>
  </si>
  <si>
    <t>WY Almawi, H Tamim, ST Azar</t>
  </si>
  <si>
    <t>The Journal of Clinical Endocrinology &amp; Metabolism 84 (5), 1497-1502, 1999</t>
  </si>
  <si>
    <t>N Mtiraoui, W Zammiti, L Ghazouani, NJ Braham, S Saidi, RR Finan, ...</t>
  </si>
  <si>
    <t>Reproduction 131 (2), 395-401, 2006</t>
  </si>
  <si>
    <t>MTHFR C677T and A1298C gene polymorphisms and hyperhomocysteinemia as risk factors of diabetic nephropathy in type 2 diabetes patients</t>
  </si>
  <si>
    <t>N Mtiraoui, I Ezzidi, M Chaieb, H Marmouche, Z Aouni, A Chaieb, ...</t>
  </si>
  <si>
    <t>Diabetes research and clinical practice 75 (1), 99-106, 2007</t>
  </si>
  <si>
    <t>Clinical and mechanistic differences between FK506 (tacrolimus) and cyclosporin A</t>
  </si>
  <si>
    <t>Nephrology Dialysis Transplantation 15 (12), 1916-1918, 2000</t>
  </si>
  <si>
    <t>Association of endothelial nitric oxide synthase Glu298Asp, 4b/a, and− 786T&gt; C gene variants with diabetic nephropathy</t>
  </si>
  <si>
    <t>I Ezzidi, N Mtiraoui, MBH Mohamed, T Mahjoub, M Kacem, WY Almawi</t>
  </si>
  <si>
    <t>Journal of diabetes and its complications 22 (5), 331-338, 2008</t>
  </si>
  <si>
    <t>WY Almawi, G Ameen, H Tamim, RR Finan, N Irani-Hakime</t>
  </si>
  <si>
    <t>Journal of thrombosis and thrombolysis 17 (3), 199-205, 2004</t>
  </si>
  <si>
    <t>The prevalence of factor V R506Q mutation‐Leiden among apparently healthy Lebanese</t>
  </si>
  <si>
    <t>N Irani‐Hakime, H Tamim, R Kreidy, WY Almawi</t>
  </si>
  <si>
    <t>American journal of hematology 65 (1), 45-49, 2000</t>
  </si>
  <si>
    <t>Transcriptional and post‐transcriptional mechanisms of glucocorticoid antiproliferative effects</t>
  </si>
  <si>
    <t>WY Almawi, MM Abou Jaoude, XC Li</t>
  </si>
  <si>
    <t>Hematological oncology 20 (1), 17-32, 2002</t>
  </si>
  <si>
    <t>Contribution of type 2 diabetes associated loci in the Arabic population from Tunisia: a case-control study</t>
  </si>
  <si>
    <t>I Ezzidi, N Mtiraoui, S Cauchi, E Vaillant, A Dechaume, M Chaieb, ...</t>
  </si>
  <si>
    <t>BMC medical genetics 10 (1), 33, 2009</t>
  </si>
  <si>
    <t>RM Nasser, AC Rahi, MF Haddad, Z Daoud, N Irani-Hakime, WY Almawi</t>
  </si>
  <si>
    <t>Infection Control &amp; Hospital Epidemiology 25 (3), 231-239, 2004</t>
  </si>
  <si>
    <t>Cytogenetic analyses of premature ovarian failure using karyotyping and interphase fluorescence in situ hybridization (FISH) in a group of 1000 patients</t>
  </si>
  <si>
    <t>B Lakhal, R Braham, R Berguigua, N Bouali, M Zaouali, M Chaieb, ...</t>
  </si>
  <si>
    <t>Clinical genetics 78 (2), 181-185, 2010</t>
  </si>
  <si>
    <t>Thermophilic anaerobic co-digestion of olive mill wastewater with olive mill solid wastes in a tubular digester</t>
  </si>
  <si>
    <t>Chemical Engineering Journal 132 (1-3), 195-203, 2007</t>
  </si>
  <si>
    <t>Synthesis of lipophilic tyrosyl esters derivatives and assessment of their antimicrobial and antileishmania activities</t>
  </si>
  <si>
    <t>I Aissa, RM Sghair, M Bouaziz, D Laouini, S Sayadi, Y Gargouri</t>
  </si>
  <si>
    <t>Lipids in health and disease 11 (1), 13, 2012</t>
  </si>
  <si>
    <t>Diversity, distribution and roles of osmoprotective compounds accumulated in halophytes under abiotic stress</t>
  </si>
  <si>
    <t>Annals of Botany 115 (3), 433-447, 2015</t>
  </si>
  <si>
    <t>A user-centered approach for the design and implementation of KDD-based DSS: A case study in the healthcare domain</t>
  </si>
  <si>
    <t>MB Ayed, H Ltifi, C Kolski, AM Alimi</t>
  </si>
  <si>
    <t>Decision Support Systems 50 (1), 64-78, 2010</t>
  </si>
  <si>
    <t>Comparative study on hypocholesterolemic and antioxidant activities of various extracts of fenugreek seeds</t>
  </si>
  <si>
    <t>O Belguith-Hadriche, M Bouaziz, K Jamoussi, MSJ Simmonds, A El Feki, ...</t>
  </si>
  <si>
    <t>Food chemistry 138 (2-3), 1448-1453, 2013</t>
  </si>
  <si>
    <t>H Rahmouni, M Smari, B Cherif, E Dhahri, K Khirouni</t>
  </si>
  <si>
    <t>Dalton Transactions 44 (22), 10457-10466, 2015</t>
  </si>
  <si>
    <t>Effect of calcium deficiency on the critical behavior near the paramagnetic to ferromagnetic phase transition temperature in La0. 8Ca0. 2MnO3 oxides</t>
  </si>
  <si>
    <t>M Khlifi, A Tozri, M Bejar, E Dhahri, EK Hlil</t>
  </si>
  <si>
    <t>Journal of Magnetism and Magnetic Materials 324 (13), 2142-2146, 2012</t>
  </si>
  <si>
    <t>S Schael, JA van Dalen, EW Kittel, AC Konig, H Kuijten, D Mangeol, ...</t>
  </si>
  <si>
    <t>Enhanced effective area photonic crystal fiber with novel air hole design</t>
  </si>
  <si>
    <t>I Abdelaziz, F AbdelMalek, H Ademgil, S Haxha, T Gorman, H Bouchriha</t>
  </si>
  <si>
    <t>Journal of Lightwave Technology 28 (19), 2810-2817, 2010</t>
  </si>
  <si>
    <t>Synthesis 1983 (09), 685-700, 1983</t>
  </si>
  <si>
    <t>Immunization with bacterial antigens: infections with motile aeromonads.</t>
  </si>
  <si>
    <t>I Karunasagar, A Ali, SK Otta</t>
  </si>
  <si>
    <t>Developments in Biological standardization 90, 135-141, 1997</t>
  </si>
  <si>
    <t>A short large scale synthesis of (±) sarkomycin esters</t>
  </si>
  <si>
    <t>Tetrahedron letters 30 (52), 7381-7382, 1989</t>
  </si>
  <si>
    <t>Purification, characterization and kinetic properties of the rabbit gastric lipase</t>
  </si>
  <si>
    <t>Biochimica et Biophysica Acta (BBA)-Lipids and Lipid Metabolism 960 (3), 286-293, 1988</t>
  </si>
  <si>
    <t>Performance of the ALEPH detector at LEP</t>
  </si>
  <si>
    <t>D Buskulic, D Casper, I De Bonis, D Decamp, P Ghez, C Goy, JP Lees, ...</t>
  </si>
  <si>
    <t>Nuclear Instruments and Methods in Physics Research Section A: Accelerators …, 1995</t>
  </si>
  <si>
    <t>Statistical aging and nonergodicity in the fluorescence of single nanocrystals</t>
  </si>
  <si>
    <t>X Brokmann, JP Hermier, G Messin, P Desbiolles, JP Bouchaud, ...</t>
  </si>
  <si>
    <t>Physical review letters 90 (12), 120601, 2003</t>
  </si>
  <si>
    <t>Measurement of the spectral functions of vector current hadronic tau decays</t>
  </si>
  <si>
    <t>ALEPH collaboration</t>
  </si>
  <si>
    <t>Zeitschrift für Physik C Particles and Fields 76 (1), 15-33, 1997</t>
  </si>
  <si>
    <t>A Collaboration, R Barate, I De Bonis, D Decamp, P Ghez, C Goy, ...</t>
  </si>
  <si>
    <t>Measurement of the [Lambda] b polarization in Z decays</t>
  </si>
  <si>
    <t>Physics Letters B 365 (1-4), 437-447, 1996</t>
  </si>
  <si>
    <t>Heavy flavour production and decay with prompt leptons in the ALEPH detector</t>
  </si>
  <si>
    <t>Zeitschrift für Physik C Particles and Fields 62 (2), 179-198, 1994</t>
  </si>
  <si>
    <t>Effect of substrate temperature on the structural, morphological, and optical properties of Sb2S3 thin films</t>
  </si>
  <si>
    <t>F Aousgi, W Dimassi, B Bessais, M Kanzari</t>
  </si>
  <si>
    <t>Applied Surface Science 350, 19-24, 2015</t>
  </si>
  <si>
    <t>Optimization of polysaccharides extraction from watermelon rinds: Structure, functional and biological activities</t>
  </si>
  <si>
    <t>MB Romdhane, A Haddar, I Ghazala, KB Jeddou, CB Helbert, ...</t>
  </si>
  <si>
    <t>Food chemistry 216, 355-364, 2017</t>
  </si>
  <si>
    <t>Effect of IGL‐1, a new preservation solution, on kidney grafts (a pre‐clinical study)</t>
  </si>
  <si>
    <t>L Badet, H Ben Abdennebi, P Petruzzo, B McGregor, M Espa, ...</t>
  </si>
  <si>
    <t>Transplant international 17 (12), 815-821, 2004</t>
  </si>
  <si>
    <t>Phenotypic and genotypic characterizations of rhizobia isolated from root nodules of multiple legume species native of Fez, Morocco</t>
  </si>
  <si>
    <t>Essential oils and fatty acids composition of Tunisian and Indian cumin (Cuminum cyminum L.) seeds: a comparative study</t>
  </si>
  <si>
    <t>I Bettaieb, S Bourgou, J Sriti, K Msaada, F Limam, B Marzouk</t>
  </si>
  <si>
    <t>Journal of the Science of Food and Agriculture 91 (11), 2100-2107, 2011</t>
  </si>
  <si>
    <t>Applied stochastic models and data analysis 13 (1), 39-58, 1997</t>
  </si>
  <si>
    <t>B Simone, V De Stefano, E Leoncini, J Zacho, I Martinelli, J Emmerich, ...</t>
  </si>
  <si>
    <t>European journal of epidemiology 28 (8), 621-647, 2013</t>
  </si>
  <si>
    <t>Habiba Chaabouni Bouhamed</t>
  </si>
  <si>
    <t>A candidate gene for Familial Mediterranean Fever</t>
  </si>
  <si>
    <t>GG The french FMF consortium. : A. Bernot, C. Clipet, C. Dasilva, C. Devaud ...</t>
  </si>
  <si>
    <t>Nature Genet. 17 (1), 25-31, 1997</t>
  </si>
  <si>
    <t>ARX, a novel Prd-class-homeobox gene highly expressed in the telencephalon, is mutated in X-linked mental retardation</t>
  </si>
  <si>
    <t>T Bienvenu, K Poirier, G Friocourt, N Bahi, D Beaumont, F Fauchereau, ...</t>
  </si>
  <si>
    <t>Human molecular genetics 11 (8), 981-991, 2002</t>
  </si>
  <si>
    <t>Country as the primary risk factor for renal amyloidosis in familial Mediterranean fever</t>
  </si>
  <si>
    <t>GBR Touitou I1, Sarkisian T, Medlej-Hashim M, Tunca M, Livneh A, Cattan D ...</t>
  </si>
  <si>
    <t>Arthritis Rheum 56 (5), 1706-12., 2007</t>
  </si>
  <si>
    <t>American Journal of Psychiatry 163 (9), 1622-1629, 2006</t>
  </si>
  <si>
    <t>Clinical and anatomical spectrum in XX sex reversed patients. Relationship to the presence of Y specific DNA-sequences.</t>
  </si>
  <si>
    <t>et a Boucekkine C, Toublanc JE, Abbas N, Chaabouni H, Ouahid S, Semrouni M ...</t>
  </si>
  <si>
    <t>Clin Endocrinol (Oxf). 40 (6), 733-42, 1994</t>
  </si>
  <si>
    <t>A homozygous splice mutation in the HSF4 gene is associated with an autosomal recessive congenital cataract</t>
  </si>
  <si>
    <t>N Smaoui, O Beltaief, S BenHamed, R M’Rad, F Maazoul, A Ouertani, ...</t>
  </si>
  <si>
    <t>Investigative ophthalmology &amp; visual science 45 (8), 2716-2721, 2004</t>
  </si>
  <si>
    <t>Targeted high-throughput sequencing for diagnosis of genetically heterogeneous diseases: efficient mutation detection in Bardet-Biedl and Alström syndromes</t>
  </si>
  <si>
    <t>C Redin, S Le Gras, O Mhamdi, V Geoffroy, C Stoetzel, MC Vincent, ...</t>
  </si>
  <si>
    <t>HC Kharrat, V. Tardy, R. M’rad, F. Maazoul, L. Ben Jemaa, M. Refai, Y. Morel</t>
  </si>
  <si>
    <t>The Journal of Clinical Endocrinology &amp; Metabolism 89 (1), 368-374, 2004</t>
  </si>
  <si>
    <t>Update on the genetics of bardet-biedl syndrome</t>
  </si>
  <si>
    <t>O M'hamdi, I Ouertani, H Chaabouni-Bouhamed</t>
  </si>
  <si>
    <t>Molecular syndromology 5 (2), 51-56, 2014</t>
  </si>
  <si>
    <t>CARD15/NOD2 in a Tunisian population with Crohn’s disease</t>
  </si>
  <si>
    <t>L Zouiten-Mekki, H Zaouali, J Boubaker, S Karoui, M Fekih, S Matri, ...</t>
  </si>
  <si>
    <t>Digestive diseases and sciences 50 (1), 130-135, 2005</t>
  </si>
  <si>
    <t>Consanguinity in the population of northern Tunisia</t>
  </si>
  <si>
    <t>S Riou, C El Younsi, H Chaabouni</t>
  </si>
  <si>
    <t>La Tunisie Médicale 67 (3), 167, 1989</t>
  </si>
  <si>
    <t>Screening of the eight BBS genes in Tunisian families: no evidence of triallelism</t>
  </si>
  <si>
    <t>N Smaoui, M Chaabouni, YV Sergeev, H Kallel, S Li, N Mahfoudh, ...</t>
  </si>
  <si>
    <t>Investigative ophthalmology &amp; visual science 47 (8), 3487-3495, 2006</t>
  </si>
  <si>
    <t>Molecular analysis of Bardet-Biedl syndrome families: report of 21 novel mutations in 10 genes</t>
  </si>
  <si>
    <t>J Chen, N Smaoui, MBH Hammer, X Jiao, SA Riazuddin, S Harper, ...</t>
  </si>
  <si>
    <t>Investigative ophthalmology &amp; visual science 52 (8), 5317-5324, 2011</t>
  </si>
  <si>
    <t>Diagnostic exome sequencing to elucidate the genetic basis of likely recessive disorders in consanguineous families</t>
  </si>
  <si>
    <t>P Makrythanasis, M Nelis, FA Santoni, M Guipponi, A Vannier, F Béna, ...</t>
  </si>
  <si>
    <t>Human mutation 35 (10), 1203-1210, 2014</t>
  </si>
  <si>
    <t>Prenatal diagnosis of chromosome disorders in Tunisian population</t>
  </si>
  <si>
    <t>ZF Chaabouni H, Chaabouni M, Maazoul F, M’rad R , Ben Jemaa L , Smaoui N ...</t>
  </si>
  <si>
    <t>Ann.Genet. 44 (2), 99-104, 2001</t>
  </si>
  <si>
    <t>MEFV mutations in Tunisian patients suffering from familial Mediterranean fever</t>
  </si>
  <si>
    <t>HB Chaabouni, M Ksantini, R M’rad, M Kharrat, M Chaabouni, F Maazoul, ...</t>
  </si>
  <si>
    <t>Seminars in arthritis and rheumatism 36 (6), 397-401, 2007</t>
  </si>
  <si>
    <t>A novel splice mutation in PAK3 gene underlying mental retardation with neuropsychiatric features</t>
  </si>
  <si>
    <t>I Rejeb, Y Saillour, L Castelnau, C Julien, T Bienvenu, P Taga, ...</t>
  </si>
  <si>
    <t>European Journal of Human Genetics 16 (11), 1358, 2008</t>
  </si>
  <si>
    <t>Hassen Ghannem</t>
  </si>
  <si>
    <t>WHO study on Prevention of REcurrences of Myocardial Infarction and StrokE (WHO-PREMISE)</t>
  </si>
  <si>
    <t>S Mendis, D Abegunde, S Yusuf, S Ebrahim, G Shaper, H Ghannem, ...</t>
  </si>
  <si>
    <t>Age-specific seroprevalence of hepatitis a among school children in central Tunisia</t>
  </si>
  <si>
    <t>A Letaief, N Kaabia, R Gaha, A Bousaadia, F Lazrag, H Trabelsi, ...</t>
  </si>
  <si>
    <t>The American journal of tropical medicine and hygiene 73 (1), 40-43, 2005</t>
  </si>
  <si>
    <t>Celiac disease in Tunisia: serological screening in healthy blood donors</t>
  </si>
  <si>
    <t>A Mankai, H Landolsi, A Chahed, L Gueddah, M Limem, MB Abdessalem, ...</t>
  </si>
  <si>
    <t>Pathologie Biologie 54 (1), 10-13, 2006</t>
  </si>
  <si>
    <t>Prevalence of cardiovascular risk factors in the urban population of Soussa in Tunisia</t>
  </si>
  <si>
    <t>H Ghannem, AH Fredj</t>
  </si>
  <si>
    <t>Journal of Public Health 19 (4), 392-396, 1997</t>
  </si>
  <si>
    <t>National health research system mapping in 10 Eastern Mediterranean countries</t>
  </si>
  <si>
    <t>A Kennedy, TAM Khoja, AH Abou Zeid, H Ghannem, C IJsselmuiden</t>
  </si>
  <si>
    <t>Epidemiology of hypertension among a population of school children in Sousse, Tunisia</t>
  </si>
  <si>
    <t>I Harrabi, A Belarbia, R Gaha, AS Essoussi, H Ghannem</t>
  </si>
  <si>
    <t>Canadian journal of cardiology 22 (3), 212-216, 2006</t>
  </si>
  <si>
    <t>Epidemiology of cardiovascular risk factors among schoolchildren in Sousse, Tunisia</t>
  </si>
  <si>
    <t>H Ghannem, R Darioli, K Limam, I Harrabi, R Gaha, L Trabelsi, AH Fredj, ...</t>
  </si>
  <si>
    <t>Epidemiological transition and cardiovascular risk factors in Tunisia</t>
  </si>
  <si>
    <t>Revue d'epidemiologie et de sante publique 45 (4), 286-292, 1997</t>
  </si>
  <si>
    <t>Seroprevalence of rubella virus, varicella zoster virus, cytomegalovirus and parvovirus B19 among pregnant women in the Sousse region, Tunisia</t>
  </si>
  <si>
    <t>N Hannachi, M Marzouk, I Harrabi, A Ferjani, Z Ksouri, H Ghannem, ...</t>
  </si>
  <si>
    <t>Bulletin de la Societe de pathologie exotique (1990) 104 (1), 62-67, 2011</t>
  </si>
  <si>
    <t>Africa’s neglected area of human resources for health research–the way forward</t>
  </si>
  <si>
    <t>South African Medical Journal 102 (4), 2012</t>
  </si>
  <si>
    <t>Transition épidémiologique et facteurs de risque cardiovasculaire en Tunisie</t>
  </si>
  <si>
    <t>H Ghannem, A Hadj Fredj</t>
  </si>
  <si>
    <t>Revue d'épidémiologie et de santé publique 45 (4), 286-292, 1997</t>
  </si>
  <si>
    <t>Seroprevalence and risk factors of hepatitis E among pregnant women in central Tunisia</t>
  </si>
  <si>
    <t>N Hannachi, S Hidar, I Harrabi, S Mhalla, M Marzouk, H Ghzel, ...</t>
  </si>
  <si>
    <t>Pathologie-biologie 59 (5), e115-8, 2011</t>
  </si>
  <si>
    <t>Epidemiology of hypertension and other cardiovascular disease risk factors in the urban population of Soussa, Tunisia</t>
  </si>
  <si>
    <t>Management of NCD in low-and middle-income countries</t>
  </si>
  <si>
    <t>W Checkley, H Ghannem, V Irazola, S Kimaiyo, NS Levitt, JJ Miranda, ...</t>
  </si>
  <si>
    <t>Global heart 9 (4), 431-443, 2014</t>
  </si>
  <si>
    <t>School-based intervention to promote healthy lifestyles in Sousse, Tunisia</t>
  </si>
  <si>
    <t>I Harrabi, J Maatoug, M Gaha, R Kebaili, R Gaha, H Ghannem</t>
  </si>
  <si>
    <t>Indian journal of community medicine: official publication of Indian …, 2010</t>
  </si>
  <si>
    <t>Peer Reviewed: The Challenge of Preventing Cardiovascular Disease in Tunisia</t>
  </si>
  <si>
    <t>H Ghannem</t>
  </si>
  <si>
    <t>Preventing chronic disease 3 (1), 2006</t>
  </si>
  <si>
    <t>Global response to non-communicable disease</t>
  </si>
  <si>
    <t>MT Cerqueira, A Cravioto, N Dianis, H Ghannem, N Levitt, LL Yan, ...</t>
  </si>
  <si>
    <t>Medical students and tobacco in 2004: a survey in Sousse, Tunisia</t>
  </si>
  <si>
    <t>I Harrabi, H Ghannem, M Kacem, R Gaha, A Ben Abdelaziz, JF Tessier</t>
  </si>
  <si>
    <t>The International Journal of Tuberculosis and Lung Disease 10 (3), 328-332, 2006</t>
  </si>
  <si>
    <t>Hatem Masmoudi</t>
  </si>
  <si>
    <t>All T15 Id-positive antibodies (but not the majority of VHT15+ antibodies) are produced by peritoneal CD5+ B lymphocytes</t>
  </si>
  <si>
    <t>H Masmoudi, T Mota-Santos, F Huetz, A Coutinho, PA Cazenave</t>
  </si>
  <si>
    <t>International immunology 2 (6), 515-520, 1990</t>
  </si>
  <si>
    <t>Genetic factors in pemphigus</t>
  </si>
  <si>
    <t>F Tron, D Gilbert, H Mouquet, P Joly, L Drouot, S Makni, H Masmoudi, ...</t>
  </si>
  <si>
    <t>Journal of autoimmunity 24 (4), 319-328, 2005</t>
  </si>
  <si>
    <t>Enhanced reactivity to malondialdehyde-modified proteins by systemic lupus erythematosus autoantibodies</t>
  </si>
  <si>
    <t>R Ben Mansour, S Lassoued, A Elgaied, S Haddouk, S Marzouk, ...</t>
  </si>
  <si>
    <t>Scandinavian journal of rheumatology 39 (3), 247-253, 2010</t>
  </si>
  <si>
    <t>Clinical and diagnostic value of ribosomal P autoantibodies in systemic lupus erythematosus</t>
  </si>
  <si>
    <t>S Haddouk, S Marzouk, M Jallouli, H Fourati, M Frigui, YBH Hmida, ...</t>
  </si>
  <si>
    <t>Rheumatology 48 (8), 953-957, 2009</t>
  </si>
  <si>
    <t>Anti‐desmoglein 1 antibodies in Tunisian healthy subjects: arguments for the role of environmental factors in the occurrence of Tunisian pemphigus foliaceus</t>
  </si>
  <si>
    <t>M Kallel Sellami, M Ben Ayed, H Mouquet, L Drouot, M Zitouni, M Mokni, ...</t>
  </si>
  <si>
    <t>Clinical &amp; Experimental Immunology 137 (1), 195-200, 2004</t>
  </si>
  <si>
    <t>Protective effects of Peganum harmala extracts on thiourea-induced diseases in adult male rat</t>
  </si>
  <si>
    <t>K Hamden, H Masmoudi, F Ellouz, A ElFeki, S Carreau</t>
  </si>
  <si>
    <t>Journal of environmental biology 29 (1), 73, 2007</t>
  </si>
  <si>
    <t>Protective effect of 17β-estradiol on oxidative stress and liver dysfunction in aged male rats</t>
  </si>
  <si>
    <t>K Hamden, S Carreau, F Ellouz, H Masmoudi, A El Feki</t>
  </si>
  <si>
    <t>Journal of physiology and biochemistry 63 (3), 195-201, 2007</t>
  </si>
  <si>
    <t>Tunisian endemic pemphigus foliaceus is associated with the HLA‐DR3 gene: anti‐desmoglein 1 antibody‐positive healthy subjects bear protective alleles</t>
  </si>
  <si>
    <t>O Abida, M Zitouni, M Kallel‐Sellami, N Mahfoudh, A Kammoun, ...</t>
  </si>
  <si>
    <t>British Journal of Dermatology 161 (3), 522-527, 2009</t>
  </si>
  <si>
    <t>Improvement effect of green tea on hepatic dysfunction, lipid peroxidation and antioxidant defence depletion induced by cadmium</t>
  </si>
  <si>
    <t>K Hamden, S Carreau, F Ellouz, H Masmoudi, EI Feki</t>
  </si>
  <si>
    <t>African Journal of Biotechnology 8 (17), 2009</t>
  </si>
  <si>
    <t>Immunogenetics of pemphigus: an update</t>
  </si>
  <si>
    <t>F Tron, D Gilbert, P Joly, H Mouquet, L Drouot, MB Ayed, M Sellami, ...</t>
  </si>
  <si>
    <t>Autoimmunity 39 (7), 531-539, 2006</t>
  </si>
  <si>
    <t>Clinical significance of antinucleosome antibodies in Tunisian systemic lupus erythematosus patients</t>
  </si>
  <si>
    <t>S Haddouk, MB Ayed, S Baklouti, J Hachicha, Z Bahloul, H Masmoudi</t>
  </si>
  <si>
    <t>Clinical rheumatology 24 (3), 219-222, 2005</t>
  </si>
  <si>
    <t>Anti‐desmoglein 1 antibodies in healthy related and unrelated subjects and patients with pemphigus foliaceus in endemic and non‐endemic areas from Tunisia</t>
  </si>
  <si>
    <t>O Abida, M Kallel‐Sellami, P Joly, M Ben Ayed, M Zitouni, A Masmoudi, ...</t>
  </si>
  <si>
    <t>Journal of the European Academy of Dermatology and Venereology 23 (9), 1073-1078, 2009</t>
  </si>
  <si>
    <t>Plasmocytic pleural effusion disclosing multiple myeloma</t>
  </si>
  <si>
    <t>M Elloumi, M Frikha, H Masmoudi, S Mseddi, MA Ben, M Bouaziz, F Makni, ...</t>
  </si>
  <si>
    <t>Revue des maladies respiratoires 17 (2), 495-497, 2000</t>
  </si>
  <si>
    <t>Clinical implications and prognostic significance of thrombocytopenia in Tunisian patients with systemic lupus erythematosus</t>
  </si>
  <si>
    <t>M Jallouli, M Frigui, S Marzouk, M Snoussi, M Kechaou, N Kaddour, ...</t>
  </si>
  <si>
    <t>Lupus 21 (6), 682-687, 2012</t>
  </si>
  <si>
    <t>Positive effects of green tea on hepatic dysfunction, lipid peroxidation and antioxidant defence depletion induced by cadmium</t>
  </si>
  <si>
    <t>K Hamden, S CARREA U, F Ayadi Marki, H Masmoudi, A El Feki</t>
  </si>
  <si>
    <t>Biological research 41 (3), 331-339, 2008</t>
  </si>
  <si>
    <t>Mohamed Amri</t>
  </si>
  <si>
    <t>Effects of high vs. moderate exercise intensity during interval training on lipids and adiponectin levels in obese young females</t>
  </si>
  <si>
    <t>G Racil, OB Ounis, O Hammouda, A Kallel, H Zouhal, K Chamari, M Amri</t>
  </si>
  <si>
    <t>European journal of applied physiology 113 (10), 2531-2540, 2013</t>
  </si>
  <si>
    <t>Archives of Biochemistry and Biophysics 457 (1), 1-6, 2007</t>
  </si>
  <si>
    <t>M Amri, A Car, C Roman</t>
  </si>
  <si>
    <t>Experimental Brain Research 81 (2), 384-390, 1990</t>
  </si>
  <si>
    <t>Alteration of ganglioside biosynthesis responsible for complex hereditary spastic paraplegia</t>
  </si>
  <si>
    <t>A Boukhris, R Schule, JL Loureiro, CM Lourenço, E Mundwiller, ...</t>
  </si>
  <si>
    <t>The American Journal of Human Genetics 93 (1), 118-123, 2013</t>
  </si>
  <si>
    <t>Medullary control of the pontine swallowing neurones in sheep</t>
  </si>
  <si>
    <t>M Amri, A Car, A Jean</t>
  </si>
  <si>
    <t>Experimental brain research 55 (1), 105-110, 1984</t>
  </si>
  <si>
    <t>Effects of two-month physical-endurance and diet-restriction programmes on lipid profiles and insulin resistance in obese adolescent boys</t>
  </si>
  <si>
    <t>OB Ounis, M Elloumi, IB Chiekh, A Zbidi, M Amri, G Lac, Z Tabka</t>
  </si>
  <si>
    <t>Diabetes &amp; metabolism 34 (6), 595-600, 2008</t>
  </si>
  <si>
    <t>Ten minutes of dynamic stretching is sufficient to potentiate vertical jump performance characteristics</t>
  </si>
  <si>
    <t>O Turki, A Chaouachi, EJ Drinkwater, M Chtara, K Chamari, M Amri, ...</t>
  </si>
  <si>
    <t>The Journal of Strength &amp; Conditioning Research 25 (9), 2453-2463, 2011</t>
  </si>
  <si>
    <t>Projections from the medullary swallowing center to the hypoglossal motor nucleus: a neuroanatomical and electrophysiological study in sheep</t>
  </si>
  <si>
    <t>M Amri, A Car</t>
  </si>
  <si>
    <t>Brain research 441 (1-2), 119-126, 1988</t>
  </si>
  <si>
    <t>Intracellular activity of motoneurons of the rostral nucleus ambiguus during swallowing in sheep</t>
  </si>
  <si>
    <t>OR Zoungrana, M Amri, A Car, C Roman</t>
  </si>
  <si>
    <t>Journal of neurophysiology 77 (2), 909-922, 1997</t>
  </si>
  <si>
    <t>Haematological, inflammatory, and immunological responses in elite judo athletes maintaining high training loads during Ramadan</t>
  </si>
  <si>
    <t>A Chaouachi, AJ Coutts, DP Wong, R Roky, A Mbazaa, M Amri, ...</t>
  </si>
  <si>
    <t>Applied Physiology, Nutrition, and Metabolism 34 (5), 907-915, 2009</t>
  </si>
  <si>
    <t>Connections between the ventral medullary swallowing area and the trigeminal motor nucleus of the sheep studied by tracing techniques</t>
  </si>
  <si>
    <t>A Jean, M Amri, A Calas</t>
  </si>
  <si>
    <t>Journal of the autonomic nervous system 7 (2), 87-96, 1983</t>
  </si>
  <si>
    <t>The effect of warm-ups incorporating different volumes of dynamic stretching on 10-and 20-m sprint performance in highly trained male athletes</t>
  </si>
  <si>
    <t>O Turki, A Chaouachi, DG Behm, H Chtara, M Chtara, D Bishop, ...</t>
  </si>
  <si>
    <t>The Journal of Strength &amp; Conditioning Research 26 (1), 63-72, 2012</t>
  </si>
  <si>
    <t>Effects of dominant somatotype on aerobic capacity trainability</t>
  </si>
  <si>
    <t>M Chaouachi, A Chaouachi, K Chamari, M Chtara, Y Feki, M Amri, ...</t>
  </si>
  <si>
    <t>British journal of sports medicine 39 (12), 954-959, 2005</t>
  </si>
  <si>
    <t>Pituitary adenylate cyclase‐activating polypeptide protects astroglial cells against oxidative stress‐induced apoptosis</t>
  </si>
  <si>
    <t>O Masmoudi‐Kouki, S Douiri, Y Hamdi, H Kaddour, S Bahdoudi, ...</t>
  </si>
  <si>
    <t>Journal of neurochemistry 117 (3), 403-411, 2011</t>
  </si>
  <si>
    <t>The inhibitory effects on adult male reproductive functions of crude garlic (Allium sativum) feeding</t>
  </si>
  <si>
    <t>I Hammami, A Nahdi, C Mauduit, M Benahmed, M Amri, AB Amar, S Zekri, ...</t>
  </si>
  <si>
    <t>Asian journal of andrology 10 (4), 593-601, 2008</t>
  </si>
  <si>
    <t>Akissa Bahri</t>
  </si>
  <si>
    <t>The challenges of wastewater irrigation in developing countries</t>
  </si>
  <si>
    <t>M Qadir, D Wichelns, L Raschid-Sally, PG McCornick, P Drechsel, A Bahri, ...</t>
  </si>
  <si>
    <t>Agricultural Water Management 97 (4), 561-568, 2010</t>
  </si>
  <si>
    <t>Water reuse for irrigation: agriculture, landscapes, and turf grass</t>
  </si>
  <si>
    <t>V Lazarova, A Bahri</t>
  </si>
  <si>
    <t>Agricultural reuse of wastewater and global water management</t>
  </si>
  <si>
    <t>A Bahri</t>
  </si>
  <si>
    <t>Water Science and Technology 40 (4-5), 339-346, 1999</t>
  </si>
  <si>
    <t>Wastewater production, treatment, and irrigation in Middle East and North Africa</t>
  </si>
  <si>
    <t>M Qadir, A Bahri, T Sato, E Al-Karadsheh</t>
  </si>
  <si>
    <t>Irrigation and Drainage Systems 24 (1-2), 37-51, 2010</t>
  </si>
  <si>
    <t>Wastewater reuse in Tunisia: assessing a national policy</t>
  </si>
  <si>
    <t>A Bahri, F Brissaud</t>
  </si>
  <si>
    <t>Water Science and Technology 33 (10-11), 87-94, 1996</t>
  </si>
  <si>
    <t>Wastewater, sludge and excreta use in developing countries: an overview</t>
  </si>
  <si>
    <t>Spatial dependence of geochemical elements in a semiarid agricultural field: II. Geostatistical properties</t>
  </si>
  <si>
    <t>R Berndtsson, A Bahri, K Jinno</t>
  </si>
  <si>
    <t>Soil Science Society of America Journal 57 (5), 1323-1329, 1993</t>
  </si>
  <si>
    <t>Reducing health risks from wastewater use in urban and peri-urban sub-Saharan Africa: applying the 2006 WHO guidelines</t>
  </si>
  <si>
    <t>P Drechsel, B Keraita, P Amoah, RC Abaidoo, L Raschid-Sally, A Bahri</t>
  </si>
  <si>
    <t>Water Science and Technology 57 (9), 1461-1466, 2008</t>
  </si>
  <si>
    <t>Integrated urban water management</t>
  </si>
  <si>
    <t>Characterizing preferential transport during flood irrigation of a heavy clay soil using the dye Vitasyn Blau</t>
  </si>
  <si>
    <t>H Yasuda, R Berndtsson, H Persson, A Bahri, K Takuma</t>
  </si>
  <si>
    <t>Geoderma 100 (1-2), 49-66, 2001</t>
  </si>
  <si>
    <t>Milestones in water reuse</t>
  </si>
  <si>
    <t>V Lazarova, T Asano, A Bahri, J Anderson</t>
  </si>
  <si>
    <t>IWA publishing, 2013</t>
  </si>
  <si>
    <t>Wastewater irrigation and health: challenges and outlook for mitigating risks in low-income countries</t>
  </si>
  <si>
    <t>CA Scott, P Drechsel, L Raschid-Sally, A Bahri, D Mara, M Redwood, ...</t>
  </si>
  <si>
    <t>Wastewater irrigation and health: Assessing and mitigating risk in low …, 2010</t>
  </si>
  <si>
    <t>Expression of human serum albumin in transgenic Hevea brasiliensis</t>
  </si>
  <si>
    <t>P Arokiaraj, F Ruker, E Obermayr, ARS Bahri, J Hafsah, DC Carter, ...</t>
  </si>
  <si>
    <t>Journal of rubber research 5 (3), 157-166, 2002</t>
  </si>
  <si>
    <t>Fertilizing value and polluting load of reclaimed water in Tunisia</t>
  </si>
  <si>
    <t>Water Research 32 (11), 3484-3489, 1998</t>
  </si>
  <si>
    <t>Wastewater recycling and reuse practices in Mediterranean region: Recommended Guidelines</t>
  </si>
  <si>
    <t>G Kamizoulis, A Bahri, F Brissaud, AN Angelakis</t>
  </si>
  <si>
    <t>Published on www. med-reunet. com, 2003</t>
  </si>
  <si>
    <t>Plot-scale solute transport in a semiarid agricultural soil</t>
  </si>
  <si>
    <t>H Yasuda, R Berndtsson, A Bahri, K Jinno</t>
  </si>
  <si>
    <t>Soil Science Society of America Journal 58 (4), 1052-1060, 1994</t>
  </si>
  <si>
    <t>Assessment of soil salinization risks under irrigation with brackish water in semiarid Tunisia</t>
  </si>
  <si>
    <t>F Bouksila, A Bahri, R Berndtsson, M Persson, J Rozema, SE Van der Zee</t>
  </si>
  <si>
    <t>Environmental and Experimental Botany 92, 176-185, 2013</t>
  </si>
  <si>
    <t>Managing the other side of the water cycle: Making wastewater an asset</t>
  </si>
  <si>
    <t>Global Water Partnership, 2009</t>
  </si>
  <si>
    <t>Mohamed-Ridha Barbouche</t>
  </si>
  <si>
    <t>Revisiting human IL-12Rβ1 deficiency: a survey of 141 patients from 30 countries</t>
  </si>
  <si>
    <t>Medicine 89 (6), 381, 2010</t>
  </si>
  <si>
    <t>Toll-like receptor 2 Arg677Trp polymorphism is associated with susceptibility to tuberculosis in Tunisian patients</t>
  </si>
  <si>
    <t>M Ben-Ali, MR Barbouche, S Bousnina, A Chabbou, K Dellagi</t>
  </si>
  <si>
    <t>X-linked susceptibility to mycobacteria is caused by mutations in NEMO impairing CD40-dependent IL-12 production</t>
  </si>
  <si>
    <t>O Filipe-Santos, J Bustamante, MH Haverkamp, E Vinolo, CL Ku, A Puel, ...</t>
  </si>
  <si>
    <t>Journal of Experimental Medicine 203 (7), 1745-1759, 2006</t>
  </si>
  <si>
    <t>Inherited IL-12p40 deficiency: genetic, immunologic, and clinical features of 49 patients from 30 kindreds</t>
  </si>
  <si>
    <t>C Prando, A Samarina, J Bustamante, S Boisson-Dupuis, A Cobat, ...</t>
  </si>
  <si>
    <t>Medicine 92 (2), 109, 2013</t>
  </si>
  <si>
    <t>H Elloumi-Zghal, MR Barbouche, J Chemli, M Béjaoui, A Harbi, N Snoussi, ...</t>
  </si>
  <si>
    <t>Journal of Infectious Diseases 185 (10), 1468-1475, 2002</t>
  </si>
  <si>
    <t>J Toubiana, S Okada, J Hiller, M Oleastro, ML Gomez, JCA Becerra, ...</t>
  </si>
  <si>
    <t>Hypomorphic homozygous mutations in phosphoglucomutase 3 (PGM3) impair immunity and increase serum IgE levels</t>
  </si>
  <si>
    <t>A Sassi, S Lazaroski, G Wu, SM Haslam, M Fliegauf, F Mellouli, ...</t>
  </si>
  <si>
    <t>Journal of Allergy and Clinical Immunology 133 (5), 1410-1419. e13, 2014</t>
  </si>
  <si>
    <t>The extended clinical phenotype of 64 patients with dedicator of cytokinesis 8 deficiency</t>
  </si>
  <si>
    <t>KR Engelhardt, ME Gertz, S Keles, AA Schäffer, EC Sigmund, C Glocker, ...</t>
  </si>
  <si>
    <t>Journal of Allergy and Clinical Immunology 136 (2), 402-412, 2015</t>
  </si>
  <si>
    <t>Clinical features of Candidiasis in patients with inherited interleukin 12 receptor β1 deficiency</t>
  </si>
  <si>
    <t>M Ouederni, O Sanal, A Ikincioğullari, I Tezcan, F Dogu, I Sologuren, ...</t>
  </si>
  <si>
    <t>Clinical infectious diseases 58 (2), 204-213, 2013</t>
  </si>
  <si>
    <t>Promoter and neck region length variation of DC-SIGN is not associated with susceptibility to tuberculosis in Tunisian patients</t>
  </si>
  <si>
    <t>M Ben-Ali, LB Barreiro, A Chabbou, R Haltiti, E Braham, O Neyrolles, ...</t>
  </si>
  <si>
    <t>Human immunology 68 (11), 908-912, 2007</t>
  </si>
  <si>
    <t>Primary immunodeficiencies in highly consanguineous North African populations</t>
  </si>
  <si>
    <t>MR Barbouche, N Galal, I Ben‐Mustapha, L Jeddane, F Mellouli, F Ailal, ...</t>
  </si>
  <si>
    <t>Annals of the New York Academy of Sciences 1238 (1), 42-52, 2011</t>
  </si>
  <si>
    <t>Genetic and mutational heterogeneity of autosomal recessive chronic granulomatous disease in Tunisia</t>
  </si>
  <si>
    <t>R El Kares, MR Barbouche, H Elloumi-Zghal, M Bejaoui, J Chemli, ...</t>
  </si>
  <si>
    <t>A novel simple and rapid PCR-based site-directed mutagenesis method</t>
  </si>
  <si>
    <t>I Rabhi, N Guedel, I Chouk, K Zerria, MR Barbouche, K Dellagi, ...</t>
  </si>
  <si>
    <t>Molecular biotechnology 26 (1), 27-34, 2004</t>
  </si>
  <si>
    <t>Characterization of Greater Middle Eastern genetic variation for enhanced disease gene discovery.</t>
  </si>
  <si>
    <t>CAG Scott EM, Halees A, Itan Y, Spencer EG, He Y, Azab MA, Gabriel SB ...</t>
  </si>
  <si>
    <t>Nat Genet. 48 ((9)), 1071-6, 2016</t>
  </si>
  <si>
    <t>Primary immunodeficiency in Tunisia: study of 152 cases</t>
  </si>
  <si>
    <t>M Bejaoui, MR Barbouche, A Sassi, B Larguche, N Miladi, A Bouguerra, ...</t>
  </si>
  <si>
    <t>Archives de pediatrie: organe officiel de la Societe francaise de pediatrie …, 1997</t>
  </si>
  <si>
    <t>C Benabdesselem, DM Fathallah, RC Huard, H Zhu, MA Jarboui, ...</t>
  </si>
  <si>
    <t>Journal of clinical microbiology 44 (9), 3086-3093, 2006</t>
  </si>
  <si>
    <t>Natural autoantibodies in schizophrenia</t>
  </si>
  <si>
    <t>A Galinowski, R Barbouche, P Truffinet, H Louzir, MF Poirier, O Bouvet, ...</t>
  </si>
  <si>
    <t>Acta Psychiatrica Scandinavica 85 (3), 240-242, 1992</t>
  </si>
  <si>
    <t>Spontaneous IgM autoantibody production in vitro by B lymphocytes of normal human neonates</t>
  </si>
  <si>
    <t>R Barbouche, M Forveille, A Fischer, S Avrameas, A Durandy</t>
  </si>
  <si>
    <t>Scandinavian journal of immunology 35 (6), 659-667, 1992</t>
  </si>
  <si>
    <t>Mycobacterial disease in patients with chronic granulomatous disease: a retrospective analysis of 71 cases</t>
  </si>
  <si>
    <t>Journal of Allergy and Clinical Immunology 138 (1), 241-248. e3, 2016</t>
  </si>
  <si>
    <t>M Haoues, A Refai, A Mallavialle, MR Barbouche, N Laabidi, M Deckert, ...</t>
  </si>
  <si>
    <t>Cellular microbiology 16 (9), 1378-1390, 2014</t>
  </si>
  <si>
    <t>Reproductive Toxicology 29 (3), 339-345, 2010</t>
  </si>
  <si>
    <t>Cadmium-induced ovarian pathophysiology is mediated by change in gene expression pattern of zinc transporters in zebrafish (Danio rerio)</t>
  </si>
  <si>
    <t>L Chouchene, M Banni, A Kerkeni, K Saïd, I Messaoudi</t>
  </si>
  <si>
    <t>Chemico-biological interactions 193 (2), 172-179, 2011</t>
  </si>
  <si>
    <t>Transfer phenomena during the drying of a shrinkable product: modeling and simulation</t>
  </si>
  <si>
    <t>Spectrum of anemia associated with chronic liver disease</t>
  </si>
  <si>
    <t>R Gonzalez-Casas, EA Jones, R Moreno-Otero</t>
  </si>
  <si>
    <t>World journal of gastroenterology: WJG 15 (37), 4653, 2009</t>
  </si>
  <si>
    <t>Association between polymorphisms in the Toll-like receptor 4, CD14, and CARD15/NOD2 and inflammatory bowel disease in the Greek population</t>
  </si>
  <si>
    <t>M Gazouli, G Mantzaris, A Kotsinas, P Zacharatos, E Papalambros, ...</t>
  </si>
  <si>
    <t>World journal of gastroenterology: WJG 11 (5), 681, 2005</t>
  </si>
  <si>
    <t>Gastrointestinal manifestations in myotonic muscular dystrophy</t>
  </si>
  <si>
    <t>M Bellini, S Biagi, C Stasi, F Costa, MG Mumolo, A Ricchiuti, S Marchi</t>
  </si>
  <si>
    <t>World journal of gastroenterology: WJG 12 (12), 1821, 2006</t>
  </si>
  <si>
    <t>Transplant International 15 (7), 348-354, 2002</t>
  </si>
  <si>
    <t>HB Abdennebi, JP Steghens, J Margonari, S Ramella-Virieux, A Barbieux, ...</t>
  </si>
  <si>
    <t>Chemical composition and in vitro antimicrobial and antioxidant activities of Citrus aurantium L. flowers essential oil (Neroli oil)</t>
  </si>
  <si>
    <t>On the existence of a thermal contact resistance at the tool-chip interface in dry cutting of AISI 1045: Formation mechanisms and influence on the cutting process</t>
  </si>
  <si>
    <t>Applied Stochastic models and data analysis 10 (3), 215-231, 1994</t>
  </si>
  <si>
    <t>Trends in the use of glucocorticoids in renal transplantation</t>
  </si>
  <si>
    <t>Association of comorbid depression, anxiety, and stress disorders with Type 2 diabetes in Bahrain, a country with a very high prevalence of Type 2 diabetes</t>
  </si>
  <si>
    <t>WY Almawi, H Tamim, N Al-Sayed, MR Arekat, GM Al-Khateeb, A Baqer, ...</t>
  </si>
  <si>
    <t>Journal of endocrinological investigation 31 (11), 1020-1024, 2008</t>
  </si>
  <si>
    <t>Journal of human genetics 51 (10), 887, 2006</t>
  </si>
  <si>
    <t>F Conti, SO Lugo-Reyes, LB Galicia, J He, G Aksu, EB de Oliveira Jr, ...</t>
  </si>
  <si>
    <t>Forkhead box O 3 (FOXO 3) transcription factor mediates apoptosis in BCG‐infected macrophages</t>
  </si>
  <si>
    <t>Bulletin of the World Health Organization 83, 820-829, 2005</t>
  </si>
  <si>
    <t>Hydroxytyrosol rich extract from olive leaves modulates cell cycle progression in MCF-7 human breast cancer cells</t>
  </si>
  <si>
    <t>Z Bouallagui, J Han, H Isoda, S Sayadi</t>
  </si>
  <si>
    <t>Food and chemical toxicology 49 (1), 179-184, 2011</t>
  </si>
  <si>
    <t>Critical reviews in biotechnology 32 (4), 289-326, 2012</t>
  </si>
  <si>
    <t>I Slama, C Abdelly, A Bouchereau, T Flowers, A Savoure</t>
  </si>
  <si>
    <t>E Azoulay, JF Timsit, CL Sprung, M Soares, K Rusinova, A Lafabrie, ...</t>
  </si>
  <si>
    <t>American Journal of Respiratory and Critical Care Medicine 181 (10), 1128-1155, 2010</t>
  </si>
  <si>
    <t>Muscle &amp; Nerve: Official Journal of the American Association of …, 1983</t>
  </si>
  <si>
    <t>Icdar 2009 online arabic handwriting recognition competition</t>
  </si>
  <si>
    <t>H El Abed, V Märgner, M Kherallah, AM Alimi</t>
  </si>
  <si>
    <t>Tissue Antigens 71 (5), 417-425, 2008</t>
  </si>
  <si>
    <t>Chronobiology International 24 (5), 991-1007, 2007</t>
  </si>
  <si>
    <t>Drying Technology 23 (3), 581-595, 2005</t>
  </si>
  <si>
    <t>Physics Letters B 586 (3-4), 151-166, 2004</t>
  </si>
  <si>
    <t>Measurement of the mass and the width of the W boson at LEP</t>
  </si>
  <si>
    <t>P Achard, JA van Dalen, F Pauss, P Extermann, N Colino, A Böhm, ...</t>
  </si>
  <si>
    <t>Eur. Phys. J. C 45 (hep-ex/0511049), 569-587, 2005</t>
  </si>
  <si>
    <t>R Balti, A Bougatef, NEH Ali, D Zekri, A Barkia, M Nasri</t>
  </si>
  <si>
    <t>Journal of Biochemical and Molecular Toxicology 23 (4), 233-243, 2009</t>
  </si>
  <si>
    <t>Food control 31 (2), 263-267, 2013</t>
  </si>
  <si>
    <t>Arthritis &amp; Rheumatism: Official Journal of the American College of …, 2004</t>
  </si>
  <si>
    <t>Canadian Journal of Chemistry 82 (7), 1210-1215, 2004</t>
  </si>
  <si>
    <t>2006 IEEE International conference on multimedia and expo, 1577-1580, 2006</t>
  </si>
  <si>
    <t>Paleoclimatic variations in Maknassy Basin (central Tunisia) during the Holocene period using multidisciplinary approaches</t>
  </si>
  <si>
    <t>Springer, 2015</t>
  </si>
  <si>
    <t>Decolourization of the reconstituted textile effluent by different process treatments: Enzymatic catalysis, coagulation/flocculation and nanofiltration processes</t>
  </si>
  <si>
    <t>R Ben Amar, BB Gupta, MY Jaffrin</t>
  </si>
  <si>
    <t>Antioxidant properties of peptide fractions from tuna dark muscle protein by-product hydrolysate produced by membrane fractionation process</t>
  </si>
  <si>
    <t>S Saidi, A Deratani, MP Belleville, RB Amar</t>
  </si>
  <si>
    <t>Food research international 65, 329-336, 2014</t>
  </si>
  <si>
    <t>Magnetic Resonance in Medicine: An Official Journal of the International …, 2005</t>
  </si>
  <si>
    <t>Physica D 89, 123-135, 1995</t>
  </si>
  <si>
    <t>A proposed genetic algorithm coding for flow-shop scheduling problems</t>
  </si>
  <si>
    <t>H Boukef, M Benrejeb, P Borne</t>
  </si>
  <si>
    <t>International Journal of Computers Communications &amp; Control 2 (3), 229-240, 2007</t>
  </si>
  <si>
    <t>Journal of food science 76 (5), C707-C713, 2011</t>
  </si>
  <si>
    <t>Drought tolerance in a Saharian plant Oudneya africana: role of antioxidant defences</t>
  </si>
  <si>
    <t>Antimicrobial and cytotoxic activity of Marrubium alysson and Retama raetam grown in Tunisia</t>
  </si>
  <si>
    <t>E Hayet, A Samia, G Patrick, MM Ali, M Maha, G Laurent, Z Mighri, ...</t>
  </si>
  <si>
    <t>Open water zooplankton communities in North African wetland lakes: the CASSARINA Project</t>
  </si>
  <si>
    <t>M Ramdani, N Elkhiati, RJ Flower, HH Birks, MM Kraïem, AA Fathi, ...</t>
  </si>
  <si>
    <t>Aquatic Ecology 35 (3-4), 319-333, 2001</t>
  </si>
  <si>
    <t>A Chamakh, M M'hirsi, J Villieras, J Lebreton, H Amri</t>
  </si>
  <si>
    <t>F Rezgui, H Amri, MM El Gaed</t>
  </si>
  <si>
    <t>An efficient synthesis of alkyl α-(hydroxymethyl) acrylates induced by DABCO in an aqueous medium</t>
  </si>
  <si>
    <t>T Turki, J Villiéras, H Amri</t>
  </si>
  <si>
    <t>Tetrahedron letters 46 (17), 3071-3072, 2005</t>
  </si>
  <si>
    <t>Biosaline agriculture and salinity tolerance in Plants, 163-172, 2006</t>
  </si>
  <si>
    <t>Journal of Plant Physiology 174, 5-15, 2015</t>
  </si>
  <si>
    <t>T Amari, T Ghnaya, A Debez, M Taamali, NB Youssef, G Lucchini, ...</t>
  </si>
  <si>
    <t>Journal of plant physiology 171 (17), 1634-1644, 2014</t>
  </si>
  <si>
    <t>MP Lefranc, G Lefranc, TA Out, J Radl, AN Helal, H Chaabani</t>
  </si>
  <si>
    <t>Archives of Microbiology 187 (1), 79-85, 2007</t>
  </si>
  <si>
    <t>S Saïdi, MH Ramírez-Bahena, N Santillana, D Zuniga, E Álvarez-Martínez, ...</t>
  </si>
  <si>
    <t>Journal of Agronomy and Crop Science 194 (6), 413-420, 2008</t>
  </si>
  <si>
    <t>H Ghamgui, M Karra-Chaabouni, Y Gargouri</t>
  </si>
  <si>
    <t>Human gastric lipase: the effect of amphiphiles</t>
  </si>
  <si>
    <t>European journal of biochemistry 156 (2), 305-310, 1986</t>
  </si>
  <si>
    <t>Biochimica et Biophysica Acta (BBA)/Lipids and Lipid Metabolism 1 (1344), 6-37, 1997</t>
  </si>
  <si>
    <t>R Barate, SL Cartwright, K Kleinknecht, P Hanke, E Merle, P Perret, ...</t>
  </si>
  <si>
    <t>Measurement of [Lambda] polarization from Z decays</t>
  </si>
  <si>
    <t>A Collaboration, D Buskulic, I De Bonis, D Decamp, P Ghez, C Goy, ...</t>
  </si>
  <si>
    <t>Physics Letters B 374 (4), 319-330, 1996</t>
  </si>
  <si>
    <t>1990 IEEE International Conference on Computer-Aided Design, 24-27, 1990</t>
  </si>
  <si>
    <t>Journal of Interactive Learning Research 15 (4), 433-447, 2004</t>
  </si>
  <si>
    <t>Discovering knowledge from fuzzy concept lattice</t>
  </si>
  <si>
    <t>SB Yahia, A Jaoua</t>
  </si>
  <si>
    <t>Data mining and computational intelligence, 167-190, 2001</t>
  </si>
  <si>
    <t>Frequent closed itemset based algorithms: a thorough structural and analytical survey</t>
  </si>
  <si>
    <t>SB Yahia, T Hamrouni, EM Nguifo</t>
  </si>
  <si>
    <t>ACM sIGKDD Explorations Newsletter 8 (1), 93-104, 2006</t>
  </si>
  <si>
    <t>G Gasmi, SB Yahia, EM Nguifo, Y Slimani</t>
  </si>
  <si>
    <t>Pacific-Asia Conference on Knowledge Discovery and Data Mining, 81-90, 2005</t>
  </si>
  <si>
    <t>Scalable mining of frequent tri-concepts from folksonomies</t>
  </si>
  <si>
    <t>C Trabelsi, N Jelassi, SB Yahia</t>
  </si>
  <si>
    <t>Pacific-Asia Conference on Knowledge Discovery and Data Mining, 231-242, 2012</t>
  </si>
  <si>
    <t>An extension of classical functional dependency: dynamic fuzzy functional dependency</t>
  </si>
  <si>
    <t>SB Yahia, H Ounalli, A Jaoua</t>
  </si>
  <si>
    <t>Information Sciences 119 (3-4), 219-234, 1999</t>
  </si>
  <si>
    <t>A personalized recommender system based on users' information in folksonomies</t>
  </si>
  <si>
    <t>MN Jelassi, S Ben Yahia, E Mephu Nguifo</t>
  </si>
  <si>
    <t>Proceedings of the 22nd International Conference on World Wide Web, 1215-1224, 2013</t>
  </si>
  <si>
    <t>Prince: An algorithm for generating rule bases without closure computations</t>
  </si>
  <si>
    <t>T Hamrouni, SB Yahia, Y Slimani</t>
  </si>
  <si>
    <t>International Conference on Data Warehousing and Knowledge Discovery, 346-355, 2005</t>
  </si>
  <si>
    <t>S BEN YAHIA, E MEPHU NGUIFO</t>
  </si>
  <si>
    <t>Ingénierie des systèmes d'information 9 (3-4), 23-55, 2004</t>
  </si>
  <si>
    <t>Query expansion using fuzzy association rules between terms</t>
  </si>
  <si>
    <t>CC Latiri, SB Yahia, JP Chevallet, A Jaoua</t>
  </si>
  <si>
    <t>Proceedings of JIM, 2003</t>
  </si>
  <si>
    <t>Sweeping the disjunctive search space towards mining new exact concise representations of frequent itemsets</t>
  </si>
  <si>
    <t>T Hamrouni, SB Yahia, EM Nguifo</t>
  </si>
  <si>
    <t>Data &amp; Knowledge Engineering 68 (10), 1091-1111, 2009</t>
  </si>
  <si>
    <t>Galois Connection in Fuzzy Binary Relations, Applications for Discovering Association Rules and Decision Making.</t>
  </si>
  <si>
    <t>A Jaoua, F Alvi, S Elloumi, SB Yahia</t>
  </si>
  <si>
    <t>RelMiCS, 141-149, 2000</t>
  </si>
  <si>
    <t>SB Yahia, G Gasmi, EM Nguifo</t>
  </si>
  <si>
    <t>Ranking and selecting association rules based on dominance relationship</t>
  </si>
  <si>
    <t>S Bouker, R Saidi, SB Yahia, EM Nguifo</t>
  </si>
  <si>
    <t>Mining closed gradual patterns</t>
  </si>
  <si>
    <t>S Ayouni, A Laurent, SB Yahia, P Poncelet</t>
  </si>
  <si>
    <t>International Conference on Artificial Intelligence and Soft Computing, 267-274, 2010</t>
  </si>
  <si>
    <t>Mining undominated association rules through interestingness measures</t>
  </si>
  <si>
    <t>S Bouker, R Saidi, S Ben Yahia, E Mephu Nguifo</t>
  </si>
  <si>
    <t>International Journal on Artificial Intelligence Tools 23 (04), 1460011, 2014</t>
  </si>
  <si>
    <t>Sadok Ben Yahia</t>
  </si>
  <si>
    <t>Habiba Ben Romdhane</t>
  </si>
  <si>
    <t>Worldwide trends in blood pressure from 1975 to 2015: a pooled analysis of 1479 population-based measurement studies with 19· 1 million participants</t>
  </si>
  <si>
    <t>B Zhou, J Bentham, M Di Cesare, H Bixby, G Danaei, MJ Cowan, ...</t>
  </si>
  <si>
    <t>The Lancet 389 (10064), 37-55, 2017</t>
  </si>
  <si>
    <t>L Abarca-Gómez, ZA Abdeen, ZA Hamid, NM Abu-Rmeileh, ...</t>
  </si>
  <si>
    <t>The Lancet 390 (10113), 2627-2642, 2017</t>
  </si>
  <si>
    <t>H Aounallah-Skhiri, P Traissac, J El Ati, S Eymard-Duvernay, E Landais, ...</t>
  </si>
  <si>
    <t>Nutrition journal 10 (1), 38, 2011</t>
  </si>
  <si>
    <t>H Aounallah-Skhiri, J El Ati, P Traissac, HB Romdhane, ...</t>
  </si>
  <si>
    <t>BMC Public Health 12 (1), 98, 2012</t>
  </si>
  <si>
    <t>Nutritional status of Tunisian adolescents: associated gender, environmental and socio-economic factors</t>
  </si>
  <si>
    <t>H Aounallah-Skhiri, HB Romdhane, P Traissac, S Eymard-Duvernay, ...</t>
  </si>
  <si>
    <t>Public health nutrition 11 (12), 1306-1317, 2008</t>
  </si>
  <si>
    <t>Association of MICA-129 polymorphism with nasopharyngeal cancer risk in a Tunisian population</t>
  </si>
  <si>
    <t>H Douik, AB Chaaben, NA Romdhane, HB Romdhane, T Mamoghli, ...</t>
  </si>
  <si>
    <t>Human immunology 70 (1), 45-48, 2009</t>
  </si>
  <si>
    <t>A cost effectiveness analysis of salt reduction policies to reduce coronary heart disease in four Eastern Mediterranean countries</t>
  </si>
  <si>
    <t>H Mason, A Shoaibi, R Ghandour, M O'Flaherty, S Capewell, R Khatib, ...</t>
  </si>
  <si>
    <t>PloS one 9 (1), e84445, 2014</t>
  </si>
  <si>
    <t>Transition épidémiologique et transition alimentaire et nutritionnelle en Tunisie</t>
  </si>
  <si>
    <t>HB Romdhane, R Khaldi, A Oueslati, H Skhiri</t>
  </si>
  <si>
    <t>Options Méditerranéennes B 41, 2002</t>
  </si>
  <si>
    <t>Familial aggregation and excess maternal transmission of type 2 diabetes in Tunisia</t>
  </si>
  <si>
    <t>I Arfa, A Abid, D Malouche, NB Alaya, TR Azegue, I Mannai, MM Zorgati, ...</t>
  </si>
  <si>
    <t>Postgraduate medical journal 83 (979), 348-351, 2007</t>
  </si>
  <si>
    <t>Prevalence and determinants of the metabolic syndrome among Tunisian adults: results of the Transition and Health Impact in North Africa (TAHINA) project</t>
  </si>
  <si>
    <t>H Belfki, SB Ali, H Aounallah-Skhiri, P Traissac, S Bougatef, B Maire, ...</t>
  </si>
  <si>
    <t>Public health nutrition 16 (4), 582-590, 2013</t>
  </si>
  <si>
    <t>Hypertension among Tunisian adults: results of the TAHINA project</t>
  </si>
  <si>
    <t>HB Romdhane, SB Ali, H Skhiri, P Traissac, S Bougatef, B Maire, ...</t>
  </si>
  <si>
    <t>Hypertension Research 35 (3), 341, 2012</t>
  </si>
  <si>
    <t>Prevalence of obesity and associated socioeconomic factors among Tunisian women from different living environments</t>
  </si>
  <si>
    <t>L Beltaifa, P Traissac, J El Ati, P Lefevre, HB Romdhane, F Delpeuch</t>
  </si>
  <si>
    <t>Obesity reviews 10 (2), 145-153, 2009</t>
  </si>
  <si>
    <t>Menopause and metabolic syndrome in tunisian women</t>
  </si>
  <si>
    <t>S Ben Ali, H Belfki-Benali, H Aounallah-Skhiri, P Traissac, B Maire, ...</t>
  </si>
  <si>
    <t>BioMed research international 2014, 2014</t>
  </si>
  <si>
    <t>J El Ati, P Traissac, F Delpeuch, H Aounallah-Skhiri, C Béji, ...</t>
  </si>
  <si>
    <t>PLoS One 7 (10), e48153, 2012</t>
  </si>
  <si>
    <t>Circulation 133 (4), 398-408, 2016</t>
  </si>
  <si>
    <t>Analyzing recent coronary heart disease mortality trends in Tunisia between 1997 and 2009</t>
  </si>
  <si>
    <t>O Saidi, NB Mansour, M O’Flaherty, S Capewell, JA Critchley, ...</t>
  </si>
  <si>
    <t>PloS one 8 (5), e63202, 2013</t>
  </si>
  <si>
    <t>29*</t>
  </si>
  <si>
    <t>Karim Ben Slama</t>
  </si>
  <si>
    <t>A Jouini, L Vinué, KB Slama, Y Saenz, N Klibi, S Hammami, A Boudabous, ...</t>
  </si>
  <si>
    <t>Journal of antimicrobial chemotherapy 60 (5), 1137-1141, 2007</t>
  </si>
  <si>
    <t>Prevalence and characterisation of extended-spectrum beta-lactamase (ESBL)-producing Escherichia coli isolates in healthy volunteers in Tunisia</t>
  </si>
  <si>
    <t>RB Sallem, KB Slama, V Estepa, A Jouini, H Gharsa, N Klibi, Y Sáenz, ...</t>
  </si>
  <si>
    <t>European journal of clinical microbiology &amp; infectious diseases 31 (7), 1511 …, 2012</t>
  </si>
  <si>
    <t>KB Slama, A Jouini, RB Sallem, S Somalo, Y Sáenz, V Estepa, ...</t>
  </si>
  <si>
    <t>International journal of food microbiology 137 (2-3), 281-286, 2010</t>
  </si>
  <si>
    <t>Prevalence, antibiotic resistance, virulence traits and genetic lineages of Staphylococcus aureus in healthy sheep in Tunisia</t>
  </si>
  <si>
    <t>Veterinary microbiology 156 (3-4), 367-373, 2012</t>
  </si>
  <si>
    <t>R Ben Sallem, K Ben Slama, Y Sáenz, B Rojo-Bezares, V Estepa, ...</t>
  </si>
  <si>
    <t>Detection of virulence factors in high-level gentamicin-resistant Enterococcus faecalis and Enterococcus faecium isolates from a Tunisian hospital</t>
  </si>
  <si>
    <t>N Klibi, K Ben Slama, Y Sáenz, A Masmoudi, S Zanetti, LA Sechi, ...</t>
  </si>
  <si>
    <t>Canadian journal of microbiology 53 (3), 372-379, 2007</t>
  </si>
  <si>
    <t>Species distribution, antibiotic resistance and virulence traits in enterococci from meat in Tunisia</t>
  </si>
  <si>
    <t>N Klibi, LB Said, A Jouini, KB Slama, M López, RB Sallem, A Boudabous, ...</t>
  </si>
  <si>
    <t>Meat science 93 (3), 675-680, 2013</t>
  </si>
  <si>
    <t>Diversity of Genetic Lineages Among CTX-M-15 and CTX-M-14 Producing Escherichiacoli Strains in a Tunisian Hospital</t>
  </si>
  <si>
    <t>KB Slama, RB Sallem, A Jouini, S Rachid, L Moussa, Y Sáenz, V Estepa, ...</t>
  </si>
  <si>
    <t>Current microbiology 62 (6), 1794, 2011</t>
  </si>
  <si>
    <t>R Ben Sallem, K Ben Slama, B Rojo-Bezares, N Porres-Osante, A Jouini, ...</t>
  </si>
  <si>
    <t>Microbial Drug Resistance 20 (5), 495-500, 2014</t>
  </si>
  <si>
    <t>RB Sallem, H Gharsa, KB Slama, B Rojo-Bezares, V Estepa, ...</t>
  </si>
  <si>
    <t>Vector-borne and Zoonotic Diseases 13 (2), 98-102, 2013</t>
  </si>
  <si>
    <t>H Gharsa, RB Sallem, KB Slama, E Gómez-Sanz, C Lozano, A Jouini, ...</t>
  </si>
  <si>
    <t>BMC veterinary research 8 (1), 203, 2012</t>
  </si>
  <si>
    <t>Detection of multiple-antimicrobial resistance and characterization of the implicated genes in Escherichia coli isolates from foods of animal origin in Tunis</t>
  </si>
  <si>
    <t>Journal of food protection 72 (5), 1082-1088, 2009</t>
  </si>
  <si>
    <t>KB Slama, H Gharsa, N Klibi, A Jouini, C Lozano, E Gómez-Sanz, ...</t>
  </si>
  <si>
    <t>European journal of clinical microbiology &amp; infectious diseases 30 (4), 499-508, 2011</t>
  </si>
  <si>
    <t>Detection of extended-spectrum beta-lactamase (ESBL)-producing Enterobacteriaceae in vegetables, soil and water of the farm environment in Tunisia</t>
  </si>
  <si>
    <t>LB Said, A Jouini, N Klibi, R Dziri, CA Alonso, A Boudabous, KB Slama, ...</t>
  </si>
  <si>
    <t>International journal of food microbiology 203, 86-92, 2015</t>
  </si>
  <si>
    <t>Antibiotic resistance and mechanisms implicated in clinical enterococci in a Tunisian hospital</t>
  </si>
  <si>
    <t>N Klibi, S Gharbi, A Masmoudi, K Ben Slama, P Poeta, M Zarazaga, ...</t>
  </si>
  <si>
    <t>Journal of chemotherapy 18 (1), 20-26, 2006</t>
  </si>
  <si>
    <t>N Mathlouthi, Z Areig, C Al Bayssari, S Bakour, A Ali El Salabi, ...</t>
  </si>
  <si>
    <t>Microbial Drug Resistance 21 (3), 335-341, 2015</t>
  </si>
  <si>
    <t>Characteristics of extended-spectrum β-lactamase (ESBL)-and pAmpC beta-lactamase-producing Enterobacteriaceae of water samples in Tunisia</t>
  </si>
  <si>
    <t>LB Said, A Jouini, CA Alonso, N Klibi, R Dziri, A Boudabous, KB Slama, ...</t>
  </si>
  <si>
    <t>Sadok Boukhchina</t>
  </si>
  <si>
    <t>α-Tocopherol and fatty acids contents of some Tunisian table olives (Olea europea L.): Changes in their composition during ripening and processing</t>
  </si>
  <si>
    <t>F Sakouhi, S Harrabi, C Absalon, K Sbei, S Boukhchina, H Kallel</t>
  </si>
  <si>
    <t>Food Chemistry 108 (3), 833-839, 2008</t>
  </si>
  <si>
    <t>Essential oils of Origanum vulgare L. subsp. glandulosum (Desf.) Ietswaart from Tunisia: chemical composition and antioxidant activity</t>
  </si>
  <si>
    <t>K Mechergui, JA Coelho, MC Serra, SB Lamine, S Boukhchina, ...</t>
  </si>
  <si>
    <t>Journal of the Science of Food and Agriculture 90 (10), 1745-1749, 2010</t>
  </si>
  <si>
    <t>Total lipid content, fatty acids and 4-desmethylsterols accumulation in developing fruit of Pistacia lentiscus L. growing wild in Tunisia</t>
  </si>
  <si>
    <t>H Trabelsi, OA Cherif, F Sakouhi, P Villeneuve, J Renaud, N Barouh, ...</t>
  </si>
  <si>
    <t>Food chemistry 131 (2), 434-440, 2012</t>
  </si>
  <si>
    <t>Liquid chromatographic–mass spectrometric analysis of glycerophospholipids in corn oil</t>
  </si>
  <si>
    <t>S Harrabi, W Herchi, H Kallel, PM Mayer, S Boukhchina</t>
  </si>
  <si>
    <t>Content of carotenoids, tocopherols, sterols, triterpenic and aliphatic alcohols, and volatile compounds in six walnuts (Juglans regia L.) varieties</t>
  </si>
  <si>
    <t>IB Abdallah, N Tlili, E Martinez-Force, AGP Rubio, MC Perez-Camino, ...</t>
  </si>
  <si>
    <t>Food chemistry 173, 972-978, 2015</t>
  </si>
  <si>
    <t>Phytosterols accumulation in the seeds of Linum usitatissimum L.</t>
  </si>
  <si>
    <t>W Herchi, S Harrabi, K Sebei, S Rochut, S Boukhchina, C Pepe, H Kallel</t>
  </si>
  <si>
    <t>Plant Physiology and Biochemistry 47 (10), 880-885, 2009</t>
  </si>
  <si>
    <t>Determination of phenolic and other polar compounds in flaxseed oil using liquid chromatography coupled with time-of-flight mass spectrometry</t>
  </si>
  <si>
    <t>W Herchi, S Sawalha, D Arráez-Román, S Boukhchina, ...</t>
  </si>
  <si>
    <t>Food chemistry 126 (1), 332-338, 2011</t>
  </si>
  <si>
    <t>Phytostanols and phytosterols distributions in corn kernel</t>
  </si>
  <si>
    <t>S Harrabi, A St-Amand, F Sakouhi, K Sebei, H Kallel, PM Mayer, ...</t>
  </si>
  <si>
    <t>Food Chemistry 111 (1), 115-120, 2008</t>
  </si>
  <si>
    <t>Chemical composition and antibacterial activities of seven Eucalyptus species essential oils leaves</t>
  </si>
  <si>
    <t>K Sebei, F Sakouhi, W Herchi, ML Khouja, S Boukhchina</t>
  </si>
  <si>
    <t>Biological research 48 (1), 7, 2015</t>
  </si>
  <si>
    <t>Characterisation of the glycerophospholipid fraction in flaxseed oil using liquid chromatography–mass spectrometry</t>
  </si>
  <si>
    <t>W Herchi, F Sakouhi, S Khaled, Y Xiong, S Boukhchina, H Kallel, ...</t>
  </si>
  <si>
    <t>Changes in the content of phenolic compounds in flaxseed oil during development</t>
  </si>
  <si>
    <t>W Herchi, F Sakouhi, D Arráez‐Román, A Segura‐Carretero, ...</t>
  </si>
  <si>
    <t>Journal of the American Oil Chemists' Society 88 (8), 1135-1142, 2011</t>
  </si>
  <si>
    <t>Lipids, proteins, phenolic composition, antioxidant and antibacterial activities of seeds of peanuts (Arachis hypogaea l) cultivated in Tunisia</t>
  </si>
  <si>
    <t>K Sebei, A Gnouma, W Herchi, F Sakouhi, S Boukhchina</t>
  </si>
  <si>
    <t>Biological research 46 (3), 257-263, 2013</t>
  </si>
  <si>
    <t>Accumulation of total lipids, fatty acids and triacylglycerols in developing fruits of Olea europaea L.</t>
  </si>
  <si>
    <t>F Sakouhi, W Herchi, K Sebei, C Absalon, H Kallel, S Boukhchina</t>
  </si>
  <si>
    <t>Scientia horticulturae 132, 7-11, 2011</t>
  </si>
  <si>
    <t>Evolution of phosphoenolpyruvate carboxylase activity and lipid content during seed maturation of two spring rapeseed cultivars (Brassica napus L.)</t>
  </si>
  <si>
    <t>K Sebei, Z Ouerghi, H Kallel, S Boukhchina</t>
  </si>
  <si>
    <t>Comptes rendus biologies 329 (9), 719-725, 2006</t>
  </si>
  <si>
    <t>A review of the methods used in the determination of flaxseed components</t>
  </si>
  <si>
    <t>W Herchi, D Arráez-Román, S Boukhchina, H Kallel, A Segura-Carretero, ...</t>
  </si>
  <si>
    <t>African Journal of Biotechnology 11 (4), 724-731, 2012</t>
  </si>
  <si>
    <t>Depuis 2014</t>
  </si>
  <si>
    <t>Heating effects on physicochemical characteristics and antioxidant activity of flaxseed hull oil (Linum usitatissimum L)</t>
  </si>
  <si>
    <t>W Herchi, KBEN AMMAR, I Bouali, IB Abdallah, A Guetet, S Boukhchina</t>
  </si>
  <si>
    <t>Food Science and Technology 36 (1), 97-102, 2016</t>
  </si>
  <si>
    <t>Food Chemistry 114 (2), 712-716, 2009</t>
  </si>
  <si>
    <t>Food chemistry 129 (2), 437-442, 2011</t>
  </si>
  <si>
    <t>Phenolic compounds in flaxseed: a review of their properties and analytical methods. An overview of the last decade</t>
  </si>
  <si>
    <t>W Herchi, D Arráez-Román, H Trabelsi, I Bouali, S Boukhchina, H Kallel, ...</t>
  </si>
  <si>
    <t>Journal of oleo science 63 (1), 7-14, 2014</t>
  </si>
  <si>
    <t>Characterization of CTX-M and SHV extended-spectrum β-lactamases and associated resistance genes in Escherichia coli strains of food samples in …</t>
  </si>
  <si>
    <t>Prevalence of broad-spectrum cephalosporin-resistant Escherichia coli isolates in food samples in Tunisia, and characterization of integrons and antimicrobial resistance …</t>
  </si>
  <si>
    <t>Prevalence and Characterization of Extended-Spectrum Beta-Lactamase (ESBL)– and CMY-2–Producing Escherichia coli Isolates from Healthy Food-Producing …</t>
  </si>
  <si>
    <t>Foodborne pathogens and disease 9 (12), 1137-1142, 2012</t>
  </si>
  <si>
    <t>IncI1 Plasmids Carrying blaCTX-M-1 or blaCMY-2 Genes in Escherichia coli from Healthy Humans and Animals in Tunisia</t>
  </si>
  <si>
    <t>First Detection of CTX-M-1, CMY-2, and QnrB19 Resistance Mechanisms in Fecal Escherichia coli Isolates from Healthy Pets in Tunisia</t>
  </si>
  <si>
    <t>Nasal carriage of Staphylococcus aureus in healthy humans with different levels of contact with animals in Tunisia: genetic lineages, methicillin resistance, and virulence factors</t>
  </si>
  <si>
    <t>A Jouini, K Ben Slama, Y Saenz, N Klibi, D Costa, L Vinué, M Zarazaga, ...</t>
  </si>
  <si>
    <t>High diversity of genetic lineages and virulence genes in nasal Staphylococcus aureus isolates from donkeys destined to food consumption in Tunisia with predominance of the …</t>
  </si>
  <si>
    <t>Emergence of Carbapenem-Resistant Pseudomonas aeruginosa and Acinetobacter baumannii Clinical Isolates Collected from Some Libyan Hospitals</t>
  </si>
  <si>
    <t>Antibiotic resistance in Escherichia coli in husbandry animals: the African perspective</t>
  </si>
  <si>
    <t>CA Alonso, M Zarazaga, R Ben Sallem, A Jouini, K Ben Slama, C Torres</t>
  </si>
  <si>
    <t>Letters in applied microbiology 64 (5), 318-334, 2017</t>
  </si>
  <si>
    <t>Trends in adult body-mass index in 200 countries from 1975 to 2014: a pooled analysis of 1698 population-based measurement studies with 19· 2 million participants</t>
  </si>
  <si>
    <t>NCD Risk Factor Collaboration</t>
  </si>
  <si>
    <t>The Lancet 387 (10026), 1377-1396, 2016</t>
  </si>
  <si>
    <t>Worldwide trends in body-mass index, underweight, overweight, and obesity from 1975 to 2016: a pooled analysis of 2416 population-based measurement studies in 128· 9 million …</t>
  </si>
  <si>
    <t>A century of trends in adult human height</t>
  </si>
  <si>
    <t>Elife 5, e13410, 2016</t>
  </si>
  <si>
    <t>Nutrition transition among adolescents of a south-Mediterranean country: dietary patterns, association with socio-economic factors, overweight and blood pressure. A cross …</t>
  </si>
  <si>
    <t>Blood pressure and associated factors in a North African adolescent population. a national cross-sectional study in Tunisia</t>
  </si>
  <si>
    <t>Establishing international blood pressure references among nonoverweight children and adolescents aged 6 to 17 years</t>
  </si>
  <si>
    <t>B Xi, X Zong, R Kelishadi, YM Hong, A Khadilkar, LM Steffen, T Nawarycz, ...</t>
  </si>
  <si>
    <t>Gender obesity inequities are huge but differ greatly according to environment and socio-economics in a North African setting: a national cross-sectional study in Tunisia</t>
  </si>
  <si>
    <t>Prevalence of diabetes in Northern African countries: the case of Tunisia</t>
  </si>
  <si>
    <t>HB Romdhane, SB Ali, W Aissi, P Traissac, H Aounallah-Skhiri, ...</t>
  </si>
  <si>
    <t>BMC Public Health 14 (1), 86, 2014</t>
  </si>
  <si>
    <t>: A New Informative Generic Base of Association Rules</t>
  </si>
  <si>
    <t>Approches d'extraction de règles d'association basées sur la correspondance de galois</t>
  </si>
  <si>
    <t>Succinct minimal generators: Theoretical foundations and applications</t>
  </si>
  <si>
    <t>T Hamrouni, S Ben Yahia, E Mephu Nguifo</t>
  </si>
  <si>
    <t>International journal of foundations of computer science 19 (02), 271-296, 2008</t>
  </si>
  <si>
    <t>Extraction of association rules based on literalsets</t>
  </si>
  <si>
    <t>G Gasmi, SB Yahia, EM Nguifo, S Bouker</t>
  </si>
  <si>
    <t>International Conference on Data Warehousing and Knowledge Discovery, 293-302, 2007</t>
  </si>
  <si>
    <t>2012 IEEE 24th international conference on tools with artificial …, 2012</t>
  </si>
  <si>
    <t>Axonal branching of medullary swallowing neurons projecting on the trigeminal and hypoglossal motor nuclei: demonstration by electrophysiological and fluorescent double …</t>
  </si>
  <si>
    <t>CRC press, 2004</t>
  </si>
  <si>
    <t>Agricultural use of marginal-quality water: Opportunities and challenges</t>
  </si>
  <si>
    <t>M Qadir, D Wichelns, L Raschid-Sally, PS Minhas, P Drechsel, A Bahri, ...</t>
  </si>
  <si>
    <t>TEC Background Papers 16, 2012</t>
  </si>
  <si>
    <t>L De Beaucoudrey, A Samarina, J Bustamante, A Cobat, ...</t>
  </si>
  <si>
    <t>Clin. Diagn. Lab. Immunol. 11 (3), 625-626, 2004</t>
  </si>
  <si>
    <t>Heterozygous STAT1 gain-of-function mutations underlie an unexpectedly broad clinical phenotype</t>
  </si>
  <si>
    <t>Blood 127 (25), 3154-3164, 2016</t>
  </si>
  <si>
    <t>Clinical and Genetic Heterogeneity of Inherited Autosomal Recessive Susceptibility to Disseminated Mycobacterium bovis Bacille Calmette-Guérin Infection</t>
  </si>
  <si>
    <t>Enhanced patient serum immunoreactivity to recombinant Mycobacterium tuberculosis CFP32 produced in the yeast Pichia pastoris compared to Escherichia coli and its potential for …</t>
  </si>
  <si>
    <t>Mental health reform in the Russian Federation: an integrated approach to achieve social inclusion and recovery</t>
  </si>
  <si>
    <t>R Jenkins, S Lancashire, D McDaid, Y Samyshkin, S Green, J Watkins, ...</t>
  </si>
  <si>
    <t>Bulletin of the World Health Organization 85, 858-866, 2007</t>
  </si>
  <si>
    <t>C IJsselmuiden, DL Marais, F Becerra-Posada, H Ghannem</t>
  </si>
  <si>
    <t>Journal of Cardiovascular Risk 8 (2), 87-91, 2001</t>
  </si>
  <si>
    <t>K Hamden, S Carreau, F Ayadi, H Masmoudi, EL Abdelfattah</t>
  </si>
  <si>
    <t>Biomedical and Environmental Sciences 22 (5), 381-387, 2009</t>
  </si>
  <si>
    <t>Appl. Environ. Microbiol. 61 (3), 1098-1103, 1995</t>
  </si>
  <si>
    <t>The use of polyphenolic extract, purified hydroxytyrosol and 3, 4-dihydroxyphenyl acetic acid from olive mill wastewater for the stabilization of refined oils: a potential …</t>
  </si>
  <si>
    <t>Ataxia with isolated vitamin E deficiency is caused by mutations in the α–tocopherol transfer protein</t>
  </si>
  <si>
    <t>Molecular and Clinical Correlations in Autosomal Dominant Cerebellar Ataxia with Progressive Macular Dystrophy (SCA7)</t>
  </si>
  <si>
    <t>Hereditary motor system diseases (chronic juvenile amyotrophic lateral sclerosis) Conditions combining a bilateral pyramidal syndrome with limb and bulbar amyotrophy</t>
  </si>
  <si>
    <t>Physiological and antioxidant responses of the perennial halophyte Crithmummaritimum to salinity</t>
  </si>
  <si>
    <t>Early effects of salt stress on the physiological and oxidative status of Cakile maritima (halophyte) and Arabidopsis thaliana (glycophyte)</t>
  </si>
  <si>
    <t>Physiologia Plantarum 142 (2), 128-143, 2011</t>
  </si>
  <si>
    <t>Small-sided games in team sports training: a brief review</t>
  </si>
  <si>
    <t>The journal of strength &amp; conditioning research 28 (12), 3594-3618, 2014</t>
  </si>
  <si>
    <t>International journal of sports medicine 33 (02), 142-147, 2012</t>
  </si>
  <si>
    <t>Treatment of acute hypoxemic nonhypercapnic respiratory insufficiency with continuous positive airway pressure delivered by a face mask: a randomized controlled trial</t>
  </si>
  <si>
    <t>An official ATS/ERS/ESICM/SCCM/SRLF statement: prevention and management of acute renal failure in the ICU patient: an international consensus conference in intensive care medicine</t>
  </si>
  <si>
    <t>American Journal of Respiratory and Critical Care Medicine 174 (9), 990-996, 2006</t>
  </si>
  <si>
    <t>Management and outcome of mechanically ventilated neurologic patients</t>
  </si>
  <si>
    <t>P Pelosi, ND Ferguson, F Frutos-Vivar, A Anzueto, C Putensen, ...</t>
  </si>
  <si>
    <t>Critical care medicine 39 (6), 1482-1492, 2011</t>
  </si>
  <si>
    <t>Numerical simulation of heat and mass transfer in metal hydride hydrogen storage tanks for fuel cell vehicles</t>
  </si>
  <si>
    <t>International Journal of Hydrogen Energy 35 (4), 1693-1705, 2010</t>
  </si>
  <si>
    <t>Natural convection effects in solar stills</t>
  </si>
  <si>
    <t>A Omri, J Orfi, SB Nasrallah</t>
  </si>
  <si>
    <t>Desalination 183 (1-3), 173-178, 2005</t>
  </si>
  <si>
    <t>Localization of α-tocopherol transfer protein in the brains of patients with ataxia with vitamin E deficiency and other oxidative stress related neurodegenerative disorders</t>
  </si>
  <si>
    <t>Polymerization of pyrrole on cellulose fibres using a FeCl3 impregnation- pyrrole polymerization sequence</t>
  </si>
  <si>
    <t>Science of the total environment 452, 58-67, 2013</t>
  </si>
  <si>
    <t>Detection of Chemlali extra-virgin olive oil adulteration mixed with soybean oil, corn oil, and sunflower oil by using GC and HPLC</t>
  </si>
  <si>
    <t>H Jabeur, A Zribi, J Makni, A Rebai, R Abdelhedi, M Bouaziz</t>
  </si>
  <si>
    <t>Journal of agricultural and food chemistry 62 (21), 4893-4904, 2014</t>
  </si>
  <si>
    <t>Genetic Diversity of Tunisian Olive Tree (Olea europaea L.) Cultivars Assessed by AFLP Markers</t>
  </si>
  <si>
    <t>2009 10th International Conference on Document Analysis and Recognition, 946-950, 2009</t>
  </si>
  <si>
    <t>2009 10th International Conference on Document Analysis and Recognition …, 2009</t>
  </si>
  <si>
    <t>Proceedings of the Fourth International Conference on Document Analysis and …, 1997</t>
  </si>
  <si>
    <t>2009 10th International Conference on Document Analysis and Recognition, 201-205, 2009</t>
  </si>
  <si>
    <t>Existence and uniqueness of pseudo almost-periodic solutions of recurrent neural networks with time-varying coefficients and mixed delays</t>
  </si>
  <si>
    <t>The 2006 IEEE International Joint Conference on Neural Network Proceedings …, 2006</t>
  </si>
  <si>
    <t>The protective effect of Malva sylvestris on rat kidney damaged by vanadium</t>
  </si>
  <si>
    <t>W Marouane, A Soussi, JC Murat, S Bezzine, A El Feki</t>
  </si>
  <si>
    <t>Lipids in health and disease 10 (1), 65, 2011</t>
  </si>
  <si>
    <t>Adsorption of Acid Blue 193 from aqueous solutions onto BTMA-bentonite</t>
  </si>
  <si>
    <t>AS Özcan, B Erdem, A Özcan</t>
  </si>
  <si>
    <t>79*</t>
  </si>
  <si>
    <t>Behçet's disease in Tunisia Demographic, clinical and genetic aspects in 260 patients</t>
  </si>
  <si>
    <t>Interleukin-6 in peripheral blood and inflammatory sites in Behcet's disease</t>
  </si>
  <si>
    <t>K Hamzaoui, A Hamzaoui, A Kahan, M Hamza, A Chabbou, K Ayed</t>
  </si>
  <si>
    <t>Mediators of Inflammation 1 (4), 281-285, 1992</t>
  </si>
  <si>
    <t>Filtering Algorithms for the NValue Constraint</t>
  </si>
  <si>
    <t>A global chance-constraint for stochastic inventory systems under service level constraints</t>
  </si>
  <si>
    <t>R Rossi, SA Tarim, B Hnich, S Prestwich</t>
  </si>
  <si>
    <t>Constraints 13 (4), 490-517, 2008</t>
  </si>
  <si>
    <t>Hippocampal programmed cell death after status epilepticus: evidence for NMDA‐receptor and ceramide‐mediated mechanisms</t>
  </si>
  <si>
    <t>MA Mikati, RJ Abi‐Habib, ME El Sabban, GS Dbaibo, RM Kurdi, ...</t>
  </si>
  <si>
    <t>Epilepsia 44 (3), 282-291, 2003</t>
  </si>
  <si>
    <t>2001 IEEE 32nd Annual Power Electronics Specialists Conference (IEEE Cat. No …, 2001</t>
  </si>
  <si>
    <t>Linear feature selection and classification using PNN and SFAM neural networks for a nearly online diagnosis of bearing naturally progressing degradations</t>
  </si>
  <si>
    <t>JB Ali, L Saidi, A Mouelhi, B Chebel-Morello, F Fnaiech</t>
  </si>
  <si>
    <t>Engineering Applications of Artificial Intelligence 42, 67-81, 2015</t>
  </si>
  <si>
    <t xml:space="preserve">Structure, surface composition, and electronic properties of and </t>
  </si>
  <si>
    <t>A study of sulfur/selenium substitution effects on physical and mechanical properties of vacuum-grown ZnS1− xSex compounds using Boubaker polynomials expansion scheme (BPES)</t>
  </si>
  <si>
    <t>Structural and optical properties of Ag2S thin films prepared by spray pyrolysis*</t>
  </si>
  <si>
    <t>Physical investigations on Sb2S3 sprayed thin film for optoelectronic applications</t>
  </si>
  <si>
    <t>R Boughalmi, A Boukhachem, M Kahlaoui, H Maghraoui, M Amlouk</t>
  </si>
  <si>
    <t>Materials Science in Semiconductor Processing 26, 593-602, 2014</t>
  </si>
  <si>
    <t>Rehabilitation of unilateral spatial neglect and neuroimaging.</t>
  </si>
  <si>
    <t>NU Arene, AE Hillis</t>
  </si>
  <si>
    <t>Europa Medicophysica 43 (2), 255-269, 2007</t>
  </si>
  <si>
    <t>Diurnal variations of plasma homocysteine, total antioxidant status, and biological markers of muscle injury during repeated sprint: effect on performance and muscle fatigue—a …</t>
  </si>
  <si>
    <t>Food and bioproducts processing 90 (3), 433-441, 2012</t>
  </si>
  <si>
    <t>EXPERIMENTAL STUDY OF SORPTION ISOTHERMS AND DRYING KINETICS OF MOROCCAN EUCALYPTUS GLOBULUS</t>
  </si>
  <si>
    <t>Moisture sorption isotherms–Experimental and mathematical investigations of orange (Citrus sinensis) peel and leaves</t>
  </si>
  <si>
    <t>Coatings for enhanced photothermal energy collection II. Non-selective and energy control films</t>
  </si>
  <si>
    <t>CM Lampert</t>
  </si>
  <si>
    <t>Solar Energy Materials 2 (1), 1-17, 1979</t>
  </si>
  <si>
    <t>97*</t>
  </si>
  <si>
    <t>Conduction mechanism, impedance spectroscopic investigation and dielectric behavior of La 0.5 Ca 0.5− x Ag x MnO 3 manganites with compositions below the concentration limit of …</t>
  </si>
  <si>
    <t>Effect of Ni-doping on structural, magnetic and magnetocaloric properties of La0. 6Pr0. 1Ba0. 3Mn1− xNixO3 nanocrystalline manganites synthesized by Pechini sol–gel method</t>
  </si>
  <si>
    <t>E Oumezzine, S Hcini, EK Hlil, E Dhahri, M Oumezzine</t>
  </si>
  <si>
    <t>Journal of Alloys and Compounds 615, 553-560, 2014</t>
  </si>
  <si>
    <t>Influence of Ca-deficiency on the magneto-transport properties in La0.8Ca0.2MnO3 perovskite and estimation of magnetic entropy change</t>
  </si>
  <si>
    <t>M Khlifi, M Bejar, E Dhahri, P Lachkar, EK Hlil</t>
  </si>
  <si>
    <t>Journal of applied physics 111 (10), 103909, 2012</t>
  </si>
  <si>
    <t>Effect of Cr Doping in La0.7Sr0.3Mn1–xCrxO3 with 0 ≤ x ≤ 0.5</t>
  </si>
  <si>
    <t>TSLD Electroweak, HF Groups, ALEPH Collaboration, ...</t>
  </si>
  <si>
    <t>S Schael, R Barate, R Brunelière, I De Bonis, D Decamp, C Goy, ...</t>
  </si>
  <si>
    <t>Studies of hadronic event structure in e+ e-annihilation from 30 to 209 GeV with the L3 detector</t>
  </si>
  <si>
    <t>Physics Reports 399 (2-3), 71-174, 2004</t>
  </si>
  <si>
    <t>Physics Letters B 600 (1-2), 22-40, 2004</t>
  </si>
  <si>
    <t>Physics Letters B 467 (1-2), 171-184, 1999</t>
  </si>
  <si>
    <t>The e+ e−→ Zγγ→ qq¯ γγ reaction at LEP and constraints on anomalous quartic gauge boson couplings</t>
  </si>
  <si>
    <t>Physics Letters B 540 (1-2), 43-51, 2002</t>
  </si>
  <si>
    <t>Purification and identification of novel antioxidant peptides from enzymatic hydrolysates of sardinelle (Sardinellaaurita) by-products proteins</t>
  </si>
  <si>
    <t>Angiotensin I-converting enzyme (ACE) inhibitory activities of sardinelle (Sardinella aurita) by-products protein hydrolysates obtained by treatment with microbial and visceral …</t>
  </si>
  <si>
    <t>Nine novel angiotensin I-converting enzyme (ACE) inhibitory peptides from cuttlefish (Sepia officinalis) muscle protein hydrolysates and antihypertensive effect of the potent …</t>
  </si>
  <si>
    <t>Chemical composition, angiotensin I-converting enzyme inhibitory, antioxidant and antimicrobial activities of essential oil of Tunisian Thymus algeriensis Boiss. et Reut …</t>
  </si>
  <si>
    <t>Influence of degree of hydrolysis on functional properties and angiotensin I‐converting enzyme‐inhibitory activity of protein hydrolysates from cuttlefish (Sepia officinalis …</t>
  </si>
  <si>
    <t>Alkaline pectinases: a review</t>
  </si>
  <si>
    <t>P Kohli, R Gupta</t>
  </si>
  <si>
    <t>Biocatalysis and Agricultural Biotechnology 4 (3), 279-285, 2015</t>
  </si>
  <si>
    <t>Single autologous stem-cell transplantation followed by maintenance therapy with thalidomide is superior to double autologous transplantation in multiple myeloma: results of a …</t>
  </si>
  <si>
    <t>Functional evidence implicating FOXL2 in non-syndromic premature ovarian failure and in the regulation of the transcription factor OSR2</t>
  </si>
  <si>
    <t>Journal of medical genetics 46 (7), 455-457, 2009</t>
  </si>
  <si>
    <t>First-line thalidomide–dexamethasone therapy in preparation for autologous stem cell transplantation in young patients (&lt; 61 years) with symptomatic multiple myeloma</t>
  </si>
  <si>
    <t>Reviews of evidence regarding interventions to reduce tobacco use and exposure to environmental tobacco smoke</t>
  </si>
  <si>
    <t>European Respiratory Journal 43 (3), 717-724, 2014</t>
  </si>
  <si>
    <t>A dynamical model for investigation of A3 point maximal spatial evolution during resistance spot welding using Boubaker polynomials</t>
  </si>
  <si>
    <t>Study of ytterbium doping effects on structural, mechanical and opto-thermal properties of sprayed ZnO thin films using the Boubaker Polynomials Expansion Scheme (BPES)</t>
  </si>
  <si>
    <t>New insights for renewable energy hybrid photovoltaic/wind installations in Tunisia through a mathematical model</t>
  </si>
  <si>
    <t>A Colantoni, E Allegrini, K Boubaker, L Longo, S Di Giacinto, P Biondi</t>
  </si>
  <si>
    <t>Energy conversion and management 75, 398-401, 2013</t>
  </si>
  <si>
    <t>Effect of Mn content on structural, optical, opto-thermal and electrical properties of ZnO: Mn sprayed thin films compounds</t>
  </si>
  <si>
    <t>R Mimouni, O Kamoun, A Yumak, A Mhamdi, K Boubaker, P Petkova, ...</t>
  </si>
  <si>
    <t>Journal of Alloys and Compounds 645, 100-111, 2015</t>
  </si>
  <si>
    <t>Phylogenetic and metabolic diversity of bacteria degrading aromatic compounds under denitrifying conditions, and description of Thauera phenylacetica sp. nov., Thauera …</t>
  </si>
  <si>
    <t>International Journal of Systematic and Evolutionary Microbiology 53 (1 …, 2003</t>
  </si>
  <si>
    <t>Isolation and characterization of a mesophilic heavy-metals-tolerant sulfate-reducing bacterium Desulfomicrobium sp. from an enrichment culture using phosphogypsum as a sulfate …</t>
  </si>
  <si>
    <t>Co-composting of spent coffee ground with olive mill wastewater sludge and poultry manure and effect of Trametes versicolor inoculation on the compost maturity</t>
  </si>
  <si>
    <t>R Hachicha, O Rekik, S Hachicha, M Ferchichi, S Woodward, N Moncef, ...</t>
  </si>
  <si>
    <t>Chemosphere 88 (6), 677-682, 2012</t>
  </si>
  <si>
    <t>Mutation Research/Genetic Toxicology and Environmental Mutagenesis 538 (1-2 …, 2003</t>
  </si>
  <si>
    <t>Food control 20 (3), 218-222, 2009</t>
  </si>
  <si>
    <t>Ochratoxin A and β2-microglobulinuria in healthy individuals and in Chronic Interstitial Nephropathy patients in the centre of Tunisia: A hot spot of Ochratoxin A exposure</t>
  </si>
  <si>
    <t>Toxicological Sciences 110 (2), 363-375, 2009</t>
  </si>
  <si>
    <t>The in vitro effects of zearalenone and T-2 toxins on Vero cells</t>
  </si>
  <si>
    <t>C Bouaziz, A Bouslimi, R Kadri, C Zaied, H Bacha, S Abid-Essefi</t>
  </si>
  <si>
    <t>Experimental and toxicologic pathology 65 (5), 497-501, 2013</t>
  </si>
  <si>
    <t>Immunologic Determinants of Disease Evolution in Localized Cutaneous Leishmaniasis due to Leishmania major</t>
  </si>
  <si>
    <t>C Kébaıer, H Louzir, M Chenik, AB Salah, K Dellagi</t>
  </si>
  <si>
    <t>Analysis of Granzyme B Activity as a Surrogate Marker of Leishmania-Specific Cell-Mediated Cytotoxicity in Zoonotic Cutaneous Leishmaniasis</t>
  </si>
  <si>
    <t>Homoduplex and heteroduplex polymorphisms of the amplified ribosomal 16S-23S internal transcribed spacers describe genetic relationships in the “Bacillus cereus group”</t>
  </si>
  <si>
    <t>Appl. Environ. Microbiol. 66 (12), 5460-5468, 2000</t>
  </si>
  <si>
    <t>Appl. Environ. Microbiol. 76 (21), 6963-6970, 2010</t>
  </si>
  <si>
    <t>Genetic relationship in the ‘Bacillus cereus group’ by rep‐PCR fingerprinting and sequencing of a Bacillus anthracis‐specific rep‐PCR fragment</t>
  </si>
  <si>
    <t>Appl. Environ. Microbiol. 69 (9), 5128-5137, 2003</t>
  </si>
  <si>
    <t>Appl. Environ. Microbiol. 69 (1), 33-40, 2003</t>
  </si>
  <si>
    <t>Appl. Environ. Microbiol. 72 (2), 1295-1301, 2006</t>
  </si>
  <si>
    <t>Biotechnological applications of extremophiles, extremozymes and extremolytes</t>
  </si>
  <si>
    <t>N Raddadi, A Cherif, D Daffonchio, M Neifar, F Fava</t>
  </si>
  <si>
    <t>Applied microbiology and biotechnology 99 (19), 7907-7913, 2015</t>
  </si>
  <si>
    <t>Halo-alkalitolerant and thermostable cellulases with improved tolerance to ionic liquids and organic solvents from Paenibacillus tarimensis isolated from the Chott El Fejej …</t>
  </si>
  <si>
    <t>Pyramidal hybrid approach: Wavelet network with OLS algorithm-based image classification</t>
  </si>
  <si>
    <t>2008 First Workshops on Image Processing Theory, Tools and Applications, 1-6, 2008</t>
  </si>
  <si>
    <t>M El'Arbi, CB Amar, H Nicolas</t>
  </si>
  <si>
    <t>The 2010 International Joint Conference on Neural Networks (IJCNN), 1-8, 2010</t>
  </si>
  <si>
    <t>2009 16th IEEE International Conference on Image Processing (ICIP), 4153-4156, 2009</t>
  </si>
  <si>
    <t>Performances of effective medium model in interpreting optical properties of polyvinylcarbazole: ZnSe nanocomposites</t>
  </si>
  <si>
    <t>A Benchaabane, Z Ben Hamed, F Kouki, M Abderrahmane Sanhoury, ...</t>
  </si>
  <si>
    <t>Journal of Applied Physics 115 (13), 134313, 2014</t>
  </si>
  <si>
    <t>Design of a large effective mode area photonic crystal fiber with modified rings</t>
  </si>
  <si>
    <t>I Abdelaziz, H Ademgil, F AbdelMalek, S Haxha, T Gorman, H Bouchriha</t>
  </si>
  <si>
    <t>Optics Communications 283 (24), 5218-5223, 2010</t>
  </si>
  <si>
    <t>Applied Geochemistry 18 (6), 805-822, 2003</t>
  </si>
  <si>
    <t>Timing and dynamics of the last deglaciation from European and North African δ13C stalagmite profiles—comparison with Chinese and South Hemisphere stalagmites</t>
  </si>
  <si>
    <t>Origine de la minéralisation et comportement hydrogéochimique d'une nappe phréatique soumise à des contraintes naturelles et anthropiques sévères: exemple de la nappe de …</t>
  </si>
  <si>
    <t>Impacts of hydrological changes in the Mediterranean zone: environmental modifications and rural development in the Merguellil catchment, central Tunisia/Un exemple d'évolution …</t>
  </si>
  <si>
    <t>C Leduc, SB Ammar, G Favreau, R Beji, R Virrion, G Lacombe, J Tarhouni, ...</t>
  </si>
  <si>
    <t>Recharge Characteristics and Groundwater Quality of the Grand Erg Orientale Basin: Final Report: British Geological Survey, Hydrogeology Series, Technical Report WD/97/046</t>
  </si>
  <si>
    <t>WM Edmunds, P Shand, A Guendouz, AS Moulla, A Mamou, K Zouari</t>
  </si>
  <si>
    <t>British Geological Survey, 1997</t>
  </si>
  <si>
    <t>Physics and Chemistry of the Earth, Parts A/b/c 36 (5-6), 167-178, 2011</t>
  </si>
  <si>
    <t>2004 IEEE International Conference on Industrial Technology, 2004. IEEE ICIT …, 2004</t>
  </si>
  <si>
    <t>IECON 2013-39th Annual Conference of the IEEE Industrial Electronics Society …, 2013</t>
  </si>
  <si>
    <t>2014 IEEE 23rd International Symposium on Industrial Electronics (ISIE …, 2014</t>
  </si>
  <si>
    <t>2006 IEEE International Symposium on Industrial Electronics 2, 925-930, 2006</t>
  </si>
  <si>
    <t>IEEE 34th Annual Conference on Power Electronics Specialist, 2003. PESC'03 …, 2003</t>
  </si>
  <si>
    <t>2007 IEEE Power Electronics Specialists Conference, 1099-1104, 2007</t>
  </si>
  <si>
    <t>2003 IEEE International Symposium on Industrial Electronics (Cat. No …, 2003</t>
  </si>
  <si>
    <t>IEEE 2002 28th Annual Conference of the Industrial Electronics Society …, 2002</t>
  </si>
  <si>
    <t>2006 IEEE International Symposium on Industrial Electronics 3, 1760-1764, 2006</t>
  </si>
  <si>
    <t>A new hybrid series active filter configuration to compensate voltage sag, swell, voltage and current harmonics and reactive power</t>
  </si>
  <si>
    <t>2009 IEEE International Symposium on Industrial Electronics, 286-291, 2009</t>
  </si>
  <si>
    <t>Applied Surface Science 210 (3-4), 240-248, 2003</t>
  </si>
  <si>
    <t>Structural, optical and electrical properties of SnO2: F and CdS airless sprayed layers</t>
  </si>
  <si>
    <t>M Amlouk, M Dachraoui, S Belgacem, R Bennaceur</t>
  </si>
  <si>
    <t>Solar Energy Materials 15 (6), 453-461, 1987</t>
  </si>
  <si>
    <t>Association of a Functional Deficit of the BK Ca Channel, a Synaptic Regulator of Neuronal Excitability, With Autism and Mental Retardation</t>
  </si>
  <si>
    <t>Journal of medical genetics 49 (8), 502-512, 2012</t>
  </si>
  <si>
    <t>Molecular Genetic Analysis of Tunisian Patients with a Classic Form of 21-Hydroxylase Deficiency: Identification of Four Novel Mutations and High Prevalence of Q318X Mutation</t>
  </si>
  <si>
    <t>Mutation spectrum and prevalence of BRCA1 and BRCA2 genes in patients with familial and early‐onset breast/ovarian cancer from Tunisia</t>
  </si>
  <si>
    <t>A Riahi, M Kharrat, ME Ghourabi, F Khomsi, A Gamoudi, I Lariani, AE May, ...</t>
  </si>
  <si>
    <t>Clinical genetics 87 (2), 155-160, 2015</t>
  </si>
  <si>
    <t>On the essential spectrum of transport operators on L1‐spaces</t>
  </si>
  <si>
    <t>New fixed point theorems in Banach algebras under weak topology features and applications to nonlinear integral equations</t>
  </si>
  <si>
    <t>AB Amar, S Chouayekh, A Jeribi</t>
  </si>
  <si>
    <t>Journal of Functional Analysis 259 (9), 2215-2237, 2010</t>
  </si>
  <si>
    <t>Some fixed point theorems and application to biological model</t>
  </si>
  <si>
    <t>AB Amar, A Jeribi, M Mnif</t>
  </si>
  <si>
    <t>Numerical Functional Analysis and Optimization 29 (1-2), 1-23, 2008</t>
  </si>
  <si>
    <t>Structure du disulfate acide de triammonium. Une redétermination. Relations des chaînes de liaisons hydrogéne avec la morphologie et la conductivité electrique</t>
  </si>
  <si>
    <t>Acta Crystallographica Section B: Structural Science 41 (4), 209-213, 1985</t>
  </si>
  <si>
    <t>Structure and characterization of a mixed crystal Rb2SO4. Te (OH) 6</t>
  </si>
  <si>
    <t>Bis (n-propylammonium) tetrachloroplumbate</t>
  </si>
  <si>
    <t>Acta Crystallographica Section C: Crystal Structure Communications 45 (2 …, 1989</t>
  </si>
  <si>
    <t>Phase transitions and electrical properties of Cs1−x M x HSO4 “glassy crystals” and solid solutions</t>
  </si>
  <si>
    <t>Phase Transitions 14 (1-4), 233-242, 1989</t>
  </si>
  <si>
    <t>Etude par spectroscopie (IR et Raman) de l'éthylène diammonium bis dihydrogénomonophosphate NH3 (CH2) 2NH3 (H2PO4) 2</t>
  </si>
  <si>
    <t>S Kamoun, M Kamoun, A Daoud, F Romain</t>
  </si>
  <si>
    <t>Spectrochimica Acta Part A: Molecular Spectroscopy 47 (8), 1051-1059, 1991</t>
  </si>
  <si>
    <t>Magnetic properties of the nearly two‐dimensional ferromagnets [C6H5(CH2)nNH3]2CuCl4 with n=1,2,3</t>
  </si>
  <si>
    <t>Effect of DC and AC bias fields on the dielectric and ferroelectric properties of a KTN ceramic</t>
  </si>
  <si>
    <t>physica status solidi (a) 161 (2), 557-564, 1997</t>
  </si>
  <si>
    <t>Enzymatic hydrolysis of cuttlefish (Sepia officinalis) and sardine (Sardina pilchardus) viscera using commercial proteases: Effects on lipid distribution and amino acid composition</t>
  </si>
  <si>
    <t>Experimental study of domestic sewage treatment with a metal membrane bioreactor</t>
  </si>
  <si>
    <t>S Zhang, Y Qu, Y Liu, F Yang, X Zhang, K Furukawa, Y Yamada</t>
  </si>
  <si>
    <t>Desalination 177 (1-3), 83-93, 2005</t>
  </si>
  <si>
    <t>Scientia pharmaceutica 81 (1), 233-246, 2012</t>
  </si>
  <si>
    <t>Potential protective effect on key steroidogenesis and metabolic enzymes and sperm abnormalities by fenugreek steroids in testis and epididymis of surviving diabetic rats</t>
  </si>
  <si>
    <t>MP Members, C Waelbroeck, A Paul, M Kucera, A Rosell-Melé, M Weinelt, ...</t>
  </si>
  <si>
    <t>N Kallel, M Paterne, JC Duplessy, C Vergnaud-Grazzini, C Pujol, ...</t>
  </si>
  <si>
    <t>Oceanologica Acta 20 (5), 697-712, 1997</t>
  </si>
  <si>
    <t>Quaternary Science Reviews 24 (7-9), 999-1016, 2005</t>
  </si>
  <si>
    <t>N Kallel</t>
  </si>
  <si>
    <t>AMS 14C Study of Transient Events and of the Ventilation Rate of the Pacific Intermediate Water During the Last Deglaciation</t>
  </si>
  <si>
    <t>Modeling and numerical treatment of elastic rods with frictionless self-contact</t>
  </si>
  <si>
    <t>M Chamekh, S Mani-Aouadi, M Moakher</t>
  </si>
  <si>
    <t>Computer Methods in Applied Mechanics and Engineering 198 (47-48), 3751-3764, 2009</t>
  </si>
  <si>
    <t>Synthesis of primary allylic amines</t>
  </si>
  <si>
    <t>Implementation of IWA anaerobic digestion model No. 1 (ADM1) for simulating the thermophilic anaerobic co-digestion of olive mill wastewater with olive mill solid waste in a …</t>
  </si>
  <si>
    <t>Extension of the anaerobic digestion model No. 1 (ADM1) to include phenolic compounds biodegradation processes for the simulation of anaerobic co-digestion of olive mill wastes …</t>
  </si>
  <si>
    <t>Extension of the anaerobic digestion model No 1 (ADM1) to include phenolic compounds biodegradation processes for the simulation anaerobic co-digestion of olive mill wastes at …</t>
  </si>
  <si>
    <t>M Benrejeb, PE Borne, F Laurent</t>
  </si>
  <si>
    <t>Les réseaux de neurones: présentation et applications</t>
  </si>
  <si>
    <t>P Borne, M Benrejeb, J Haggège</t>
  </si>
  <si>
    <t>Editions OPHRYS, 2007</t>
  </si>
  <si>
    <t>Time disturbances and filtering of sensors signals in tolerant multi-product job-shops with time constraints</t>
  </si>
  <si>
    <t>International Journal of Computers, Communications &amp; Control 1 (4), 61-72, 2006</t>
  </si>
  <si>
    <t>Antioxidant Capacities of Phenolic Compounds and Tocopherols from Tunisian Pomegranate (Punica granatum) Fruits</t>
  </si>
  <si>
    <t>Simple phenolic composition, flavonoid contents and antioxidant capacities in water-methanol extracts of Tunisian common date cultivars (Phoenixdactylifera L.)</t>
  </si>
  <si>
    <t>International Conference on Information Technology: Coding and Computing …, 2004</t>
  </si>
  <si>
    <t>2009 IEEE Symposium on Computers and Communications, 526-531, 2009</t>
  </si>
  <si>
    <t>Proceedings of Twelfth Annual IEEE Symposium on Logic in Computer Science, 14-25, 1997</t>
  </si>
  <si>
    <t>2009 International Conference on Computational Science and Engineering 2 …, 2009</t>
  </si>
  <si>
    <t>2007 12th IEEE Symposium on Computers and Communications, 63-70, 2007</t>
  </si>
  <si>
    <t>Université Henri Poincaré-Nancy 1, 1994</t>
  </si>
  <si>
    <t>Efficient decision tree for protocol analysis in intrusion detection</t>
  </si>
  <si>
    <t>International Journal of Security and Networks 5 (4), 220-235, 2010</t>
  </si>
  <si>
    <t>Integrity-OrBAC: a new model to preserve Critical Infrastructures integrity</t>
  </si>
  <si>
    <t>AA El Hassani, AA El Kalam, A Bouhoula, R Abassi, AA Ouahman</t>
  </si>
  <si>
    <t>International Journal of Information Security 14 (4), 367-385, 2015</t>
  </si>
  <si>
    <t>Microbiological research 163 (1), 87-95, 2008</t>
  </si>
  <si>
    <t>Antioxidant Phenolic Glycosides from Moricandia arvensis</t>
  </si>
  <si>
    <t>S Hammami, H Jannet, A Bergaoui, L Ciavatta, G Cimino, Z Mighri</t>
  </si>
  <si>
    <t>Phytochemical Constituents from Salsola tetrandra</t>
  </si>
  <si>
    <t>D Saïdana, S Mahjoub, O Boussaada, J Chriaa, MA Mahjoub, I Chéraif, ...</t>
  </si>
  <si>
    <t>Natural Product Research 20 (12), 1089-1097, 2006</t>
  </si>
  <si>
    <t>Physico-chemical forms of storage of metals (Cd, Cu and Zn) and metallothionein-like proteins in gills and liver of marine fish from the Tunisian coast: ecotoxicological …</t>
  </si>
  <si>
    <t>Relationship between metallothioneins and metals in a natural population of the clam Ruditapes decussatus from Sfax coast: a non-linear model using Box-Cox transformation</t>
  </si>
  <si>
    <t>Effect of Copper and Lindane on Some Biomarkers Measured in the Clam Ruditapes decussatus</t>
  </si>
  <si>
    <t>Preliminary Study of the Clam Ruditapes decussatus Exposed In Situ to Metal Contamination and Originating from the Gulf of Gabès, Tunisia</t>
  </si>
  <si>
    <t>Does cadmium pollution affect reproduction in the clam[italic] Ruditapes decussatus [/italic]? A one-year case study</t>
  </si>
  <si>
    <t>Comp Biochem Physiol C 143, 252-261, 2008</t>
  </si>
  <si>
    <t>MS Azaza, MN Dhraïef, MM Kraïem</t>
  </si>
  <si>
    <t>Growth of Nile tilapia (Oreochromis niloticus L.) fed with diets containing graded levels of green algae ulva meal (Ulva rigida) reared in geothermal waters of …</t>
  </si>
  <si>
    <t>Palaeolimnological responses of nine North African lakes in the CASSARINA Project to recent environmental changes and human impact detected by plant macrofossil, pollen, and …</t>
  </si>
  <si>
    <t>Zooplankton (Cladocera, Ostracoda), Chironomidae and other benthic faunal remains in sediment cores from nine North African wetland lakes: the CASSARINA Project</t>
  </si>
  <si>
    <t>Nutritional evaluation of waste date fruit as partial substitute for soybean meal in practical diets of juvenile Nile tilapia, Oreochromis niloticus L.</t>
  </si>
  <si>
    <t>MS Azaza, F Mensi, W Kammoun, A Abdelouaheb, B Brini, M Kraiem</t>
  </si>
  <si>
    <t>Aquaculture Nutrition 15 (3), 262-272, 2009</t>
  </si>
  <si>
    <t>Growth performance, oxidative stress indices and hepatic carbohydrate metabolic enzymes activities of juvenile Nile tilapia, Oreochromis niloticus L., in response to …</t>
  </si>
  <si>
    <t>The fish fauna of three North African lagoons: specific inventories, ecological status and production</t>
  </si>
  <si>
    <t>MM Kraïem, L Chouba, M Ramdani, MH Ahmed, JR Thompson, ...</t>
  </si>
  <si>
    <t>Hydrobiologia 622 (1), 133-146, 2009</t>
  </si>
  <si>
    <t>Influences of food particle size on growth, size heterogeneity, food intake and gastric evacuation in juvenile Nile tilapia, Oreochromis niloticus, L., 1758</t>
  </si>
  <si>
    <t>MS Azaza, MN Dhraief, MM Kraiem, E Baras</t>
  </si>
  <si>
    <t>Aquaculture 309 (1-4), 193-202, 2010</t>
  </si>
  <si>
    <t>Substitution nucleophile d'acetates de cyclenols allyliques fonctionnels par des organometalliques en presence de sels cuivreux. Application a une synthese rapide de la …</t>
  </si>
  <si>
    <t>Alkylation d'acetates de cyclenols fonctionnels (5 et 6 chainons) par les reactifs de grignard et les enolates lithiens catalysee (ou non) par les sels de cuivre (I). Synthese …</t>
  </si>
  <si>
    <t>Esters α-méthyléniques et α-hydroxyméthylés par addition d'organolithiens ou magnésiens sur l'α-(hydroxymethyl) acrylate d'éthyle et ses dérivés en présence de cuivre (I)</t>
  </si>
  <si>
    <t>Copper (I) mediated highly diastereoselective conjugate addition of Grignard reagents to functionalised cycloalkenols: A general and efficient route for the stereoselective …</t>
  </si>
  <si>
    <t>V Dambrin, M Villiéras, P Janvier, L Toupet, H Amri, J Lebreton, J Villiéras</t>
  </si>
  <si>
    <t>Tetrahedron 57 (11), 2155-2170, 2001</t>
  </si>
  <si>
    <t>Comptes rendus biologies 332 (8), 704-710, 2009</t>
  </si>
  <si>
    <t>Acta Physiologiae Plantarum 36 (5), 1055-1070, 2014</t>
  </si>
  <si>
    <t>Comparative Ni tolerance and accumulation potentials between Mesembryanthemum crystallinum (halophyte) and Brassica juncea: Metal accumulation, nutrient …</t>
  </si>
  <si>
    <t>Genetic study of Tunisian Berbers. I. Gm, Am and Km immunoglobulin allotypes and ABO blood groups.</t>
  </si>
  <si>
    <t>H Chaabani, AN Helal, A Langaney, AE Benammar, LP Rivat, G Lefranc</t>
  </si>
  <si>
    <t>Journal of immunogenetics 11 (2), 107-113, 1984</t>
  </si>
  <si>
    <t>Insecticidal activity of some Asteraceae plant extracts against Tribolium confusum</t>
  </si>
  <si>
    <t>O Boussaada, MBH Kamel, S Ammar, D Haouas, Z Mighri, AN Helal</t>
  </si>
  <si>
    <t>Bulletin of Insectology 61 (2), 283-289, 2008</t>
  </si>
  <si>
    <t>A tumor DNA complex aberration index is an independent predictor of survival in breast and ovarian cancer</t>
  </si>
  <si>
    <t>HKM Vollan, OM Rueda, SF Chin, C Curtis, G Turashvili, S Shah, ...</t>
  </si>
  <si>
    <t>Molecular oncology 9 (1), 115-127, 2015</t>
  </si>
  <si>
    <t>Dielectric relaxation in perovskite ceramic</t>
  </si>
  <si>
    <t>Synthesis, characterization and non-linear optical properties of Tetrakis (dimethylammonium) Bromide Hexabromobismuthate:{[(CH3) 2NH2]+} 4· Br−·[BiBr6] 3−</t>
  </si>
  <si>
    <t>A Samet, H Boughzala, H Khemakhem, Y Abid</t>
  </si>
  <si>
    <t>Journal of Molecular Structure 984 (1-3), 23-29, 2010</t>
  </si>
  <si>
    <t>Subacute toxicity of titanium dioxide (TiO2) nanoparticles in male rats: emotional behavior and pathophysiological examination</t>
  </si>
  <si>
    <t>Whole body exposure to 2.4 GHz WIFI signals: effects on cognitive impairment in adult triple transgenic mouse models of Alzheimer's disease (3xTg-AD)</t>
  </si>
  <si>
    <t>S Banaceur, S Banasr, M Sakly, H Abdelmelek</t>
  </si>
  <si>
    <t>Behavioural brain research 240, 197-201, 2013</t>
  </si>
  <si>
    <t>Effects of ageing conditions on the precipitates evolution, chromium depletion and intergranular corrosion susceptibility of AISI 316L: experimental and modeling results</t>
  </si>
  <si>
    <t>Journal of materials engineering and performance 11 (6), 631-639, 2002</t>
  </si>
  <si>
    <t>Quantitative evaluation of aged AISI 316L stainless steel sensitization to intergranular corrosion: comparison between microstructural electrochemical and analytical methods</t>
  </si>
  <si>
    <t>Salt-tolerant rhizobia isolated from a Tunisian oasis that are highly effective for symbiotic N 2-fixation with Phaseolus vulgaris constitute a novel biovar (bv. mediterranense …</t>
  </si>
  <si>
    <t>Canadian Journal of Microbiology 47 (2), 139-147, 2001</t>
  </si>
  <si>
    <t>Competition for nodule formation between introduced strains of Mesorhizobium ciceri and the native populations of rhizobia nodulating chickpea (Cicer arietinum) in Tunisia</t>
  </si>
  <si>
    <t>Selection of High Nitrogen‐Fixing Rhizobia Nodulating Chickpea (Cicer arietinum) for Semi‐Arid Tunisia</t>
  </si>
  <si>
    <t>Antioxidant and antimicrobial activities of various solvent extracts, piperine and piperic acid from Piper nigrum</t>
  </si>
  <si>
    <t>Z Zarai, E Boujelbene, NB Salem, Y Gargouri, A Sayari</t>
  </si>
  <si>
    <t>A comparative simulation study of link quality estimators in wireless sensor networks</t>
  </si>
  <si>
    <t>N Baccour, A Koubâa, MB Jamâa, H Youssef, M Zuniga, M Alves</t>
  </si>
  <si>
    <t>2009 IEEE International Symposium on Modeling, Analysis &amp; Simulation of …, 2009</t>
  </si>
  <si>
    <t>Proceedings 23rd Annual Conference on Local Computer Networks. LCN'98 (Cat …, 1998</t>
  </si>
  <si>
    <t>Fuzzy simulated evolution algorithm for multi-objective optimization of VLSI placement</t>
  </si>
  <si>
    <t>SM Sait, H Youssef, H Ali</t>
  </si>
  <si>
    <t>Proceedings of the 1999 Congress on Evolutionary Computation-CEC99 (Cat. No …, 1999</t>
  </si>
  <si>
    <t>Cyber-physical systems clouds: A survey</t>
  </si>
  <si>
    <t>R Chaâri, F Ellouze, A Koubâa, B Qureshi, N Pereira, H Youssef, E Tovar</t>
  </si>
  <si>
    <t>Computer Networks 108, 260-278, 2016</t>
  </si>
  <si>
    <t>Proceedings of EURO-DAC. European Design Automation Conference, 156-161, 1995</t>
  </si>
  <si>
    <t>Timing-influenced general-cell genetic floorplanner</t>
  </si>
  <si>
    <t>Microelectronics journal 28 (2), 151-166, 1997</t>
  </si>
  <si>
    <t>2009 IEEE International Symposium on Parallel &amp; Distributed Processing, 1-8, 2009</t>
  </si>
  <si>
    <t>Role of personality in computer based learning</t>
  </si>
  <si>
    <t>A Tlili, F Essalmi, M Jemni, NS Chen</t>
  </si>
  <si>
    <t>Computers in Human Behavior 64, 805-813, 2016</t>
  </si>
  <si>
    <t>Industrial Crops and Products 87, 287-296, 2016</t>
  </si>
  <si>
    <t>SE Chaabouni, H Belguith, I Hassairi, K M'rad, R Ellouz</t>
  </si>
  <si>
    <t>Purification and Biochemical Characterization of Extracellular β-Glucosidases from the Hypercellulolytic Pol6 Mutant of Penicillium occitanis</t>
  </si>
  <si>
    <t>Applied biochemistry and biotechnology 149 (2), 169-182, 2008</t>
  </si>
  <si>
    <t>Stabilization of Penicillium occitanis cellulases by spray drying in presence of maltodextrin</t>
  </si>
  <si>
    <t>Production of xylooligosaccharides from garlic straw xylan by purified xylanase from Bacillus mojavensis UEB-FK and their in vitro evaluation as prebiotics</t>
  </si>
  <si>
    <t>F Kallel, D Driss, F Bouaziz, M Neifer, R Ghorbel, SE Chaabouni</t>
  </si>
  <si>
    <t>Food and Bioproducts Processing 94, 536-546, 2015</t>
  </si>
  <si>
    <t>Extraction, characterization and antimicrobial activity of sulfated polysaccharides from fish skins</t>
  </si>
  <si>
    <t>F Krichen, W Karoud, A Sila, BE Abdelmalek, R Ghorbel, ...</t>
  </si>
  <si>
    <t>International journal of biological macromolecules 75, 283-289, 2015</t>
  </si>
  <si>
    <t>Feasibility of using almond gum as coating agent to improve the quality of fried potato chips: Evaluation of sensorial properties</t>
  </si>
  <si>
    <t>F Bouaziz, M Koubaa, M Neifar, S Zouari-Ellouzi, S Besbes, F Chaari, ...</t>
  </si>
  <si>
    <t>LWT-Food Science and Technology 65, 800-807, 2016</t>
  </si>
  <si>
    <t>Angiotensin I-converting enzyme (ACE) inhibitory activities of sardinelle (Sardinella aurita) by-products protein hydrolysates obtained by treatment with microbial …</t>
  </si>
  <si>
    <t>Purification and biochemical characterization of a novel α-amylase from Bacillus licheniformis NH1: cloning, nucleotide sequence and expression of amyN gene in Escherichia coli</t>
  </si>
  <si>
    <t>Influence of chemical structure of dyes, of pH and of inorganic salts on their photocatalytic degradation by TiO2 comparison of the efficiency of powder and supported TiO2</t>
  </si>
  <si>
    <t>Nitrogen-doped and nitrogen–fluorine-codoped titanium dioxide. Nature and concentration of the photoactive species and their role in determining the photocatalytic activity …</t>
  </si>
  <si>
    <t>Photocatalytic degradation of paracetamol on TiO2 nanoparticles and TiO2/cellulosic fiber under UV and sunlight irradiation</t>
  </si>
  <si>
    <t>N Jallouli, K Elghniji, H Trabelsi, M Ksibi</t>
  </si>
  <si>
    <t>Speciation of heavy metals by modified BCR sequential extraction in soils contaminated by phosphogypsum in Sfax, Tunisia</t>
  </si>
  <si>
    <t>A Wali, G Colinet, M Ksibi</t>
  </si>
  <si>
    <t>Effect of barium-deficiency on the structural, magnetic, and magnetocaloric properties of La0.6Sr0.2Ba0.2−x◻xMnO3 (0 ≤ x ≤ 0.15)</t>
  </si>
  <si>
    <t>Magnetocaloric effect near room temperature in (1 − y)La0.8Ca0.05K0.15MnO3/yLa0.8K0.2MnO3 composites</t>
  </si>
  <si>
    <t>Magnetocaloric Effects in Pr0.6−x Er x Sr0.4MnO3 (0.0≤x≤0.2) Manganese Oxides</t>
  </si>
  <si>
    <t>Innovative food science &amp; emerging technologies 37, 336-344, 2016</t>
  </si>
  <si>
    <t>Critical properties in La0. 7Ca0. 2Sr0. 1MnO3 manganite: A comparison between sol-gel and solid state process</t>
  </si>
  <si>
    <t>A Ezaami, I Sfifir, W Cheikhrouhou-Koubaa, M Koubaa, A Cheikhrouhou</t>
  </si>
  <si>
    <t>Journal of Alloys and Compounds 693, 658-666, 2017</t>
  </si>
  <si>
    <t>Magnetocaloric study of monovalent-doped manganites Pr0.6Sr0.4−xNaxMnO3 (x = 0–0.2)</t>
  </si>
  <si>
    <t>Effect of synthesis route on the structural, magnetic and magnetocaloric properties of La0. 78Dy0. 02Ca0. 2MnO3 manganite: A comparison between sol-gel, high-energy ball …</t>
  </si>
  <si>
    <t>K Riahi, I Messaoui, W Cheikhrouhou-Koubaa, S Mercone, B Leridon, ...</t>
  </si>
  <si>
    <t>Journal of Alloys and Compounds 688, 1028-1038, 2016</t>
  </si>
  <si>
    <t>Association of spinal deformities with heavy metal bioaccumulation in natural populations of grass goby, Zosterisessor ophiocephalus Pallas, 1811 from the Gulf of Gabès (Tunisia)</t>
  </si>
  <si>
    <t>Kinetic study of the convective drying of spearmint</t>
  </si>
  <si>
    <t>M Ayadi, SB Mabrouk, I Zouari, A Bellagi</t>
  </si>
  <si>
    <t>Journal of the Saudi Society of Agricultural Sciences 13 (1), 1-7, 2014</t>
  </si>
  <si>
    <t>Ischemia/reperfusion injury and cardioprotective mechanisms: role of mitochondria and reactive oxygen species</t>
  </si>
  <si>
    <t>MG Perrelli, P Pagliaro, C Penna</t>
  </si>
  <si>
    <t>World journal of cardiology 3 (6), 186, 2011</t>
  </si>
  <si>
    <t>Liver Transplantation 12 (8), 1215-1223, 2006</t>
  </si>
  <si>
    <t>High-Na + low-K + UW cold storage solution reduces reperfusion injuries of the rat liver graft</t>
  </si>
  <si>
    <t>World journal of gastroenterology: WJG 16 (2), 176, 2010</t>
  </si>
  <si>
    <t>Analysis of wheat straw lignin by thermogravimetry and pyrolysis–gas chromatography/mass spectrometry</t>
  </si>
  <si>
    <t>S Wu, R Lou, G Lv</t>
  </si>
  <si>
    <t>Journal of Analytical and Applied Pyrolysis 87 (1), 65-69, 2010</t>
  </si>
  <si>
    <t>A Haj Ammar, J Bouajila, A Lebrihi, F Mathieu, M Romdhane, F Zagrouba</t>
  </si>
  <si>
    <t>Pakistan Journal of Biological Sciences 15 (21), 1034-1040, 2012</t>
  </si>
  <si>
    <t>16S–23S rRNA Intergenic Spacer Region Variability in the Genus Frankia</t>
  </si>
  <si>
    <t>Microbial Ecology 60 (3), 487-495, 2010</t>
  </si>
  <si>
    <t>Genome Announc. 1 (2), e00085-13, 2013</t>
  </si>
  <si>
    <t>Genome Announc. 1 (2), e00103-13, 2013</t>
  </si>
  <si>
    <t>Genome Announc. 1 (4), e00503-13, 2013</t>
  </si>
  <si>
    <t>Nutraceutical potential, antioxidant and antibacterial activities of Terfezia boudieri Chatin, a wild edible desert truffle from Tunisia arid zone</t>
  </si>
  <si>
    <t>A Hamza, N Zouari, S Zouari, H Jdir, S Zaidi, M Gtari, M Neffati</t>
  </si>
  <si>
    <t>Arabian Journal of Chemistry 9 (3), 383-389, 2016</t>
  </si>
  <si>
    <t>Genome Announc. 1 (4), e00468-13, 2013</t>
  </si>
  <si>
    <t>H Berrada, I Nouioui, MI Houssaini, N Ghachtouli, M Gtari, K Benbrahim</t>
  </si>
  <si>
    <t>Afr. J. Microbiol. Res 6 (25), 5314-5324, 2012</t>
  </si>
  <si>
    <t>Genome Announc. 2 (3), e00493-14, 2014</t>
  </si>
  <si>
    <t>Genome sequence of radiation-resistant Modestobacter marinus strain BC501, a representative actinobacterium that thrives on calcareous stone surfaces</t>
  </si>
  <si>
    <t>P Normand, J Gury, P Pujic, B Chouaia, E Crotti, L Brusetti, D Daffonchio, ...</t>
  </si>
  <si>
    <t>Journal of bacteriology 194 (17), 4773-4774, 2012</t>
  </si>
  <si>
    <t>Changes in ascorbate peroxidase, catalase, guaiacol peroxidase and superoxide dismutase activities in common bean (&lt; i&gt; Phaseolus vulgaris&lt;/i&gt;) nodules under salt stress</t>
  </si>
  <si>
    <t>Food and Bioproducts Processing 91 (2), 121-128, 2013</t>
  </si>
  <si>
    <t>Effect of microwave treatment on physical and functional properties of orange (Citrus sinensis) peel and leaves</t>
  </si>
  <si>
    <t>A Kammoun Bejar, N Kechaou, N Boudhrioua Mihoubi</t>
  </si>
  <si>
    <t>Journal of Food Processing &amp; Technology 2 (02), 109-116, 2011</t>
  </si>
  <si>
    <t>Procedia Cirp 31, 112-117, 2015</t>
  </si>
  <si>
    <t>Journal of mechanical science and technology 25 (11), 2843-2851, 2011</t>
  </si>
  <si>
    <t>Performance of coated and uncoated mixed ceramic tools in hard turning process</t>
  </si>
  <si>
    <t>H Bensouilah, H Aouici, I Meddour, MA Yallese, T Mabrouki, F Girardin</t>
  </si>
  <si>
    <t>Measurement 82, 1-18, 2016</t>
  </si>
  <si>
    <t>Third International Workshop on Hardware/Software Codesign, 17-24, 1994</t>
  </si>
  <si>
    <t>2009 3rd International Conference on Signals, Circuits and Systems (SCS), 1-6, 2009</t>
  </si>
  <si>
    <t>2006 IEEE International Behavioral Modeling and Simulation Workshop, 1-6, 2006</t>
  </si>
  <si>
    <t>O Gaddour, A Koubäa, R Rangarajan, O Cheikhrouhou, E Tovar, M Abid</t>
  </si>
  <si>
    <t>Proceedings of the 9th IEEE international symposium on industrial embedded …, 2014</t>
  </si>
  <si>
    <t>Third international conference on communications and networking, 1-8, 2012</t>
  </si>
  <si>
    <t>2014 12th International Symposium on Modeling and Optimization in Mobile, Ad …, 2014</t>
  </si>
  <si>
    <t>2012 IEEE Eighth World Congress on Services, 65-72, 2012</t>
  </si>
  <si>
    <t>ACS/IEEE International Conference on Computer Systems and Applications …, 2010</t>
  </si>
  <si>
    <t>A complete invariant description for gray-level images by the harmonic analysis approach</t>
  </si>
  <si>
    <t>Pattern recognition letters 15 (10), 1043-1051, 1994</t>
  </si>
  <si>
    <t>2009 16th IEEE international conference on image processing (ICIP), 3501-3504, 2009</t>
  </si>
  <si>
    <t>Proceedings IEEE International Conference on Multimedia Computing and …, 1999</t>
  </si>
  <si>
    <t>12th International Conference on Image Analysis and Processing, 2003 …, 2003</t>
  </si>
  <si>
    <t>1993 IEEE International Conference on Acoustics, Speech, and Signal …, 1993</t>
  </si>
  <si>
    <t>Proceedings., 11th IAPR International Conference on Pattern Recognition. Vol …, 1992</t>
  </si>
  <si>
    <t>Methylenetetrahydrofolate reductase C677T and A1298C polymorphism and changes in homocysteine concentrations in women with idiopathic recurrent pregnancy losses</t>
  </si>
  <si>
    <t>Risk of venous thromboembolism associated with single and combined effects of Factor V Leiden, Prothrombin 20210A and Methylenetethraydrofolate reductase C677T: a meta-analysis …</t>
  </si>
  <si>
    <t>Outbreak of Burkholderia Cepacia Bacteremia Traced to Contaminated Hospital Water Used for Dilution of an Alcohol Skin Antiseptic</t>
  </si>
  <si>
    <t>Factor V G1691A, prothrombin G20210A, and methylenetetrahydrofolate reductase [MTHFR] C677T gene polymorphism in angiographically documented coronary artery disease</t>
  </si>
  <si>
    <t>The effects of Ramadan intermittent fasting on athletic performance: recommendations for the maintenance of physical fitness</t>
  </si>
  <si>
    <t>International journal of sports medicine 33 (11), 886-891, 2012</t>
  </si>
  <si>
    <t>Search for the standard model Higgs boson at LEP</t>
  </si>
  <si>
    <t>TLEPWG for Higgs, ALEPH Collaboration, DELPHI Collaboration, ...</t>
  </si>
  <si>
    <t>Absolute lower limits on the masses of selectrons and sneutrinos in the MSSM</t>
  </si>
  <si>
    <t>Aleph Collaboration</t>
  </si>
  <si>
    <t>arXiv preprint hep-ex/0207056, 2002</t>
  </si>
  <si>
    <t>Measurement of the tau polarization at LEP</t>
  </si>
  <si>
    <t>MRACI ALEPPO</t>
  </si>
  <si>
    <t>Springer, 2001</t>
  </si>
  <si>
    <t xml:space="preserve">Measurement of the spectral functions of axial-vector hadronic decays and determination of </t>
  </si>
  <si>
    <t>eur. phys. J. C 4 (CERN-EP-98-012), 409-431, 1998</t>
  </si>
  <si>
    <t>Physics Reports 294 (1-3), 1-165, 1998</t>
  </si>
  <si>
    <t>Study of the fragmentation of b quarks into B mesons at the Z peak</t>
  </si>
  <si>
    <t>A Heister, S Schael, R Barate, I De Bonis, D Decamp, C Goy, JP Lees, ...</t>
  </si>
  <si>
    <t>Physics Letters B 512 (1), 30-48, 2001</t>
  </si>
  <si>
    <t>Abdelilah Chaoui</t>
  </si>
  <si>
    <t>Naceur Benhadj Braiek</t>
  </si>
  <si>
    <t>Mohieddine Abdellaoui</t>
  </si>
  <si>
    <t>Radhia Gargouri Bouzid</t>
  </si>
  <si>
    <t>Héla Kallel</t>
  </si>
  <si>
    <t>Mohamed Borjini</t>
  </si>
  <si>
    <t>Mohamed Damak</t>
  </si>
  <si>
    <t>Said Belgacem</t>
  </si>
  <si>
    <t>Souhail Besbes</t>
  </si>
  <si>
    <t>Younes Abid</t>
  </si>
  <si>
    <t>Moncef Mokni</t>
  </si>
  <si>
    <t>Jemai Dhahri</t>
  </si>
  <si>
    <t>Ali Gargouri</t>
  </si>
  <si>
    <t>Nabil Miled</t>
  </si>
  <si>
    <t>Saber Masmoudi</t>
  </si>
  <si>
    <t>Lamia Ouanes</t>
  </si>
  <si>
    <t>Mejdi Snoussi</t>
  </si>
  <si>
    <t>Anwar Mechri</t>
  </si>
  <si>
    <t>Lotfi Achour</t>
  </si>
  <si>
    <t>Birth</t>
  </si>
  <si>
    <t>Sassi Ben Nasrallah (d. 2017)</t>
  </si>
  <si>
    <t>Cadmium and zinc induction of lipid peroxidation and effects on antioxidant enzyme activities in bean (Phaseolus vulgaris L.)</t>
  </si>
  <si>
    <t>A Chaoui, S Mazhoudi, MH Ghorbal, E El Ferjani</t>
  </si>
  <si>
    <t>Plant Science 127 (2), 139-147, 1997</t>
  </si>
  <si>
    <t>Response of antioxidant enzymes to excess copper in tomato (Lycopersicon esculentum, Mill.)</t>
  </si>
  <si>
    <t>S Mazhoudi, A Chaoui, MH Ghorbal, E El Ferjani</t>
  </si>
  <si>
    <t>Plant Science 127 (2), 129-137, 1997</t>
  </si>
  <si>
    <t>Effects of cadmium and copper on antioxidant capacities, lignification and auxin degradation in leaves of pea (Pisum sativum L.) seedlings</t>
  </si>
  <si>
    <t>A Chaoui, E El Ferjani</t>
  </si>
  <si>
    <t>Comptes rendus biologies 328 (1), 23-31, 2005</t>
  </si>
  <si>
    <t>Nickel-induced oxidative damage and antioxidant responses in Zea mays shoots</t>
  </si>
  <si>
    <t>S Baccouch, A Chaoui, E El Ferjani</t>
  </si>
  <si>
    <t>Plant Physiology and Biochemistry 36 (9), 689-694, 1998</t>
  </si>
  <si>
    <t>NICKEL TOXICITY INDUCES OXIDATIVE DAMAGE IN ZEA MAYS ROOTS</t>
  </si>
  <si>
    <t>Journal of Plant Nutrition 24 (7), 1085-1097, 2001</t>
  </si>
  <si>
    <t>Effects of cadmium-zinc interactions on hydroponically grown bean (Phaseolus vulgaris L.)</t>
  </si>
  <si>
    <t>A Chaoui, MH Ghorbal, E El Ferjani</t>
  </si>
  <si>
    <t>Plant Science 126 (1), 21-28, 1997</t>
  </si>
  <si>
    <t>Effects of cadmium and copper on peroxidase, NADH oxidase and IAA oxidase activities in cell wall, soluble and microsomal membrane fractions of pea roots</t>
  </si>
  <si>
    <t>A Chaoui, B Jarrar, EEL Ferjani</t>
  </si>
  <si>
    <t>Journal of plant physiology 161 (11), 1225-1234, 2004</t>
  </si>
  <si>
    <t>Nickel toxicity: effects on growth and metabolism of maize</t>
  </si>
  <si>
    <t>S Baccouch, A Chaoui, EE Ferjani</t>
  </si>
  <si>
    <t>Journal of plant nutrition 21 (3), 577-588, 1998</t>
  </si>
  <si>
    <t>Respiratory metabolism in the embryonic axis of germinating pea seed exposed to cadmium</t>
  </si>
  <si>
    <t>M Smiri, A Chaoui, E El Ferjani</t>
  </si>
  <si>
    <t>Journal of plant physiology 166 (3), 259-269, 2009</t>
  </si>
  <si>
    <t>Differential sensitivity to cadmium in germinating seeds of three cultivars of faba bean (Vicia faba L.)</t>
  </si>
  <si>
    <t>S Rahoui, A Chaoui, E El Ferjani</t>
  </si>
  <si>
    <t>Acta physiologiae plantarum 30 (4), 451-456, 2008</t>
  </si>
  <si>
    <t>Cadmium impairs mineral and carbohydrate mobilization during the germination of bean seeds</t>
  </si>
  <si>
    <t>A Sfaxi-Bousbih, A Chaoui, E El Ferjani</t>
  </si>
  <si>
    <t>Ecotoxicology and Environmental Safety 73 (6), 1123-1129, 2010</t>
  </si>
  <si>
    <t>Biochemical changes associated with cadmium and copper stress in germinating pea seeds (Pisum sativum L.)</t>
  </si>
  <si>
    <t>A Mihoub, A Chaoui, EF El</t>
  </si>
  <si>
    <t>Comptes rendus biologies 328 (1), 33-41, 2005</t>
  </si>
  <si>
    <t>Membrane damage and solute leakage from germinating pea seed under cadmium stress</t>
  </si>
  <si>
    <t>Journal of hazardous materials 178 (1-3), 1128-1131, 2010</t>
  </si>
  <si>
    <t>Role of the ubiquitin-proteasome pathway and some peptidases during seed germination and copper stress in bean cotyledons</t>
  </si>
  <si>
    <t>I Karmous, A Chaoui, K Jaouani, D Sheehan, E El Ferjani, V Scoccianti, ...</t>
  </si>
  <si>
    <t>Proteolytic activities in Phaseolus vulgaris cotyledons under copper stress</t>
  </si>
  <si>
    <t>I Karmous, J Khadija, A Chaoui, E El Ferjani</t>
  </si>
  <si>
    <t>Copper affects the cotyledonary carbohydrate status during the germination of bean seed</t>
  </si>
  <si>
    <t>Biological trace element research 137 (1), 110-116, 2010</t>
  </si>
  <si>
    <t>RESERVE MOBILIZATION DISORDER IN GERMINATING SEEDS OF VICIA FABA L. EXPOSED TO CADMIUM</t>
  </si>
  <si>
    <t>Journal of plant nutrition 33 (6), 809-817, 2010</t>
  </si>
  <si>
    <t>Changements biochimiques induits par le cadmium et le cuivre au cours de la germination des graines de petit pois (Pisum sativum L.)</t>
  </si>
  <si>
    <t>A Mihoub, A Chaoui, E El Ferjani</t>
  </si>
  <si>
    <t>Comptes Rendus Biologies 328 (1), 33-41, 2005</t>
  </si>
  <si>
    <t>Cadmium affects the glutathione/glutaredoxin system in germinating pea seeds</t>
  </si>
  <si>
    <t>M Smiri, A Chaoui, N Rouhier, E Gelhaye, JP Jacquot, E El Ferjani</t>
  </si>
  <si>
    <t>Biological trace element research 142 (1), 93-105, 2011</t>
  </si>
  <si>
    <t>Unsuitable availability of nutrients in germinating bean embryos exposed to copper excess</t>
  </si>
  <si>
    <t>Biological trace element research 135 (1-3), 295-303, 2010</t>
  </si>
  <si>
    <t>Fault detection and isolation in linear parameter‐varying descriptor systems via proportional integral observer</t>
  </si>
  <si>
    <t>H Hamdi, M Rodrigues, C Mechmeche, D Theilliol, NBH Braiek</t>
  </si>
  <si>
    <t>International journal of adaptive control and signal processing 26 (3), 224-240, 2012</t>
  </si>
  <si>
    <t>PIλDμ controller design for integer and fractional plants using piecewise orthogonal functions</t>
  </si>
  <si>
    <t>MK Bouafoura, NB Braiek</t>
  </si>
  <si>
    <t>Communications in Nonlinear Science and Numerical Simulation 15 (5), 1267-1278, 2010</t>
  </si>
  <si>
    <t>Actuator fault estimation based adaptive polytopic observer for a class of LPV descriptor systems</t>
  </si>
  <si>
    <t>M Rodrigues, H Hamdi, D Theilliol, C Mechmeche, N BenHadj Braiek</t>
  </si>
  <si>
    <t>International Journal of Robust and Nonlinear Control 25 (5), 673-688, 2015</t>
  </si>
  <si>
    <t>Adaptive control of a nonlinear dc motor drive using recurrent neural networks</t>
  </si>
  <si>
    <t>K Nouri, R Dhaouadi, NB Braiek</t>
  </si>
  <si>
    <t>Applied Soft Computing 8 (1), 371-382, 2008</t>
  </si>
  <si>
    <t>A Chibani, M Chadli, P Shi, NB Braiek</t>
  </si>
  <si>
    <t>Observer-based fault tolerant control design for a class of LPV descriptor systems</t>
  </si>
  <si>
    <t>M Rodrigues, H Hamdi, NB Braiek, D Theilliol</t>
  </si>
  <si>
    <t>Journal of the Franklin Institute 351 (6), 3104-3125, 2014</t>
  </si>
  <si>
    <t>Decentralized observer based guaranteed cost control for nonlinear interconnected systems</t>
  </si>
  <si>
    <t>AS Tlili, NB Braiek</t>
  </si>
  <si>
    <t>International journal of Control and Automation 2 (2), 29-45, 2009</t>
  </si>
  <si>
    <t>Robust fault detection and estimation for descriptor systems based on multi-models concept</t>
  </si>
  <si>
    <t>H Hamdi, M Rodrigues, C Mechmeche, NB Braiek</t>
  </si>
  <si>
    <t>International Journal of Control, Automation and Systems 10 (6), 1260-1266, 2012</t>
  </si>
  <si>
    <t>Wind turbine power tracking using an improved multimodel quadratic approach</t>
  </si>
  <si>
    <t>N Khezami, NB Braiek, X Guillaud</t>
  </si>
  <si>
    <t>ISA transactions 49 (3), 326-334, 2010</t>
  </si>
  <si>
    <t>State estimation for polytopic LPV descriptor systems: application to fault diagnosis</t>
  </si>
  <si>
    <t>H Hamdi, M Rodrigues, C Mechmeche, D Theilliol, NB Braiek</t>
  </si>
  <si>
    <t>IFAC Proceedings Volumes 42 (8), 438-443, 2009</t>
  </si>
  <si>
    <t>H∞ decentralized observation and control of nonlinear interconnected systems</t>
  </si>
  <si>
    <t>S Dhbaibi, AS Tlili, S Elloumi, NB Braiek</t>
  </si>
  <si>
    <t>ISA transactions 48 (4), 458-467, 2009</t>
  </si>
  <si>
    <t>Ennaceur Benhadj Braiek, Frédéric Rotella, Mohamed Benrejeb</t>
  </si>
  <si>
    <t>A new efficient hybrid intelligent method for nonlinear dynamical systems identification: The Wavelet Kernel Fuzzy Neural Network</t>
  </si>
  <si>
    <t>H Loussifi, K Nouri, NB Braiek</t>
  </si>
  <si>
    <t>Communications in Nonlinear Science and Numerical Simulation 32, 10-30, 2016</t>
  </si>
  <si>
    <t>On the stability analysis of nonlinear systems using polynomial Lyapunov functions</t>
  </si>
  <si>
    <t>H Bouzaouache, NB Braiek</t>
  </si>
  <si>
    <t>Mathematics and Computers in Simulation 76 (5-6), 316-329, 2008</t>
  </si>
  <si>
    <t>An advanced fuzzy logic gain scheduling trajectory control for nonlinear systems</t>
  </si>
  <si>
    <t>K Jouili, H Jerbi, NB Braiek</t>
  </si>
  <si>
    <t>Journal of process control 20 (4), 426-440, 2010</t>
  </si>
  <si>
    <t>Neural network observer for nonlinear systems application to induction motors</t>
  </si>
  <si>
    <t>AN Lakhal, AS Tlili, NB Braiek</t>
  </si>
  <si>
    <t>International Journal of Control and Automation 3 (1), 1-16, 2010</t>
  </si>
  <si>
    <t>State observer design for a class of non-linear systems</t>
  </si>
  <si>
    <t>Ennaceur Benhadj Braiek, Frédéric Rotella</t>
  </si>
  <si>
    <t>Systems Analysis Modelling Simulation 17 (4), 265 - 277, 1995</t>
  </si>
  <si>
    <t>Robust decentralized control for multimachine power systems-the LMI approach</t>
  </si>
  <si>
    <t>S Elloumi, EB Braiek</t>
  </si>
  <si>
    <t>IEEE international conference on systems, man and cybernetics 6, 5 pp. vol. 6, 2002</t>
  </si>
  <si>
    <t>A sum of squares approach for polynomial fuzzy observer design for polynomial fuzzy systems with unknown inputs</t>
  </si>
  <si>
    <t>A Chibani, M Chadli, NB Braiek</t>
  </si>
  <si>
    <t>International Journal of Control, Automation and Systems 14 (1), 323-330, 2016</t>
  </si>
  <si>
    <t>H∞ optimization-based decentralized control of linear interconnected systems with nonlinear interconnections</t>
  </si>
  <si>
    <t>Journal of the Franklin Institute 351 (6), 3286-3304, 2014</t>
  </si>
  <si>
    <t>The physics of mechanical alloying in a planetary ball mill: mathematical treatment</t>
  </si>
  <si>
    <t>M Abdellaoui, E Gaffet</t>
  </si>
  <si>
    <t>Acta metallurgica et materialia 43 (3), 1087-1098, 1995</t>
  </si>
  <si>
    <t>Structural characterization of the aged Inconel 718</t>
  </si>
  <si>
    <t>C Slama, M Abdellaoui</t>
  </si>
  <si>
    <t>Journal of alloys and compounds 306 (1-2), 277-284, 2000</t>
  </si>
  <si>
    <t>Formation of nanostructural materials induced by mechanical processings (overview)</t>
  </si>
  <si>
    <t>E Gaffet, M Abdellaoui, N Malhouroux-Gaffet</t>
  </si>
  <si>
    <t>Materials Transactions, JIM 36 (2), 198-209, 1995</t>
  </si>
  <si>
    <t>Far from equilibrium phase transition induced by solid-state reaction in the Fe Si system</t>
  </si>
  <si>
    <t>E Gaffet, N Malhouroux, M Abdellaoui</t>
  </si>
  <si>
    <t>Journal of alloys and compounds 194 (2), 339-360, 1993</t>
  </si>
  <si>
    <t>A mathematical and experimental dynamical phase diagram for ball-milled Ni10Zr7</t>
  </si>
  <si>
    <t>Journal of Alloys and Compounds 209 (1-2), 351-361, 1994</t>
  </si>
  <si>
    <t>The physics of mechanical alloying in a modified horizontal rod mill: mathematical treatment</t>
  </si>
  <si>
    <t>Acta materialia 44 (2), 725-734, 1996</t>
  </si>
  <si>
    <t>Structural characterization and reversible hydrogen absorption properties of Mg2Ni rich nanocomposite materials synthesized by mechanical alloying</t>
  </si>
  <si>
    <t>M Abdellaoui, D Cracco, A Percheron-Guegan</t>
  </si>
  <si>
    <t>Journal of alloys and compounds 268 (1-2), 233-240, 1998</t>
  </si>
  <si>
    <t>Effect of SPS process sintering on the microstructure and mechanical properties of nanocrystalline TiC for tools application</t>
  </si>
  <si>
    <t>A Teber, F Schoenstein, F Têtard, M Abdellaoui, N Jouini</t>
  </si>
  <si>
    <t>International Journal of Refractory Metals and Hard Materials 30 (1), 64-70, 2012</t>
  </si>
  <si>
    <t>Mechanism of mechanical alloying phase formation and related magnetic and mechanical properties in the Fe Si system</t>
  </si>
  <si>
    <t>M Abdellaoui, T Barradi, E Gaffet</t>
  </si>
  <si>
    <t>Journal of alloys and compounds 198 (1-2), 155-164, 1993</t>
  </si>
  <si>
    <t>Structural and electrochemical properties of amorphous rich MgxNi100− x nanomaterial obtained by mechanical alloying</t>
  </si>
  <si>
    <t>M Abdellaoui, S Mokbli, F Cuevas, M Latroche, A Percheron-Guégan, ...</t>
  </si>
  <si>
    <t>Journal of alloys and compounds 356, 557-561, 2003</t>
  </si>
  <si>
    <t>Effect of substitution of Mm for La on the electrochemical properties of the LaNi3. 55Mn0. 4Al0. 3Co0. 75 compound</t>
  </si>
  <si>
    <t>MB Moussa, M Abdellaoui, C Khaldi, H Mathlouthi, J Lamloumi, ...</t>
  </si>
  <si>
    <t>Journal of alloys and compounds 399 (1-2), 264-269, 2005</t>
  </si>
  <si>
    <t>Structural study of Fe Si nanostructured materials</t>
  </si>
  <si>
    <t>M Abdellaoui, C Djega-Mariadassou, E Gaffet</t>
  </si>
  <si>
    <t>Journal of alloys and compounds 259 (1-2), 241-248, 1997</t>
  </si>
  <si>
    <t>Spark plasma sintering consolidation of nanostructured TiC prepared by mechanical alloying</t>
  </si>
  <si>
    <t>H Abderrazak, F Schoenstein, M Abdellaoui, N Jouini</t>
  </si>
  <si>
    <t>International Journal of Refractory Metals and Hard Materials 29 (2), 170-176, 2011</t>
  </si>
  <si>
    <t>Electrochemical properties of the MmNi3. 55Mn0. 4Al0. 3Co0. 75− xFex (x= 0.55 and 0.75) compounds</t>
  </si>
  <si>
    <t>MB Moussa, M Abdellaoui, H Mathlouthi, J Lamloumi, AP Guégan</t>
  </si>
  <si>
    <t>Journal of Alloys and Compounds 458 (1-2), 410-414, 2008</t>
  </si>
  <si>
    <t>Synthesis and characterization of nanostructured silicon carbide</t>
  </si>
  <si>
    <t>H Abderrazak, M Abdellaoui</t>
  </si>
  <si>
    <t>Materials letters 62 (23), 3839-3841, 2008</t>
  </si>
  <si>
    <t>Hydriding and electrochemical properties of amorphous rich MgxNi100− x nanomaterial obtained by mechanical alloying starting from Mg2Ni and MgNi2</t>
  </si>
  <si>
    <t>S Mokbli, M Abdellaoui, H Zarrouk, M Latroche, AP Guégan</t>
  </si>
  <si>
    <t>Journal of alloys and compounds 460 (1-2), 432-439, 2008</t>
  </si>
  <si>
    <t>Structural, solid–gas and electrochemical characterization of Mg2Ni-rich and MgxNi100-x amorphous-rich nanomaterials obtained by mechanical alloying</t>
  </si>
  <si>
    <t>M Abdellaoui, S Mokbli, F Cuevas, M Latroche, AP Guegan, H Zarrouk</t>
  </si>
  <si>
    <t>International journal of hydrogen energy 31 (2), 247-250, 2006</t>
  </si>
  <si>
    <t>X-ray and Mössbauer studies of Sm2Fe17− xCrx materials synthesized by mechanical alloying followed by an appropriate short annealing</t>
  </si>
  <si>
    <t>I Nehdi, L Bessais, C Djega-Mariadassou, M Abdellaoui, H Zarrouk</t>
  </si>
  <si>
    <t>Journal of alloys and compounds 351 (1-2), 24-30, 2003</t>
  </si>
  <si>
    <t>The effect of Ti substitution by Zr on the microstructure and mechanical properties of the cermet Ti1-xZrxC sintered by SPS</t>
  </si>
  <si>
    <t>International Journal of Refractory Metals and Hard Materials 31, 132-137, 2012</t>
  </si>
  <si>
    <t>Overexpression of Δ1-pyrroline-5-carboxylate synthetase increases proline production and confers salt tolerance in transgenic potato plants</t>
  </si>
  <si>
    <t>A Hmida-Sayari, R Gargouri-Bouzid, A Bidani, L Jaoua, A Savouré, ...</t>
  </si>
  <si>
    <t>Plant Science 169 (4), 746-752, 2005</t>
  </si>
  <si>
    <t>Overexpression of StDREB1 Transcription Factor Increases Tolerance to Salt in Transgenic Potato Plants</t>
  </si>
  <si>
    <t>D Bouaziz, J Pirrello, M Charfeddine, A Hammami, R Jbir, A Dhieb, ...</t>
  </si>
  <si>
    <t>Molecular biotechnology 54 (3), 803-817, 2013</t>
  </si>
  <si>
    <t>In vitro salinity tolerance of two pistachio rootstocks: Pistacia vera L. and P. atlantica Desf</t>
  </si>
  <si>
    <t>A Chelli-Chaabouni, AB Mosbah, M Maalej, K Gargouri, ...</t>
  </si>
  <si>
    <t>Environmental and experimental botany 69 (3), 302-312, 2010</t>
  </si>
  <si>
    <t>Ectopic expression of dehydration responsive element binding proteins (StDREB2) confers higher tolerance to salt stress in potato</t>
  </si>
  <si>
    <t>D Bouaziz, J Pirrello, HB Amor, A Hammami, M Charfeddine, A Dhieb, ...</t>
  </si>
  <si>
    <t>Plant Physiology and Biochemistry 60, 98-108, 2012</t>
  </si>
  <si>
    <t>Abscisic acid and sucrose increase the protein content in date palm somatic embryos, causing changes in 2-DE profile</t>
  </si>
  <si>
    <t>B Sghaier-Hammami, JV Jorrín-Novo, R Gargouri-Bouzid, N Drira</t>
  </si>
  <si>
    <t>Phytochemistry 71 (11-12), 1223-1236, 2010</t>
  </si>
  <si>
    <t>Interspecific potato somatic hybrids between Solanum berthaultii and Solanum tuberosum L. showed recombinant plastome and improved tolerance to salinity</t>
  </si>
  <si>
    <t>A Bidani, O Nouri-Ellouz, L Lakhoua, D Sihachakr, C Cheniclet, ...</t>
  </si>
  <si>
    <t>Plant Cell, Tissue and Organ Culture 91 (3), 179-189, 2007</t>
  </si>
  <si>
    <t>PVY-resistant transgenic potato plants expressing an anti-NIa protein scFv antibody</t>
  </si>
  <si>
    <t>R Gargouri-Bouzid, L Jaoua, S Rouis, MN Saïdi, D Bouaziz, R Ellouz</t>
  </si>
  <si>
    <t>Molecular Biotechnology 33 (2), 133-140, 2006</t>
  </si>
  <si>
    <t>Multiple bud cultures of ‘Barhee’date palm (Phoenix dactylifera) and physiological status of regenerated plants</t>
  </si>
  <si>
    <t>L Fki, N Bouaziz, W Kriaa, R Benjemaa-Masmoudi, R Gargouri-Bouzid, ...</t>
  </si>
  <si>
    <t>Journal of plant physiology 168 (14), 1694-1700, 2011</t>
  </si>
  <si>
    <t>The 3′ promoter region involved in RNA synthesis directed by the turnip yellow mosaic virus genome in vitro</t>
  </si>
  <si>
    <t>R Gargouri-Bouzid, C David, AL Haenni</t>
  </si>
  <si>
    <t>FEBS letters 294 (1-2), 56-58, 1991</t>
  </si>
  <si>
    <t>Somatic hybrids between potato Solanum tuberosum and wild species Solanum verneï exhibit a recombination in the plastome</t>
  </si>
  <si>
    <t>S Trabelsi, R Gargouri-Bouzid, F Vedel, A Nato, L Lakhoua, N Drira</t>
  </si>
  <si>
    <t>Plant cell, tissue and organ culture 83 (1), 1-11, 2005</t>
  </si>
  <si>
    <t>Identification of salt stress-induced transcripts in potato leaves by cDNA-AFLP</t>
  </si>
  <si>
    <t>A Hmida-Sayari, A Costa, A Leone, S Jaoua, R Gargouri-Bouzid</t>
  </si>
  <si>
    <t>Molecular Biotechnology 30 (1), 31-39, 2005</t>
  </si>
  <si>
    <t>RNA Repubilcation of Plant Viruses Containing an RNA Genome</t>
  </si>
  <si>
    <t>C David, R Gargouri-Bouzid, AL Haenni</t>
  </si>
  <si>
    <t>Progress in nucleic acid research and molecular biology 42, 157-227, 1992</t>
  </si>
  <si>
    <t>Investigation of the response to salinity and to oxidative stress of interspecific potato somatic hybrids grown in a greenhouse</t>
  </si>
  <si>
    <t>R Jbir-Koubaa, S Charfeddine, W Ellouz, MN Saidi, N Drira, ...</t>
  </si>
  <si>
    <t>Plant Cell, Tissue and Organ Culture (PCTOC) 120 (3), 933-947, 2015</t>
  </si>
  <si>
    <t>Production of potato intraspecific somatic hybrids with improved tolerance to PVY and Pythium aphanidermatum</t>
  </si>
  <si>
    <t>O Nouri-Ellouz, R Gargouri-Bouzid, D Sihachakr, MA Triki, G Ducreux, ...</t>
  </si>
  <si>
    <t>Journal of plant physiology 163 (12), 1321-1332, 2006</t>
  </si>
  <si>
    <t>Genome-Wide Analysis and Expression Profiling of the ERF Transcription Factor Family in Potato (Solanum tuberosum L.)</t>
  </si>
  <si>
    <t>M Charfeddine, MN Saïdi, S Charfeddine, A Hammami, RG Bouzid</t>
  </si>
  <si>
    <t>Molecular biotechnology 57 (4), 348-358, 2015</t>
  </si>
  <si>
    <t>Genome-wide identification and expression profiling of the late embryogenesis abundant genes in potato with emphasis on dehydrins</t>
  </si>
  <si>
    <t>S Charfeddine, MN Saïdi, M Charfeddine, R Gargouri-Bouzid</t>
  </si>
  <si>
    <t>Molecular biology reports 42 (7), 1163-1174, 2015</t>
  </si>
  <si>
    <t>Morpho-histological study on shoot bud regeneration in cotyledon cultures of pepper (Capsicum annuum)</t>
  </si>
  <si>
    <t>N Mezghani, A Jemmali, N Elloumi, R Gargouri-Bouzid, S Kintzios</t>
  </si>
  <si>
    <t>Biologia 62 (6), 704-710, 2007</t>
  </si>
  <si>
    <t>In vitro flowering induction in date palm (Phoenix dactylifera L.)</t>
  </si>
  <si>
    <t>F Masmoudi-Allouche, B Meziou, W Kriaâ, R Gargouri-Bouzid, N Drira</t>
  </si>
  <si>
    <t>Journal of plant growth regulation 29 (1), 35-43, 2010</t>
  </si>
  <si>
    <t>In vitro hermaphrodism induction in date palm female flower</t>
  </si>
  <si>
    <t>F Masmoudi-Allouche, A Châari-Rkhis, W Kriaâ, R Gargouri-Bouzid, ...</t>
  </si>
  <si>
    <t>Plant cell reports 28 (1), 1-10, 2009</t>
  </si>
  <si>
    <t>Development of zygotic and somatic embryos of Phoenix dactylifera L. cv. Deglet Nour: comparative study</t>
  </si>
  <si>
    <t>B Sghaier, M Bahloul, RG Bouzid, N Drira</t>
  </si>
  <si>
    <t>Scientia horticulturae 116 (2), 169-175, 2008</t>
  </si>
  <si>
    <t>A microcarrier cell culture process for propagating rabies virus in Vero cells grown in a stirred bioreactor under fully animal component free conditions</t>
  </si>
  <si>
    <t>S Rourou, A Van Der Ark, T Van Der Velden, H Kallel</t>
  </si>
  <si>
    <t>Vaccine 25 (19), 3879-3889, 2007</t>
  </si>
  <si>
    <t>Silymarin, a natural antioxidant, protects cerebral cortex against manganese-induced neurotoxicity in adult rats</t>
  </si>
  <si>
    <t>Y Chtourou, H Fetoui, M Sefi, K Trabelsi, M Barkallah, T Boudawara, ...</t>
  </si>
  <si>
    <t>Biometals 23 (6), 985-996, 2010</t>
  </si>
  <si>
    <t>Manganese induces oxidative stress, redox state unbalance and disrupts membrane bound ATPases on murine neuroblastoma cells in vitro: protective role of silymarin</t>
  </si>
  <si>
    <t>Y Chtourou, K Trabelsi, H Fetoui, G Mkannez, H Kallel, N Zeghal</t>
  </si>
  <si>
    <t>Neurochemical research 36 (8), 1546-1557, 2011</t>
  </si>
  <si>
    <t>Optimization of virus yield as a strategy to improve rabies vaccine production by Vero cells in a bioreactor</t>
  </si>
  <si>
    <t>K Trabelsi, S Rourou, H Loukil, S Majoul, H Kallel</t>
  </si>
  <si>
    <t>Journal of biotechnology 121 (2), 261-271, 2006</t>
  </si>
  <si>
    <t>Evaluation of various serum and animal protein free media for the production of a veterinary rabies vaccine in BHK-21 cells</t>
  </si>
  <si>
    <t>H Kallel, A Jouini, S Majoul, S Rourou</t>
  </si>
  <si>
    <t>Journal of biotechnology 95 (3), 195-204, 2002</t>
  </si>
  <si>
    <t>The new medium MDSS2N, free of any animal protein supports cell growth and production of various viruses</t>
  </si>
  <si>
    <t>OW Merten, H Kallel, JC Manuguerra, M Tardy-Panit, R Crainic, ...</t>
  </si>
  <si>
    <t>Cytotechnology 30 (1-3), 191-201, 1999</t>
  </si>
  <si>
    <t>Development of an animal‐component free medium for vero cells culture</t>
  </si>
  <si>
    <t>Biotechnology Progress 25 (6), 1752-1761, 2009</t>
  </si>
  <si>
    <t>A molecular approach to optimize hIFN α2b expression and secretion in Yarrowia lipolytica</t>
  </si>
  <si>
    <t>N Gasmi, F Fudalej, H Kallel, JM Nicaud</t>
  </si>
  <si>
    <t>Applied microbiology and biotechnology 89 (1), 109-119, 2011</t>
  </si>
  <si>
    <t>High level production and purification of human interferon α2b in high cell density culture of Pichia pastoris</t>
  </si>
  <si>
    <t>A Ayed, I Rabhi, K Dellagi, H Kallel</t>
  </si>
  <si>
    <t>Enzyme and microbial technology 42 (2), 173-180, 2008</t>
  </si>
  <si>
    <t>A novel animal-component-free medium for rabies virus production in Vero cells grown on Cytodex 1 microcarriers in a stirred bioreactor</t>
  </si>
  <si>
    <t>S Rourou, A Van Der Ark, S Majoul, K Trabelsi, T Van Der Velden, ...</t>
  </si>
  <si>
    <t>Applied microbiology and biotechnology 85 (1), 53, 2009</t>
  </si>
  <si>
    <t>An enhanced process for the production of a highly purified extracellular lipase in the non-conventional yeast Yarrowia lipolytica</t>
  </si>
  <si>
    <t>S Turki, A Ayed, N Chalghoumi, F Weekers, P Thonart, H Kallel</t>
  </si>
  <si>
    <t>Applied biochemistry and biotechnology 160 (5), 1371-1385, 2010</t>
  </si>
  <si>
    <t>Development of a measles vaccine production process in MRC-5 cells grown on Cytodex1 microcarriers and in a stirred bioreactor</t>
  </si>
  <si>
    <t>K Trabelsi, S Majoul, S Rourou, H Kallel</t>
  </si>
  <si>
    <t>Applied microbiology and biotechnology 93 (3), 1031-1040, 2012</t>
  </si>
  <si>
    <t>Adherence assays and slime production of Vibrio alginolyticus and Vibrio parahaemolyticus</t>
  </si>
  <si>
    <t>FB Abdallah, K Chaieb, T Zmantar, H Kallel, A Bakhrouf</t>
  </si>
  <si>
    <t>Brazilian Journal of Microbiology 40 (2), 394-398, 2009</t>
  </si>
  <si>
    <t>Enzymatic, outer membrane proteins and plasmid alterations of starved Vibrio parahaemolyticus and Vibrio alginolyticus cells in seawater</t>
  </si>
  <si>
    <t>FB Abdallah, H Kallel, A Bakhrouf</t>
  </si>
  <si>
    <t>Archives of microbiology 191 (6), 493-500, 2009</t>
  </si>
  <si>
    <t>Isolation of bioactive peptides from tryptone that modulate lipase production in Yarrowia lipolytica</t>
  </si>
  <si>
    <t>S Turki, IB Kraeim, F Weeckers, P Thonart, H Kallel</t>
  </si>
  <si>
    <t>Bioresource technology 100 (10), 2724-2731, 2009</t>
  </si>
  <si>
    <t>Comparison of various culture modes for the production of rabies virus by Vero cells grown on microcarriers in a 2-l bioreactor</t>
  </si>
  <si>
    <t>Enzyme and Microbial Technology 36 (4), 514-519, 2005</t>
  </si>
  <si>
    <t>A novel process for the production of a veterinary rabies vaccine in BHK-21 cells grown on microcarriers in a 20-l bioreactor</t>
  </si>
  <si>
    <t>H Kallel, S Rourou, S Majoul, H Loukil</t>
  </si>
  <si>
    <t>Applied microbiology and biotechnology 61 (5-6), 441-446, 2003</t>
  </si>
  <si>
    <t>Design of an efficient medium for heterologous protein production in Yarrowia lipolytica: case of human interferon alpha 2b</t>
  </si>
  <si>
    <t>N Gasmi, A Ayed, JM Nicaud, H Kallel</t>
  </si>
  <si>
    <t>Microbial cell factories 10 (1), 38, 2011</t>
  </si>
  <si>
    <t>Expression in Pichia pastoris of a recombinant scFv form of MAb 107, an anti human CD11b integrin antibody</t>
  </si>
  <si>
    <t>NGB Tanfous, H Kallel, MA Jarboui, DM Fathallah</t>
  </si>
  <si>
    <t>Enzyme and microbial technology 38 (5), 636-642, 2006</t>
  </si>
  <si>
    <t>Large‐scale adenovirus and poxvirus‐vectored vaccine manufacturing to enable clinical trials</t>
  </si>
  <si>
    <t>H Kallel, AA Kamen</t>
  </si>
  <si>
    <t>Biotechnology journal 10 (5), 741-747, 2015</t>
  </si>
  <si>
    <t>Modeling of radiative heat transfer in 3D complex boiler with non-gray sooting media</t>
  </si>
  <si>
    <t>MN Borjini, K Guedri, R Said</t>
  </si>
  <si>
    <t>Journal of Quantitative Spectroscopy and Radiative Transfer 105 (2), 167-179, 2007</t>
  </si>
  <si>
    <t>Numerical simulation of three-dimensional double diffusive free convection flow and irreversibility studies in a solar distiller</t>
  </si>
  <si>
    <t>K Ghachem, L Kolsi, C Mâatki, AK Hussein, MN Borjini</t>
  </si>
  <si>
    <t>International Communications in Heat and Mass Transfer 39 (6), 869-876, 2012</t>
  </si>
  <si>
    <t>Second law analysis in a three dimensional lid-driven cavity</t>
  </si>
  <si>
    <t>K Lioua, HF Oztop, MN Borjini, K Al-Salem</t>
  </si>
  <si>
    <t>International Communications in Heat and Mass Transfer 38 (10), 1376-1383, 2011</t>
  </si>
  <si>
    <t>Effect of radiative heat transfer on the three-dimensional Boyancy flow in cubic enclosure heated from the side</t>
  </si>
  <si>
    <t>MN Borjini, HB Aissia, K Halouani, B Zeghmati</t>
  </si>
  <si>
    <t>International Journal of Heat and Fluid Flow 29 (1), 107-118, 2008</t>
  </si>
  <si>
    <t>Effect of an external magnetic field on the 3-D unsteady natural convection in a cubical enclosure</t>
  </si>
  <si>
    <t>L Kolsi, A Abidi, MN Borjini, N Daous, H Ben Aïssia</t>
  </si>
  <si>
    <t>Numerical Heat Transfer, Part A: Applications 51 (10), 1003-1021, 2007</t>
  </si>
  <si>
    <t>Second law analysis of natural convection in a CNT-water nanofluid filled inclined 3D cavity with incorporated Ahmed body</t>
  </si>
  <si>
    <t>AAAA Al-Rashed, L Kolsi, K Kalidasan, EH Malekshah, MN Borjini, ...</t>
  </si>
  <si>
    <t>International Journal of Mechanical Sciences 130, 399-415, 2017</t>
  </si>
  <si>
    <t>Computational Analysis of Three-Dimensional Unsteady Natural Convection and Entropy Generation in a Cubical Enclosure Filled with Water-Al2O3 Nanofluid</t>
  </si>
  <si>
    <t>L Kolsi, AK Hussein, MN Borjini, HA Mohammed, HB Aïssia</t>
  </si>
  <si>
    <t>Arabian Journal for Science and Engineering 39 (11), 7483-7493, 2014</t>
  </si>
  <si>
    <t>Hydromagnetic double-diffusive laminar natural convection in a radiatively participating fluid</t>
  </si>
  <si>
    <t>MN Borjini, L Kolsi, N Daous, HB Aissia</t>
  </si>
  <si>
    <t>Numerical Heat Transfer, Part A: Applications 48 (5), 483-506, 2005</t>
  </si>
  <si>
    <t>A computational work on a three dimensional analysis of natural convection and entropy generation in nanofluid filled enclosures with triangular solid insert at the corners</t>
  </si>
  <si>
    <t>L Kolsi, HF Oztop, A Alghamdi, N Abu-Hamdeh, MN Borjini, HB Aissia</t>
  </si>
  <si>
    <t>Journal of molecular liquids 218, 260-274, 2016</t>
  </si>
  <si>
    <t>Analysis of radiative heat transfer in a partitioned idealized furnace</t>
  </si>
  <si>
    <t>MN Borjini, H Farhat, MS Radhouani</t>
  </si>
  <si>
    <t>Numerical Heat Transfer: Part A: Applications 44 (2), 199-218, 2003</t>
  </si>
  <si>
    <t>Control of natural convection via inclined plate of CNT-water nanofluid in an open sided cubical enclosure under magnetic field</t>
  </si>
  <si>
    <t>L Kolsi, AAAA Alrashed, K Al-Salem, HF Oztop, MN Borjini</t>
  </si>
  <si>
    <t>International Journal of Heat and Mass Transfer 111, 1007-1018, 2017</t>
  </si>
  <si>
    <t>Effect of optical properties on oscillatory hydromagnetic double-diffusive convection within semitransparent fluid</t>
  </si>
  <si>
    <t>International journal of heat and mass transfer 49 (21-22), 3984-3996, 2006</t>
  </si>
  <si>
    <t>Natural convection and entropy generation in a cubical cavity with twin adiabatic blocks filled by aluminum oxide–water nanofluid</t>
  </si>
  <si>
    <t>L Kolsi, K Kalidasan, A Alghamdi, MN Borjini, PR Kanna</t>
  </si>
  <si>
    <t>Numerical Heat Transfer, Part A: Applications 70 (3), 242-259, 2016</t>
  </si>
  <si>
    <t>Numerical investigation of combined buoyancy-thermocapillary convection and entropy generation in 3D cavity filled with Al2O3 nanofluid</t>
  </si>
  <si>
    <t>L Kolsi, E Lajnef, W Aich, A Alghamdi, MA Aichouni, MN Borjini, HB Aissia</t>
  </si>
  <si>
    <t>Alexandria Engineering Journal 56 (1), 71-79, 2017</t>
  </si>
  <si>
    <t>Effect of heat and mass transfer through diffusive walls on three-dimensional double-diffusive natural convection</t>
  </si>
  <si>
    <t>A Abidi, L Kolsi, MN Borjini, H Ben Aissia, MJ Safi</t>
  </si>
  <si>
    <t>Numerical Heat Transfer, Part A: Applications 53 (12), 1357-1376, 2008</t>
  </si>
  <si>
    <t>Effects of magnetic field on 3D double diffusive convection in a cubic cavity filled with a binary mixture</t>
  </si>
  <si>
    <t>C Maatki, L Kolsi, HF Oztop, A Chamkha, MN Borjini, HB Aissia, ...</t>
  </si>
  <si>
    <t>International Communications in Heat and Mass Transfer 49, 86-95, 2013</t>
  </si>
  <si>
    <t>Experimental inverse analysis for the determination of boundary conditions in the parallel hot wire technique</t>
  </si>
  <si>
    <t>A Fguiri, N Daouas, N Borjini, MS Radhouani, HB Aissia</t>
  </si>
  <si>
    <t>Experimental Thermal and Fluid Science 31 (3), 209-220, 2007</t>
  </si>
  <si>
    <t>3D buoyancy-induced flow and entropy generation of nanofluid-filled open cavities having adiabatic diamond shaped obstacles</t>
  </si>
  <si>
    <t>L Kolsi, O Mahian, H Öztop, W Aich, M Borjini, N Abu-Hamdeh, H Aissia</t>
  </si>
  <si>
    <t>Entropy 18 (6), 232, 2016</t>
  </si>
  <si>
    <t>Effect of radiative heat transfer on three-dimensional double diffusive natural convection</t>
  </si>
  <si>
    <t>A Abidi, L Kolsi, MN Borjini, HB Aissia</t>
  </si>
  <si>
    <t>Numerical Heat Transfer, Part A: Applications 60 (9), 785-809, 2011</t>
  </si>
  <si>
    <t>The effect of an external magnetic field on the entropy generation in three-dimensional natural convection</t>
  </si>
  <si>
    <t>L Kolsi, A Abidi, MN Borjini, HB Aissia</t>
  </si>
  <si>
    <t>Thermal Science 14 (2), 341-352, 2010</t>
  </si>
  <si>
    <t>Chemical composition, cytotoxicity effect and antimicrobial activity of Ceratonia siliqua essential oil with preservative effects against Listeria inoculated in minced beef meat</t>
  </si>
  <si>
    <t>AB Hsouna, M Trigui, RB Mansour, RM Jarraya, M Damak, S Jaoua</t>
  </si>
  <si>
    <t>International journal of food microbiology 148 (1), 66-72, 2011</t>
  </si>
  <si>
    <t>In vitro antioxidant activities of Aloe vera leaf skin extracts</t>
  </si>
  <si>
    <t>S Miladi, M Damak</t>
  </si>
  <si>
    <t>J Soc Chim Tunisie 10 (10), 101-9, 2008</t>
  </si>
  <si>
    <t>Flavonolignans from Hyparrhenia hirta</t>
  </si>
  <si>
    <t>M Bouaziz, NC Veitch, RJ Grayer, MSJ Simmonds, M Damak</t>
  </si>
  <si>
    <t>Phytochemistry 60 (5), 515-520, 2002</t>
  </si>
  <si>
    <t>Chemical composition and antioxidant activity of Marrubium vulgare L. essential oil from Tunisia</t>
  </si>
  <si>
    <t>A Kadri, Z Zarai, A Békir, N Gharsallah, M Damak, R Gdoura</t>
  </si>
  <si>
    <t>African journal of biotechnology 10 (19), 3908-3914, 2011</t>
  </si>
  <si>
    <t>Use of whole cells of Pseudomonas aeruginosa for synthesis of the antioxidant hydroxytyrosol via conversion of tyrosol</t>
  </si>
  <si>
    <t>N Allouche, M Damak, R Ellouz, S Sayadi</t>
  </si>
  <si>
    <t>Appl. Environ. Microbiol. 70 (4), 2105-2109, 2004</t>
  </si>
  <si>
    <t>GC/MS and LC/MS analysis, and antioxidant and antimicrobial activities of various solvent extracts from Mirabilis jalapa tubers</t>
  </si>
  <si>
    <t>M Hajji, R Jarraya, I Lassoued, O Masmoudi, M Damak, M Nasri</t>
  </si>
  <si>
    <t>Process Biochemistry 45 (9), 1486-1493, 2010</t>
  </si>
  <si>
    <t>Effect of the maturation process on the phenolic fractions, fatty acids, and antioxidant activity of the Chétoui olive fruit cultivar</t>
  </si>
  <si>
    <t>N Damak, M Bouaziz, M Ayadi, S Sayadi, M Damak</t>
  </si>
  <si>
    <t>Journal of agricultural and food chemistry 56 (5), 1560-1566, 2008</t>
  </si>
  <si>
    <t>Chemical constituents and antioxidant properties of Rosmarinus officinalis L. essential oil cultivated from the South-Western of Tunisia</t>
  </si>
  <si>
    <t>A Kadri, Z Zarai, IB Chobba, A Békir, N Gharsallah, M Damak, R Gdoura</t>
  </si>
  <si>
    <t>Journal of Medicinal Plants Research 5 (29), 6502-6508, 2011</t>
  </si>
  <si>
    <t>In vitro study of the PLA2 inhibition and antioxidant activities of Aloe vera leaf skin extracts</t>
  </si>
  <si>
    <t>M Kammoun, S Miladi, YB Ali, M Damak, Y Gargouri, S Bezzine</t>
  </si>
  <si>
    <t>Lipids in health and disease 10 (1), 30, 2011</t>
  </si>
  <si>
    <t>Chemical composition and in vitro antioxidant properties of essential oil of Ricinus communis L</t>
  </si>
  <si>
    <t>A Kadri, N Gharsallah, M Damak, R Gdoura</t>
  </si>
  <si>
    <t>Journal of Medicinal Plants Research 5 (8), 1466-1470, 2011</t>
  </si>
  <si>
    <t>Cosmetic emulsion from virgin olive oil: Formulation and bio-physical evaluation</t>
  </si>
  <si>
    <t>S Smaoui, HB Hlima, R Jarraya, NG Kamoun, R Ellouze, M Damak</t>
  </si>
  <si>
    <t>African journal of Biotechnology 11 (40), 9664-9671, 2012</t>
  </si>
  <si>
    <t>Chemical constituents and antioxidant activity of the essential oil from aerial parts of Artemisia herba-alba grown in Tunisian semi-arid region</t>
  </si>
  <si>
    <t>A Kadri, IB Chobba, Z Zarai, A Békir, N Gharsallah, M Damak, R Gdoura</t>
  </si>
  <si>
    <t>African Journal of Biotechnology 10 (15), 2923-2929, 2011</t>
  </si>
  <si>
    <t>Hammada scoparia flavonoids and rutin kill adherent and chemoresistant leukemic cells</t>
  </si>
  <si>
    <t>E Bourogaa, J Bertrand, M Despeaux, R Jarraya, N Fabre, L Payrastre, ...</t>
  </si>
  <si>
    <t>Leukemia research 35 (8), 1093-1101, 2011</t>
  </si>
  <si>
    <t>Flavonol Triglycosides from the Leaves of Hammada scoparia (POMEL) ILJIN</t>
  </si>
  <si>
    <t>HB Salah, R Jarraya, MT Martin, NC Veitch, RJ Grayer, MSJ Simmonds, ...</t>
  </si>
  <si>
    <t>Chemical and pharmaceutical bulletin 50 (9), 1268-1270, 2002</t>
  </si>
  <si>
    <t>Flavonoids from Eriobotrya japonica (Rosaceae) growing in Tunisia</t>
  </si>
  <si>
    <t>S Louati, MSJ Simmonds, RJ Grayer, GC Kite, M Damak</t>
  </si>
  <si>
    <t>Biochemical systematics and ecology 1 (31), 99-101, 2003</t>
  </si>
  <si>
    <t>In vitro anti-diabetic, anti-obesity and antioxidant proprieties of Juniperus phoenicea L. leaves from Tunisia</t>
  </si>
  <si>
    <t>H Keskes, K Mnafgui, K Hamden, M Damak, A El Feki, N Allouche</t>
  </si>
  <si>
    <t>Asian Pacific journal of tropical biomedicine 4, S649-S655, 2014</t>
  </si>
  <si>
    <t>Constituents of Cynara cardunculus</t>
  </si>
  <si>
    <t>I Koubaa, M Damak, A McKillop, M Simmonds</t>
  </si>
  <si>
    <t>Fitoterapia 70 (2), 212-213, 1999</t>
  </si>
  <si>
    <t>Antioxidant activity and hepatoprotective potential of Hammada scoparia against ethanol-induced liver injury in rats</t>
  </si>
  <si>
    <t>E Bourogaa, R Nciri, R Mezghani-Jarraya, C Racaud-Sultan, M Damak, ...</t>
  </si>
  <si>
    <t>Journal of physiology and biochemistry 69 (2), 227-237, 2013</t>
  </si>
  <si>
    <t>Structural and Photoelectrical Properties of Sprayed β‐In2S3 Thin Films</t>
  </si>
  <si>
    <t>L Bhira, H Essaidi, S Belgacem, G Couturier, J Salardenne, N Barreaux, ...</t>
  </si>
  <si>
    <t>physica status solidi (a) 181 (2), 427-435, 2000</t>
  </si>
  <si>
    <t>Optical properties of wide band gap indium sulphide thin films obtained by physical vapor deposition</t>
  </si>
  <si>
    <t>N Barreau, S Marsillac, JC Bernede, T Ben Nasrallah, S Belgacem</t>
  </si>
  <si>
    <t>physica status solidi (a) 184 (1), 179-186, 2001</t>
  </si>
  <si>
    <t>Physico-chemical characterization of spray-deposited CuInS2 thin films</t>
  </si>
  <si>
    <t>MC Zouaghi, TB Nasrallah, S Marsillac, JC Bernede, S Belgacem</t>
  </si>
  <si>
    <t>Thin Solid Films 382 (1-2), 39-46, 2001</t>
  </si>
  <si>
    <t>Structural, optical and transport properties of Ag2S films deposited chemically from aqueous solution</t>
  </si>
  <si>
    <t>H Meherzi-Maghraoui, M Dachraoui, S Belgacem, KD Buhre, R Kunst, ...</t>
  </si>
  <si>
    <t>Thin Solid Films 288 (1-2), 217-223, 1996</t>
  </si>
  <si>
    <t>Evolution of the properties of spray-deposited CuInS2 thin films with post-annealing treatment</t>
  </si>
  <si>
    <t>S Marsillac, MC Zouaghi, JC Bernede, TB Nasrallah, S Belgacem</t>
  </si>
  <si>
    <t>Solar energy materials and solar cells 76 (2), 125-134, 2003</t>
  </si>
  <si>
    <t>Some physical investigations on AgInS2 sprayed thin films</t>
  </si>
  <si>
    <t>Z Aissa, TB Nasrallah, M Amlouk, JC Bernede, S Belgacem</t>
  </si>
  <si>
    <t>Solar energy materials and solar cells 90 (7-8), 1136-1146, 2006</t>
  </si>
  <si>
    <t>Effect of S/In concentration ratio on the physical properties of AgInS2-sprayed thin films</t>
  </si>
  <si>
    <t>Z Aissa, M Amlouk, TB Nasrallah, JC Bernede, S Belgacem</t>
  </si>
  <si>
    <t>Solar energy materials and solar cells 91 (6), 489-494, 2007</t>
  </si>
  <si>
    <t>Optical properties of sprayed CuInS2 thin layers</t>
  </si>
  <si>
    <t>N Guezmir, J Ouerfelli, S Belgacem</t>
  </si>
  <si>
    <t>Materials chemistry and physics 96 (1), 116-123, 2006</t>
  </si>
  <si>
    <t>Optical modeling of compound CuInS2 using relative dielectric function approach and Boubaker polynomials expansion scheme BPES</t>
  </si>
  <si>
    <t>N Guezmir, TB Nasrallah, K Boubaker, M Amlouk, S Belgacem</t>
  </si>
  <si>
    <t>Journal of Alloys and Compounds 481 (1-2), 543-548, 2009</t>
  </si>
  <si>
    <t>Study of structural and optical properties of sprayed WO3 thin films using enhanced characterization techniques along with the Boubaker Polynomials Expansion Scheme (BPES)</t>
  </si>
  <si>
    <t>S Dabbous, TB Nasrallah, J Ouerfelli, K Boubaker, M Amlouk, ...</t>
  </si>
  <si>
    <t>Journal of Alloys and Compounds 487 (1-2), 286-292, 2009</t>
  </si>
  <si>
    <t>Dietary fibre and fibre-rich by-products of food processing: Characterisation, technological functionality and commercial applications: A review</t>
  </si>
  <si>
    <t>M Elleuch, D Bedigian, O Roiseux, S Besbes, C Blecker, H Attia</t>
  </si>
  <si>
    <t>Food chemistry 124 (2), 411-421, 2011</t>
  </si>
  <si>
    <t>Date seeds: chemical composition and characteristic profiles of the lipid fraction</t>
  </si>
  <si>
    <t>S Besbes, C Blecker, C Deroanne, NE Drira, H Attia</t>
  </si>
  <si>
    <t>Food chemistry 84 (4), 577-584, 2004</t>
  </si>
  <si>
    <t>Nigella sativa L.: Chemical composition and physicochemical characteristics of lipid fraction</t>
  </si>
  <si>
    <t>S Cheikh-Rouhou, S Besbes, B Hentati, C Blecker, C Deroanne, H Attia</t>
  </si>
  <si>
    <t>Food chemistry 101 (2), 673-681, 2007</t>
  </si>
  <si>
    <t>Quality characteristics of sesame seeds and by-products</t>
  </si>
  <si>
    <t>M Elleuch, S Besbes, O Roiseux, C Blecker, H Attia</t>
  </si>
  <si>
    <t>Food chemistry 103 (2), 641-650, 2007</t>
  </si>
  <si>
    <t>Date flesh: Chemical composition and characteristics of the dietary fibre</t>
  </si>
  <si>
    <t>M Elleuch, S Besbes, O Roiseux, C Blecker, C Deroanne, NE Drira, ...</t>
  </si>
  <si>
    <t>Food chemistry 111 (3), 676-682, 2008</t>
  </si>
  <si>
    <t>Chemical composition and functional properties of Ulva lactuca seaweed collected in Tunisia</t>
  </si>
  <si>
    <t>H Yaich, H Garna, S Besbes, M Paquot, C Blecker, H Attia</t>
  </si>
  <si>
    <t>Food chemistry 128 (4), 895-901, 2011</t>
  </si>
  <si>
    <t>Adding value to hard date (Phoenix dactylifera L.): compositional, functional and sensory characteristics of date jam</t>
  </si>
  <si>
    <t>S Besbes, L Drira, C Blecker, C Deroanne, H Attia</t>
  </si>
  <si>
    <t>Food chemistry 112 (2), 406-411, 2009</t>
  </si>
  <si>
    <t>Optimization of pectin extraction from lemon by-product with acidified date juice using response surface methodology</t>
  </si>
  <si>
    <t>M Masmoudi, S Besbes, M Chaabouni, C Robert, M Paquot, C Blecker, ...</t>
  </si>
  <si>
    <t>Carbohydrate polymers 74 (2), 185-192, 2008</t>
  </si>
  <si>
    <t>Heating effects on some quality characteristics of date seed oil</t>
  </si>
  <si>
    <t>S Besbes, C Blecker, C Deroanne, G Lognay, NE Drira, H Attia</t>
  </si>
  <si>
    <t>Food chemistry 91 (3), 469-476, 2005</t>
  </si>
  <si>
    <t>Sterol composition of black cumin (Nigella sativa L.) and Aleppo pine (Pinus halepensis Mill.) seed oils</t>
  </si>
  <si>
    <t>S Cheikh-Rouhou, S Besbes, G Lognay, C Blecker, C Deroanne, H Attia</t>
  </si>
  <si>
    <t>Journal of Food Composition and Analysis 21 (2), 162-168, 2008</t>
  </si>
  <si>
    <t>Chemical characteristics and oxidative stability of sesame seed, sesame paste, and olive oils</t>
  </si>
  <si>
    <t>C Borchani, S Besbes, C Blecker, H Attia</t>
  </si>
  <si>
    <t>JOURNAL OF AGRICULTURAL SCIENCE AND TECHNOLOGY (JAST) 12, 585-596, 2010</t>
  </si>
  <si>
    <t>Effects of extraction solvents on phenolic contents and antioxidant activities of Tunisian date varieties (Phoenix dactylifera L.)</t>
  </si>
  <si>
    <t>W Kchaou, F Abbès, C Blecker, H Attia, S Besbes</t>
  </si>
  <si>
    <t>Industrial crops and products 45, 262-269, 2013</t>
  </si>
  <si>
    <t>Quality characteristics and oxidative stability of date seed oil during storage</t>
  </si>
  <si>
    <t>Food science and technology international 10 (5), 333-338, 2004</t>
  </si>
  <si>
    <t>Optimisation of xanthan gum production by palm date (Phoenix dactylifera L.) juice by-products using response surface methodology</t>
  </si>
  <si>
    <t>RB Salah, K Chaari, S Besbes, N Ktari, C Blecker, C Deroanne, H Attia</t>
  </si>
  <si>
    <t>Food Chemistry 121 (2), 627-633, 2010</t>
  </si>
  <si>
    <t>Date seed oil: phenolic, tocopherol and sterol profiles</t>
  </si>
  <si>
    <t>S Besbes, C Blecker, C Deroanne, N Bahloul, G Lognay, NE DRIRA, ...</t>
  </si>
  <si>
    <t>Journal of food lipids 11 (4), 251-265, 2004</t>
  </si>
  <si>
    <t>Partial replacement of meat by pea fiber and wheat fiber: effect on the chemical composition, cooking characteristics and sensory properties of beef burgers</t>
  </si>
  <si>
    <t>S Besbes, H Attia, C Deroanne, S Makni, C Blecker</t>
  </si>
  <si>
    <t>Journal of Food Quality 31 (4), 480-489, 2008</t>
  </si>
  <si>
    <t>Effect of drying methods on physico-chemical and antioxidant properties of date fibre concentrates</t>
  </si>
  <si>
    <t>C Borchani, S Besbes, M Masmoudi, C Blecker, M Paquot, H Attia</t>
  </si>
  <si>
    <t>Food Chemistry 125 (4), 1194-1201, 2011</t>
  </si>
  <si>
    <t>Date syrup: effect of hydrolytic enzymes (pectinase/cellulase) on physico-chemical characteristics, sensory and functional properties</t>
  </si>
  <si>
    <t>F Abbès, MA Bouaziz, C Blecker, M Masmoudi, H Attia, S Besbes</t>
  </si>
  <si>
    <t>LWT-Food Science and Technology 44 (8), 1827-1834, 2011</t>
  </si>
  <si>
    <t>Poly (ADP‐ribose) polymerase‐1, a novel partner of progesterone receptors in endometrial cancer and its precursors</t>
  </si>
  <si>
    <t>L Ghabreau, JP Roux, PO Frappart, P Mathevet, LM Patricot, M Mokni, ...</t>
  </si>
  <si>
    <t>International journal of cancer 109 (3), 317-321, 2004</t>
  </si>
  <si>
    <t>p16INK4A overexpression and HPV infection in uterine cervix adenocarcinoma</t>
  </si>
  <si>
    <t>N Missaoui, S Hmissa, L Frappart, A Trabelsi, AB Abdelkader, C Traore, ...</t>
  </si>
  <si>
    <t>Virchows Archiv 448 (5), 597-603, 2006</t>
  </si>
  <si>
    <t>Presence of simian virus 40 DNA sequences in diffuse large B‐cell lymphomas in Tunisia correlates with aberrant promoter hypermethylation of multiple tumor suppressor genes</t>
  </si>
  <si>
    <t>K Amara, M Trimeche, S Ziadi, A Laatiri, M Hachana, B Sriha, M Mokni, ...</t>
  </si>
  <si>
    <t>International journal of cancer 121 (12), 2693-2702, 2007</t>
  </si>
  <si>
    <t>Primary solid neuroendocrine carcinoma of the breast</t>
  </si>
  <si>
    <t>W Stita, A Trabelsi, O Gharbi, M Mokni, S Korbi</t>
  </si>
  <si>
    <t>Canadian Journal of Surgery 52 (6), E289, 2009</t>
  </si>
  <si>
    <t>Correlation between the DNA global methylation status and progesterone receptor expression in normal endometrium, endometrioid adenocarcinoma and precursors</t>
  </si>
  <si>
    <t>L Ghabreau, JP Roux, A Niveleau, B Fontanière, C Mahe, M Mokni, ...</t>
  </si>
  <si>
    <t>Virchows Archiv 445 (2), 129-134, 2004</t>
  </si>
  <si>
    <t>Promoter hypermethylation of CDH13, DAPK1 and TWIST1 genes in precancerous and cancerous lesions of the uterine cervix</t>
  </si>
  <si>
    <t>N Missaoui, S Hmissa, A Trabelsi, C Traoré, M Mokni, R Dante, L Frappart</t>
  </si>
  <si>
    <t>Pathology-Research and Practice 207 (1), 37-42, 2011</t>
  </si>
  <si>
    <t>Worldwide comparison of survival from childhood leukaemia for 1995–2009, by subtype, age, and sex (CONCORD-2): a population-based study of individual data for 89 828 children …</t>
  </si>
  <si>
    <t>A Bonaventure, R Harewood, CA Stiller, G Gatta, J Clavel, DC Stefan, ...</t>
  </si>
  <si>
    <t>The Lancet Haematology 4 (5), e202-e217, 2017</t>
  </si>
  <si>
    <t>Trends in the incidence of cancer in the Sousse region, Tunisia, 1993–2006</t>
  </si>
  <si>
    <t>N Missaoui, A Trabelsi, DM Parkin, L Jaidene, D Chatti, M Mokni, S Korbi, ...</t>
  </si>
  <si>
    <t>International journal of cancer 127 (11), 2669-2677, 2010</t>
  </si>
  <si>
    <t>Distribution of molecular breast cancer subtypes among Tunisian women and correlation with histopathological parameters: a study of 194 patients</t>
  </si>
  <si>
    <t>SB Abdelkrim, A Trabelsi, N Missaoui, N Beizig, A Bdioui, A Anjorin, ...</t>
  </si>
  <si>
    <t>Pathology-Research and Practice 206 (11), 772-775, 2010</t>
  </si>
  <si>
    <t>Prevalence and characteristics of the MMTV-like associated breast carcinomas in Tunisia</t>
  </si>
  <si>
    <t>M Hachana, M Trimeche, S Ziadi, K Amara, N Gaddas, M Mokni, S Korbi</t>
  </si>
  <si>
    <t>Cancer letters 271 (2), 222-230, 2008</t>
  </si>
  <si>
    <t>Gastrointestinal stromal tumor of the pancreas: A case report and review of the literature</t>
  </si>
  <si>
    <t>A Trabelsi, LB Yacoub-Abid, A Mtimet, SB Abdelkrim, F Hammedi, AB Ali, ...</t>
  </si>
  <si>
    <t>North American Journal of medical sciences 1 (6), 324, 2009</t>
  </si>
  <si>
    <t>Pilocytic astrocytoma: a retrospective study of 32 cases</t>
  </si>
  <si>
    <t>S Cyrine, Z Sonia, T Mounir, S Badderedine, T Kalthoum, K Hedi, ...</t>
  </si>
  <si>
    <t>Clinical neurology and neurosurgery 115 (8), 1220-1225, 2013</t>
  </si>
  <si>
    <t>Detection of Epstein-Barr virus in breast cancers with lymphoid stroma</t>
  </si>
  <si>
    <t>A Trabelsi, S Rammeh, W Stita, M Mokni, A Mourou, S Korbi</t>
  </si>
  <si>
    <t>Annales de biologie clinique 66 (1), 59-62, 2008</t>
  </si>
  <si>
    <t>Embryotoxicity and fetotoxicity following intraperitoneal administrations of hexavalent chromium to pregnant rats</t>
  </si>
  <si>
    <t>N Marouani, O Tebourbi, M Mokni, MT Yacoubi, M Sakly, M Benkhalifa, ...</t>
  </si>
  <si>
    <t>Zygote 19 (3), 229-235, 2011</t>
  </si>
  <si>
    <t>Metastatic hidradenocarcinoma: Surgery and chemotherapy</t>
  </si>
  <si>
    <t>T Amel, G Olfa, H Faten, H Makrem, BA Slim, M Moncef</t>
  </si>
  <si>
    <t>North American journal of medical sciences 1 (7), 372, 2009</t>
  </si>
  <si>
    <t>Postirradiation osteosarcoma of the maxilla: a case report and current review of literature</t>
  </si>
  <si>
    <t>I Chabchoub, O Gharbi, S Remadi, S Limem, A Trabelsi, M Hochlef, ...</t>
  </si>
  <si>
    <t>Journal of oncology 2009, 2009</t>
  </si>
  <si>
    <t>PCR-based clonality analysis of B-cell lymphomas in paraffin-embedded tissues: Diagnostic value of immunoglobulin κ and λ light chain gene rearrangement investigation</t>
  </si>
  <si>
    <t>K Amara, M Trimeche, S Ziadi, B Sriha, M Mokni, S Korbi</t>
  </si>
  <si>
    <t>Pathology-Research and Practice 202 (6), 425-431, 2006</t>
  </si>
  <si>
    <t>The histology of ovarian cancer: worldwide distribution and implications for international survival comparisons (CONCORD-2)</t>
  </si>
  <si>
    <t>M Matz, MP Coleman, M Sant, MD Chirlaque, O Visser, M Gore, ...</t>
  </si>
  <si>
    <t>Gynecologic oncology 144 (2), 405-413, 2017</t>
  </si>
  <si>
    <t>Optical Investigation of Broadband White-Light Emission in Self-Assembled Organic–Inorganic Perovskite (C6H11NH3)2PbBr4</t>
  </si>
  <si>
    <t>A Yangui, D Garrot, JS Lauret, A Lusson, G Bouchez, E Deleporte, S Pillet, ...</t>
  </si>
  <si>
    <t>The Journal of Physical Chemistry C 119 (41), 23638-23647, 2015</t>
  </si>
  <si>
    <t>Crystal studies, vibrational spectra and non-linear optical properties of l-histidine chloride monohydrate</t>
  </si>
  <si>
    <t>AB Ahmed, H Feki, Y Abid, H Boughzala, C Minot</t>
  </si>
  <si>
    <t>Spectrochimica Acta Part A: Molecular and Biomolecular Spectroscopy 75 (1 …, 2010</t>
  </si>
  <si>
    <t>Crystal structure, vibrational spectra and theoretical studies of L-histidinium dihydrogen phosphate-phosphoric acid</t>
  </si>
  <si>
    <t>AB Ahmed, H Feki, Y Abid, H Boughzala, C Minot, A Mlayah</t>
  </si>
  <si>
    <t>Crystal structure, vibrational and optical properties of a new self-organized material containing iodide anions of bismuth (III),[C6H4 (NH3) 2] 2Bi2I10· 4H2O</t>
  </si>
  <si>
    <t>C Hrizi, A Samet, Y Abid, S Chaabouni, M Fliyou, A Koumina</t>
  </si>
  <si>
    <t>Journal of Molecular Structure 992 (1-3), 96-101, 2011</t>
  </si>
  <si>
    <t>Two-dimensional excitons and photoluminescence properties of the organic/inorganic (4-FC6H4C2H4NH3) 2 [PbI4] nanomaterial</t>
  </si>
  <si>
    <t>T Dammak, M Koubaa, K Boukheddaden, H Bougzhala, A Mlayah, Y Abid</t>
  </si>
  <si>
    <t>The Journal of Physical Chemistry C 113 (44), 19305-19309, 2009</t>
  </si>
  <si>
    <t>α-to β-[C6H4 (NH3) 2] 2Bi2I10 reversible solid-state transition, thermochromic and optical studies in the p-phenylenediamine-based iodobismuthate (III) material</t>
  </si>
  <si>
    <t>C Hrizi, A Trigui, Y Abid, N Chniba-Boudjada, P Bordet, S Chaabouni</t>
  </si>
  <si>
    <t>Journal of Solid State Chemistry 184 (12), 3336-3344, 2011</t>
  </si>
  <si>
    <t>Electronic structure calculations and optical properties of a new organic–inorganic luminescent perovskite:(C9H19NH3) 2PbI2Br2</t>
  </si>
  <si>
    <t>H Abid, A Samet, T Dammak, A Mlayah, EK Hlil, Y Abid</t>
  </si>
  <si>
    <t>Journal of Luminescence 131 (8), 1753-1757, 2011</t>
  </si>
  <si>
    <t>Structural characterization, vibrational and optical properties of a novel one-dimensional organic–inorganic hybrid based-iodobismuthate (III) material,[C10H7NH3] BiI4</t>
  </si>
  <si>
    <t>C Hrizi, N Chaari, Y Abid, N Chniba-Boudjada, S Chaabouni</t>
  </si>
  <si>
    <t>Polyhedron 46 (1), 41-46, 2012</t>
  </si>
  <si>
    <t>Structural characterization, vibrational, optical properties and DFT investigation of a new luminescent organic–inorganic material:(C6H14N) 3Bi2I9</t>
  </si>
  <si>
    <t>H Dammak, A Yangui, S Triki, Y Abid, H Feki</t>
  </si>
  <si>
    <t>Journal of Luminescence 161, 214-220, 2015</t>
  </si>
  <si>
    <t>X-ray diffraction, vibrational and photoluminescence studies of the self-organized quantum well crystal H3N (CH2) 6NH3PbBr4</t>
  </si>
  <si>
    <t>T Dammak, N Fourati, H Boughzala, A Mlayah, Y Abid</t>
  </si>
  <si>
    <t>Journal of Luminescence 127 (2), 404-408, 2007</t>
  </si>
  <si>
    <t>Synthesis, vibrational and optical properties of a new three-layered organic–inorganic perovskite (C4H9NH3) 4Pb3I4Br6</t>
  </si>
  <si>
    <t>T Dammak, S Elleuch, H Bougzhala, A Mlayah, R Chtourou, Y Abid</t>
  </si>
  <si>
    <t>Journal of Luminescence 129 (9), 893-897, 2009</t>
  </si>
  <si>
    <t>HF, MP2 and DFT calculations and spectroscopic study of the vibrational and conformational properties of N-diethylendiamine</t>
  </si>
  <si>
    <t>S Elleuch, H Feki, Y Abid</t>
  </si>
  <si>
    <t>Spectrochimica Acta Part A: Molecular and Biomolecular Spectroscopy 68 (3 …, 2007</t>
  </si>
  <si>
    <t>Vibrational spectral studies and non-linear optical properties of L-leucine L-leucinium picrate: a density functional theory approach</t>
  </si>
  <si>
    <t>S Guidara, H Feki, Y Abid</t>
  </si>
  <si>
    <t>Spectrochimica Acta Part A: Molecular and Biomolecular Spectroscopy 115, 437-444, 2013</t>
  </si>
  <si>
    <t>Optical properties and ab initio study on the hybrid organic–inorganic material [(CH3) 2NH2] 3 [BiI6]</t>
  </si>
  <si>
    <t>A Samet, AB Ahmed, A Mlayah, H Boughzala, EK Hlil, Y Abid</t>
  </si>
  <si>
    <t>Journal of molecular structure 977 (1-3), 72-77, 2010</t>
  </si>
  <si>
    <t>Vibrational and optical properties of a one‐dimensional organic–inorganic crystal [C6H14N]PbI3</t>
  </si>
  <si>
    <t>S Elleuch, Y Abid, A Mlayah, H Boughzala</t>
  </si>
  <si>
    <t>Journal of Raman Spectroscopy: An International Journal for Original Work in …, 2008</t>
  </si>
  <si>
    <t>Synthesis, structural, photoluminescence, vibrational and DFT investigation of the bis (4-aminopyridinium) tetrachloridocuprate (II) monohydrate</t>
  </si>
  <si>
    <t>A Kessentini, M Belhouchet, JJ Suñol, Y Abid, T Mhiri</t>
  </si>
  <si>
    <t>Journal of Luminescence 149, 341-347, 2014</t>
  </si>
  <si>
    <t>Molecular structure, vibrational spectra and nonlinear optical properties of 2, 5-dimethylanilinium chloride monohydrate: a density functional theory approach</t>
  </si>
  <si>
    <t>S Guidara, AB Ahmed, Y Abid, H Feki</t>
  </si>
  <si>
    <t>Spectrochimica Acta Part A: Molecular and Biomolecular Spectroscopy 127, 275-285, 2014</t>
  </si>
  <si>
    <t>Structure, magnetic and electrical behaviour of La0. 7Sr0. 3Mn1− xTixO3 with 0⩽ x⩽ 0.3</t>
  </si>
  <si>
    <t>N Kallel, G Dezanneau, J Dhahri, M Oumezzine, H Vincent</t>
  </si>
  <si>
    <t>Journal of magnetism and magnetic materials 261 (1-2), 56-65, 2003</t>
  </si>
  <si>
    <t>Above room temperature magnetocaloric effect in perovskite Pr0. 6Sr0. 4MnO3</t>
  </si>
  <si>
    <t>S Zemni, M Baazaoui, J Dhahri, H Vincent, M Oumezzine</t>
  </si>
  <si>
    <t>Materials Letters 63 (3-4), 489-491, 2009</t>
  </si>
  <si>
    <t>Structure and magnetic properties of potassium doped bismuth ferrite</t>
  </si>
  <si>
    <t>J Dhahri, M Boudard, S Zemni, H Roussel, M Oumezzine</t>
  </si>
  <si>
    <t>Journal of Solid State Chemistry 181 (4), 802-811, 2008</t>
  </si>
  <si>
    <t>Structural, magnetic and magnetocaloric properties of La0. 8Ba0. 2Mn1− xFexO3 compounds with 0⩽ x⩽ 0.1</t>
  </si>
  <si>
    <t>S Ghodhbane, A Dhahri, N Dhahri, EK Hlil, J Dhahri</t>
  </si>
  <si>
    <t>Journal of Alloys and Compounds 550, 358-364, 2013</t>
  </si>
  <si>
    <t>Magnetocaloric effect in the doped perovskite manganese oxide La0. 7− xNdxSr0. 3MnO3 (x= 0.42, 0.56 and 0.7)</t>
  </si>
  <si>
    <t>K Cherif, S Zemni, J Dhahri, J Dhahri, M Oumezzine, M Ghedira, ...</t>
  </si>
  <si>
    <t>Journal of alloys and compounds 396 (1-2), 29-33, 2005</t>
  </si>
  <si>
    <t>Behavior of the magnetocaloric effect and critical exponents in La0. 67Sr0. 33Mn1− xVxO3 manganite oxide</t>
  </si>
  <si>
    <t>S Mnefgui, N Zaidi, A Dhahri, EK Hlil, J Dhahri</t>
  </si>
  <si>
    <t>Journal of Solid State Chemistry 215, 193-200, 2014</t>
  </si>
  <si>
    <t>Room temperature critical behavior and magnetocaloric properties of La0. 6Nd0. 1 (CaSr) 0.3 Mn0. 9V0. 1O3</t>
  </si>
  <si>
    <t>A Dhahri, FIH Rhouma, S Mnefgui, J Dhahri, EK Hlil</t>
  </si>
  <si>
    <t>Ceramics International 40 (1), 459-464, 2014</t>
  </si>
  <si>
    <t>Structural, magnetic and electrical properties of La0. 67Pb0. 33Mn1− xCoxO3 (0≤ x≤ 0.3)</t>
  </si>
  <si>
    <t>N Dhahri, A Dhahri, K Cherif, J Dhahri, K Taibi, E Dhahri</t>
  </si>
  <si>
    <t>Journal of Alloys and Compounds 496 (1-2), 69-74, 2010</t>
  </si>
  <si>
    <t>Structure, magnetic and electrical properties of La0. 6Sr0. 4− xKxMnO3 perovskites</t>
  </si>
  <si>
    <t>S Zemni, J Dhahri, K Cherif, J Dhahri, M Oumezzine, M Ghedira, ...</t>
  </si>
  <si>
    <t>Journal of alloys and compounds 392 (1-2), 55-61, 2005</t>
  </si>
  <si>
    <t>Synthesis, structural, magnetic and electrical properties of La1− xCdxMnO3 manganites (0.1≤ x≤ 0.5)</t>
  </si>
  <si>
    <t>A Dhahri, J Dhahri, S Zemni, M Oumezzine, M Said, H Vincent</t>
  </si>
  <si>
    <t>Journal of Alloys and Compounds 450 (1-2), 12-17, 2008</t>
  </si>
  <si>
    <t>The effect deficient of strontium on structural, magnetic and magnetocaloric properties of La0. 57Nd0. 1Sr0. 33− xMnO3 (x= 0.1 and 0.15) manganite</t>
  </si>
  <si>
    <t>S Mnefgui, A Dhahri, N Dhahri, EK Hlil, J Dhahri</t>
  </si>
  <si>
    <t>Journal of Magnetism and Magnetic Materials 340, 91-96, 2013</t>
  </si>
  <si>
    <t>Effect of Co substitution on magnetocaloric effect in La0. 67Pb0. 33Mn1− xCoxO3 (0.15≤ x≤ 0.3)</t>
  </si>
  <si>
    <t>N Dhahri, A Dhahri, K Cherif, J Dhahri, H Belmabrouk, E Dhahri</t>
  </si>
  <si>
    <t>Journal of Alloys and Compounds 507 (2), 405-409, 2010</t>
  </si>
  <si>
    <t>Effects of non magnetic aluminum Al doping on the structural, magnetic and transport properties in La0. 57Nd0. 1Sr0. 33MnO3 manganite oxide</t>
  </si>
  <si>
    <t>E Tka, K Cherif, J Dhahri, E Dhahri</t>
  </si>
  <si>
    <t>Journal of Alloys and Compounds 509 (31), 8047-8055, 2011</t>
  </si>
  <si>
    <t>Structural and electrical characteristics of rare earth simple perovskite oxide La0. 57Nd0. 1Pb0. 33Mn0. 8Ti0. 2O3</t>
  </si>
  <si>
    <t>A Dhahri, FIH Rhouma, J Dhahri, E Dhahri, MA Valente</t>
  </si>
  <si>
    <t>Solid State Communications 151 (9), 738-742, 2011</t>
  </si>
  <si>
    <t>Effect of strontium deficiency on the critical behavior at paramagnetic to ferromagnetic phase transition in La0. 57Nd0. 1Sr0. 33MnO3 manganite oxide</t>
  </si>
  <si>
    <t>Solid State Sciences 21, 19-25, 2013</t>
  </si>
  <si>
    <t>Giant magnetic entropy change in manganese perovskite La0. 67Sr0. 16Ca0. 17MnO3 near room temperature</t>
  </si>
  <si>
    <t>Z Mohamed, E Tka, J Dhahri, EK Hlil</t>
  </si>
  <si>
    <t>Journal of Alloys and Compounds 615, 290-297, 2014</t>
  </si>
  <si>
    <t>Effect of Ti-substitution on magnetic and magnetocaloric properties of La0. 57Nd0. 1Pb0. 33MnO3</t>
  </si>
  <si>
    <t>A Dhahri, J Dhahri, EK Hlil, E Dhahri</t>
  </si>
  <si>
    <t>Journal of Alloys and Compounds 530, 1-5, 2012</t>
  </si>
  <si>
    <t>Characterization of a novel β-glucosidase from a Stachybotrys strain</t>
  </si>
  <si>
    <t>B Amouri, A Gargouri</t>
  </si>
  <si>
    <t>Biochemical Engineering Journal 32 (3), 191-197, 2006</t>
  </si>
  <si>
    <t>Protein encoded by the third intron of cytochrome b gene in Saccharomyces cerevisiae is an mRNA maturase: analysis of mitochondrial mutants, RNA transcripts proteins and …</t>
  </si>
  <si>
    <t>J Lazowska, M Claisse, A Gargouri, Z Kotylak, A Spyridakis, PP Slonimski</t>
  </si>
  <si>
    <t>Journal of molecular biology 205 (2), 275-289, 1989</t>
  </si>
  <si>
    <t>No evidence of correlation between p53 codon 72 polymorphism and risk of bladder or breast carcinoma in Tunisian patients</t>
  </si>
  <si>
    <t>Annals of the New York Academy of Sciences 1010 (1), 764-770, 2003</t>
  </si>
  <si>
    <t>A novel thermoactive and alkaline lipase from Talaromyces thermophilus fungus for use in laundry detergents</t>
  </si>
  <si>
    <t>IBB Romdhane, A Fendri, Y Gargouri, A Gargouri, H Belghith</t>
  </si>
  <si>
    <t>Biochemical Engineering Journal 53 (1), 112-120, 2010</t>
  </si>
  <si>
    <t>Wheat dehydrin DHN-5 exerts a heat-protective effect on β-glucosidase and glucose oxidase activities</t>
  </si>
  <si>
    <t>F Brini, W Saibi, I Amara, A Gargouri, K Masmoudi, M Hanin</t>
  </si>
  <si>
    <t>Bioscience, biotechnology, and biochemistry 74 (5), 1050-1054, 2010</t>
  </si>
  <si>
    <t>Hyperproduction of pectinase activities by a fully constitutive mutant (CT1) of Penicillium occitanis</t>
  </si>
  <si>
    <t>N Hadj-Taieb, M Ayadi, S Trigui, F Bouabdallah, A Gargouri</t>
  </si>
  <si>
    <t>Enzyme and Microbial Technology 30 (5), 662-666, 2002</t>
  </si>
  <si>
    <t>Genotyping of Tunisian hepatitis B virus isolates based on the sequencing of preS2 and S regions</t>
  </si>
  <si>
    <t>I Borchani-Chabchoub, A Gargouri, R Mokdad-Gargouri</t>
  </si>
  <si>
    <t>Microbes and infection 2 (6), 607-612, 2000</t>
  </si>
  <si>
    <t>Esterification activity and stability of Talaromyces thermophilus lipase immobilized onto chitosan</t>
  </si>
  <si>
    <t>IBB Romdhane, ZB Romdhane, A Gargouri, H Belghith</t>
  </si>
  <si>
    <t>Journal of Molecular Catalysis B: Enzymatic 68 (3-4), 230-239, 2011</t>
  </si>
  <si>
    <t>Inactivation of RASSF1A, RARβ2 and DAP-kinase by promoter methylation correlates with lymph node metastasis in nasopharyngeal carcinoma</t>
  </si>
  <si>
    <t>A Fendri, A Masmoudi, A Khabir, T Sellami-Boudawara, J Daoud, ...</t>
  </si>
  <si>
    <t>Cancer biology &amp; therapy 8 (5), 444-451, 2009</t>
  </si>
  <si>
    <t>Heterologous expression of lignin peroxidase of Phanerochaete chrysosporium in Aspergillus niger</t>
  </si>
  <si>
    <t>MS Aifa, S Sayadi, A Gargouri</t>
  </si>
  <si>
    <t>Biotechnology Letters 21 (10), 849-853, 1999</t>
  </si>
  <si>
    <t>The K-segments of the wheat dehydrin DHN-5 are essential for the protection of lactate dehydrogenase and β-glucosidase activities in vitro</t>
  </si>
  <si>
    <t>M Drira, W Saibi, F Brini, A Gargouri, K Masmoudi, M Hanin</t>
  </si>
  <si>
    <t>Molecular biotechnology 54 (2), 643-650, 2013</t>
  </si>
  <si>
    <t>Production of xylo-oligosaccharides from agro-industrial residues using immobilized Talaromyces thermophilus xylanase</t>
  </si>
  <si>
    <t>I Maalej-Achouri, M Guerfali, A Gargouri, H Belghith</t>
  </si>
  <si>
    <t>Journal of Molecular Catalysis B: Enzymatic 59 (1-3), 145-152, 2009</t>
  </si>
  <si>
    <t>DNA-splicing of introns in the gene: a general way of reverting intron mutations</t>
  </si>
  <si>
    <t>A Gargouri, J Lazowska, PP Slonimski</t>
  </si>
  <si>
    <t>Mitochondria, 259-268, 1983</t>
  </si>
  <si>
    <t>Aberrant methylation of RASSF1A is associated with poor survival in Tunisian breast cancer patients</t>
  </si>
  <si>
    <t>S Karray-Chouayekh, F Trifa, A Khabir, N Boujelbane, ...</t>
  </si>
  <si>
    <t>Journal of cancer research and clinical oncology 136 (2), 203-210, 2010</t>
  </si>
  <si>
    <t>Purification and Biochemical Characterization of a Highly Thermostable Xylanase from Actinomadura sp. Strain Cpt20 Isolated from Poultry Compost</t>
  </si>
  <si>
    <t>Z Taibi, B Saoudi, M Boudelaa, H Trigui, H Belghith, A Gargouri, ...</t>
  </si>
  <si>
    <t>Applied biochemistry and biotechnology 166 (3), 663-679, 2012</t>
  </si>
  <si>
    <t>First isolation of a novel thermostable antifungal peptide secreted by Aspergillus clavatus</t>
  </si>
  <si>
    <t>H Skouri-Gargouri, A Gargouri</t>
  </si>
  <si>
    <t>Peptides 29 (11), 1871-1877, 2008</t>
  </si>
  <si>
    <t>Mechanism of two classes of cancer mutations in the phosphoinositide 3-kinase catalytic subunit</t>
  </si>
  <si>
    <t>N Miled, Y Yan, WC Hon, O Perisic, M Zvelebil, Y Inbar, ...</t>
  </si>
  <si>
    <t>science 317 (5835), 239-242, 2007</t>
  </si>
  <si>
    <t>Crystal structure of the open form of dog gastric lipase in complex with a phosphonate inhibitor</t>
  </si>
  <si>
    <t>A Roussel, N Miled, L Berti-Dupuis, M Rivière, S Spinelli, P Berna, ...</t>
  </si>
  <si>
    <t>Journal of Biological Chemistry 277 (3), 2266-2274, 2002</t>
  </si>
  <si>
    <t>Digestive lipases: from three-dimensional structure to physiology</t>
  </si>
  <si>
    <t>N Miled, S Canaan, L Dupuis, A Roussel, M Rivière, F Carrière, A de Caro, ...</t>
  </si>
  <si>
    <t>Biochimie 82 (11), 973-986, 2000</t>
  </si>
  <si>
    <t>Identification and characterization of two plasma membrane aquaporins in durum wheat (Triticum turgidum L. subsp. durum) and their role in abiotic stress tolerance</t>
  </si>
  <si>
    <t>M Ayadi, D Cavez, N Miled, F Chaumont, K Masmoudi</t>
  </si>
  <si>
    <t>Plant Physiology and Biochemistry 49 (9), 1029-1039, 2011</t>
  </si>
  <si>
    <t>Interfacial catalysis by lipases</t>
  </si>
  <si>
    <t>N Miled, F Beisson, J De Caro, A De Caro, V Arondel, R Verger</t>
  </si>
  <si>
    <t>Journal of Molecular Catalysis B: Enzymatic 11 (4-6), 165-171, 2001</t>
  </si>
  <si>
    <t>H Ghamgui, N Miled, M Karra-chaâbouni, Y Gargouri</t>
  </si>
  <si>
    <t>Biochemical Engineering Journal 37 (1), 34-41, 2007</t>
  </si>
  <si>
    <t>Fatty acid composition of green crab (Carcinus mediterraneus) from the Tunisian mediterranean coasts</t>
  </si>
  <si>
    <t>S Cherif, F Frikha, Y Gargouri, N Miled</t>
  </si>
  <si>
    <t>Food chemistry 111 (4), 930-933, 2008</t>
  </si>
  <si>
    <t>Crab digestive lipase acting at high temperature: purification and biochemical characterization</t>
  </si>
  <si>
    <t>S Cherif, A Fendri, N Miled, H Trabelsi, H Mejdoub, Y Gargouri</t>
  </si>
  <si>
    <t>Biochimie 89 (8), 1012-1018, 2007</t>
  </si>
  <si>
    <t>Production of isoamyl acetate with immobilized Staphylococcus simulans lipase in a solvent-free system</t>
  </si>
  <si>
    <t>H Ghamgui, M Karra-Chaâbouni, S Bezzine, N Miled, Y Gargouri</t>
  </si>
  <si>
    <t>Enzyme and Microbial Technology 38 (6), 788-794, 2006</t>
  </si>
  <si>
    <t>N‐terminal peptide of Rhizopus oryzae lipase is important for its catalytic properties</t>
  </si>
  <si>
    <t>A Sayari, F Frikha, N Miled, H Mtibaa, YB Ali, R Verger, Y Gargouri</t>
  </si>
  <si>
    <t>FEBS letters 579 (5), 976-982, 2005</t>
  </si>
  <si>
    <t>Purification and characterization of a novel lipase from the digestive glands of a primitive animal: the scorpion</t>
  </si>
  <si>
    <t>N Zouari, N Miled, S Cherif, H Mejdoub, Y Gargouri</t>
  </si>
  <si>
    <t>Biochimica et Biophysica Acta (BBA)-General Subjects 1726 (1), 67-74, 2005</t>
  </si>
  <si>
    <t>Chemical composition and some biological activities of marine algae collected in Tunisia</t>
  </si>
  <si>
    <t>F Frikha, M Kammoun, N Hammami, RA Mchirgui, L Belbahri, Y Gargouri, ...</t>
  </si>
  <si>
    <t>Ciencias Marinas 37 (2), 113-124, 2011</t>
  </si>
  <si>
    <t>Cleavage of the human thyrotropin receptor by ADAM10 is regulated by thyrotropin</t>
  </si>
  <si>
    <t>V Kaczur, LG Puskas, ZU Nagy, N Miled, A Rebai, F Juhasz, Z Kupihar, ...</t>
  </si>
  <si>
    <t>Journal of Molecular Recognition: An Interdisciplinary Journal 20 (5), 392-404, 2007</t>
  </si>
  <si>
    <t>Nutrient composition of the marine snail (Hexaplex trunculus) from the Tunisian Mediterranean coasts</t>
  </si>
  <si>
    <t>Z Zarai, F Frikha, R Balti, N Miled, Y Gargouri, H Mejdoub</t>
  </si>
  <si>
    <t>Journal of the Science of Food and Agriculture 91 (7), 1265-1270, 2011</t>
  </si>
  <si>
    <t>Electrostatic interactions of peptides flanking the tyrosine kinase domain in the epidermal growth factor receptor provides a model for intracellular dimerization and …</t>
  </si>
  <si>
    <t>S Aifa, N Miled, F Frikha, MR Aniba, SPS Svensson, A Rebai</t>
  </si>
  <si>
    <t>Proteins: Structure, Function, and Bioinformatics 62 (4), 1036-1043, 2006</t>
  </si>
  <si>
    <t>A conformational transition between an open and closed form of human pancreatic lipase revealed by a monoclonal antibody</t>
  </si>
  <si>
    <t>N Miled, A De Caro, J De Caro, R Verger</t>
  </si>
  <si>
    <t>Biochimica et Biophysica Acta (BBA)-Protein Structure and Molecular …, 2000</t>
  </si>
  <si>
    <t>Effect of dietary vitamin E supplementation on lipid and colour stability of chicken thigh meat</t>
  </si>
  <si>
    <t>N Zouari, F Elgharbi, N Fakhfakh, AB Bacha, Y Gargouri, N Miled</t>
  </si>
  <si>
    <t>African Journal of Biotechnology 9 (15), 2276-2283, 2010</t>
  </si>
  <si>
    <t>Usher syndrome type IG (USH1G) is caused by mutations in the gene encoding SANS, a protein that associates with the USH1C protein, harmonin</t>
  </si>
  <si>
    <t>D Weil, A El-Amraoui, S Masmoudi, M Mustapha, Y Kikkawa, S Lainé, ...</t>
  </si>
  <si>
    <t>Human Molecular Genetics 12 (5), 463-471, 2003</t>
  </si>
  <si>
    <t>Mutations in a new gene encoding a protein of the hair bundle cause non-syndromic deafness at the DFNB16 locus</t>
  </si>
  <si>
    <t>E Verpy, S Masmoudi, I Zwaenepoel, M Leibovici, TP Hutchin, ...</t>
  </si>
  <si>
    <t>Nature genetics 29 (3), 345-349, 2001</t>
  </si>
  <si>
    <t>Pendred syndrome: phenotypic variability in two families carrying the same PDS missense mutation</t>
  </si>
  <si>
    <t>S Masmoudi, I Charfedine, M Hmani, AM Ghorbel, A Elgaied‐Boulila, ...</t>
  </si>
  <si>
    <t>American journal of medical genetics 90 (1), 38-44, 2000</t>
  </si>
  <si>
    <t>Consanguinity and endogamy in Northern Tunisia and its impact on non‐syndromic deafness</t>
  </si>
  <si>
    <t>S Ben Arab, S Masmoudi, N Beltaief, S Hachicha, H Ayadi</t>
  </si>
  <si>
    <t>Genetic epidemiology 27 (1), 74-79, 2004</t>
  </si>
  <si>
    <t>Mutations of LRTOMT, a fusion gene with alternative reading frames, cause nonsyndromic deafness in humans</t>
  </si>
  <si>
    <t>ZM Ahmed, S Masmoudi, E Kalay, IA Belyantseva, MA Mosrati, ...</t>
  </si>
  <si>
    <t>Nature genetics 40 (11), 1335-1340, 2008</t>
  </si>
  <si>
    <t>Novel missense mutations of TMPRSS3 in two consanguineous Tunisian families with non‐syndromic autosomal recessive deafness</t>
  </si>
  <si>
    <t>S Masmoudi, SE Antonarakis, T Schwede, AM Ghorbel, MP Pappasavas, ...</t>
  </si>
  <si>
    <t>Human mutation 18 (2), 101-108, 2001</t>
  </si>
  <si>
    <t>A missense mutation in DCDC2 causes human recessive deafness DFNB66, likely by interfering with sensory hair cell and supporting cell cilia length regulation</t>
  </si>
  <si>
    <t>M Grati, I Chakchouk, Q Ma, M Bensaid, A Desmidt, N Turki, D Yan, ...</t>
  </si>
  <si>
    <t>Human molecular genetics 24 (9), 2482-2491, 2015</t>
  </si>
  <si>
    <t>GJB2 (connexin 26) gene mutations in Moroccan patients with autosomal recessive non-syndromic hearing loss and carrier frequency of the common GJB2–35delG mutation</t>
  </si>
  <si>
    <t>O Abidi, R Boulouiz, H Nahili, M Ridal, MN Alami, A Tlili, H Rouba, ...</t>
  </si>
  <si>
    <t>International journal of pediatric otorhinolaryngology 71 (8), 1239-1245, 2007</t>
  </si>
  <si>
    <t>TMC1 but not TMC2 is responsible for autosomal recessive nonsyndromic hearing impairment in Tunisian families.</t>
  </si>
  <si>
    <t>A Tlili, IB Rebeh, M Aifa-Hmani, H Dhouib, J Moalla, J Tlili-Chouchène, ...</t>
  </si>
  <si>
    <t>Audiology &amp; neuro-otology 13 (4), 213-218, 2007</t>
  </si>
  <si>
    <t>From DFNB2 to Usher syndrome: variable expressivity of the same disease</t>
  </si>
  <si>
    <t>ZB Zina, S Masmoudi, H Ayadi, F Chaker, AM Ghorbel, M Drira, C Petit</t>
  </si>
  <si>
    <t>American journal of medical genetics 101 (2), 181-183, 2001</t>
  </si>
  <si>
    <t>Mutational analysis of the mitochondrial 12S rRNA and tRNA Ser (UCN) genes in Tunisian patients with nonsyndromic hearing loss</t>
  </si>
  <si>
    <t>E Mkaouar-Rebai, A Tlili, S Masmoudi, N Louhichi, I Charfeddine, ...</t>
  </si>
  <si>
    <t>Biochemical and biophysical research communications 340 (4), 1251-1258, 2006</t>
  </si>
  <si>
    <t>PDS is a new susceptibility gene to autoimmune thyroid diseases: association and linkage study</t>
  </si>
  <si>
    <t>HH Kacem, A Rebai, N Kaffel, S Masmoudi, M Abid, H Ayadi</t>
  </si>
  <si>
    <t>The Journal of Clinical Endocrinology &amp; Metabolism 88 (5), 2274-2280, 2003</t>
  </si>
  <si>
    <t>Spectrum of DNA variants for non-syndromic deafness in a large cohort from multiple continents</t>
  </si>
  <si>
    <t>D Yan, D Tekin, G Bademci, J Foster, FB Cengiz, A Kannan-Sundhari, ...</t>
  </si>
  <si>
    <t>Human genetics 135 (8), 953-961, 2016</t>
  </si>
  <si>
    <t>Identification of a novel frameshift mutation in the DFNB31/WHRN gene in a Tunisian consanguineous family with hereditary non‐syndromic recessive hearing loss</t>
  </si>
  <si>
    <t>A Tlili, I Charfedine, I Lahmar, Z Benzina, B Amor Mohamed, D Weil, ...</t>
  </si>
  <si>
    <t>Human mutation 25 (5), 503-503, 2005</t>
  </si>
  <si>
    <t>Determination of the frequency of connexin26 mutations in inherited sensorineural deafness and carrier rates in the Tunisian population using DGGE</t>
  </si>
  <si>
    <t>S MASMOUDI, A ELGAIED-BOULILA, I KASSAB, SBEN ARAB, ...</t>
  </si>
  <si>
    <t>Journal of medical genetics 37 (11), e39-e39, 2000</t>
  </si>
  <si>
    <t>High frequency of the p. R34X mutation in the TMC1 gene associated with nonsyndromic hearing loss is due to founder effects</t>
  </si>
  <si>
    <t>MB Saïd, M Hmani-Aifa, I Amar, SM Baig, M Mustapha, S Delmaghani, ...</t>
  </si>
  <si>
    <t>Genetic testing and molecular biomarkers 14 (3), 307-311, 2010</t>
  </si>
  <si>
    <t>Screening of the DFNB3 locus: identification of three novel mutations of MYO15A associated with hearing loss and further suggestion for two distinctive genes on this locus</t>
  </si>
  <si>
    <t>H Belguith, M Aifa-Hmani, H Dhouib, MB Said, MA Mosrati, I Lahmar, ...</t>
  </si>
  <si>
    <t>Genetic testing and molecular biomarkers 13 (1), 147-151, 2009</t>
  </si>
  <si>
    <t>A novel autosomal recessive non-syndromic deafness locus, DFNB66, maps to chromosome 6p21. 2-22.3 in a large Tunisian consanguineous family.</t>
  </si>
  <si>
    <t>A Tlili, M Männikkö, I Charfedine, I Lahmar, Z Benzina, AM Ben, N Driss, ...</t>
  </si>
  <si>
    <t>Human heredity 60 (3), 123-128, 2004</t>
  </si>
  <si>
    <t>Mutational analysis of the mitochondrial tRNA Leu (UUR) gene in Tunisian patients with mitochondrial diseases</t>
  </si>
  <si>
    <t>E Mkaouar-Rebai, A Tlili, S Masmoudi, N Belguith, I Charfeddine, M Mnif, ...</t>
  </si>
  <si>
    <t>Biochemical and biophysical research communications 355 (4), 1031-1037, 2007</t>
  </si>
  <si>
    <t>Mapping of a new autosomal recessive nonsyndromic hearing loss locus (DFNB32) to chromosome 1p13. 3-22.1</t>
  </si>
  <si>
    <t>S Masmoudi, A Tlili, M Majava, AM Ghorbel, S Chardenoux, A Lemainque, ...</t>
  </si>
  <si>
    <t>European journal of human genetics 11 (2), 185-188, 2003</t>
  </si>
  <si>
    <t>Family cluster of Middle East respiratory syndrome coronavirus infections, Tunisia, 2013</t>
  </si>
  <si>
    <t>F Abroug, A Slim, L Ouanes-Besbes, MAH Kacem, F Dachraoui, I Ouanes, ...</t>
  </si>
  <si>
    <t>Emerging infectious diseases 20 (9), 1527, 2014</t>
  </si>
  <si>
    <t>Prediction of recurrent spontaneous pneumothorax: CT scan findings versus management features</t>
  </si>
  <si>
    <t>L Ouanes-Besbes, M Golli, J Knani, F Dachraoui, N Nciri, S El Atrous, ...</t>
  </si>
  <si>
    <t>Respiratory medicine 101 (2), 230-236, 2007</t>
  </si>
  <si>
    <t>A canine study of immunotherapy in scorpion envenomation</t>
  </si>
  <si>
    <t>F Abroug, S Nouira, S El Atrous, L Besbes, R Boukef, M Boussarsar, ...</t>
  </si>
  <si>
    <t>Intensive care medicine 29 (12), 2266-2276, 2003</t>
  </si>
  <si>
    <t>Detection of acute heart failure in chronic obstructive pulmonary disease patients: role of B-type natriuretic peptide</t>
  </si>
  <si>
    <t>F Abroug, L Ouanes-Besbes</t>
  </si>
  <si>
    <t>Current Opinion in Critical Care 14 (3), 340-347, 2008</t>
  </si>
  <si>
    <t>A cluster study of predictors of severe West Nile virus infection</t>
  </si>
  <si>
    <t>F Abroug, L Ouanes-Besbes, M Letaief, FB Romdhane, M Khairallah, ...</t>
  </si>
  <si>
    <t>Mayo Clinic Proceedings 81 (1), 12-16, 2006</t>
  </si>
  <si>
    <t>Weaning difficult-to-wean chronic obstructive pulmonary disease patients: a pilot study comparing initial hemodynamic effects of levosimendan and dobutamine</t>
  </si>
  <si>
    <t>L Ouanes-Besbes, I Ouanes, F Dachraoui, S Dimassi, A Mebazaa, ...</t>
  </si>
  <si>
    <t>Journal of critical care 26 (1), 15-21, 2011</t>
  </si>
  <si>
    <t>Continuous versus intermittent nebulization of salbutamol in acute severe asthma: a randomized, controlled trial</t>
  </si>
  <si>
    <t>L Besbes-Ouanes, S Nouira, S Elatrous, J Knani, M Boussarsar, F Abroug</t>
  </si>
  <si>
    <t>Annals of emergency medicine 36 (3), 198-203, 2000</t>
  </si>
  <si>
    <t>Direct vs. mediated effects of scorpion venom: an experimental study of the effects of a second challenge with scorpion venom</t>
  </si>
  <si>
    <t>L Ouanes-Besbes, S El Atrous, S Nouira, N Aubrey, A Carayon, M El Ayeb, ...</t>
  </si>
  <si>
    <t>Intensive care medicine 31 (3), 441-446, 2005</t>
  </si>
  <si>
    <t>Meta-analysis of controlled studies on immunotherapy in severe scorpion envenomation</t>
  </si>
  <si>
    <t>F Abroug, L Ouanes-Besbes, I Ouanes, F Dachraoui, MF Hassen, ...</t>
  </si>
  <si>
    <t>Emerg Med J 28 (11), 963-969, 2011</t>
  </si>
  <si>
    <t>A multicenter randomized trial assessing the efficacy of helium/oxygen in severe exacerbations of chronic obstructive pulmonary disease</t>
  </si>
  <si>
    <t>P Jolliet, L Ouanes-Besbes, F Abroug, J Ben Khelil, M Besbes, A Garnero, ...</t>
  </si>
  <si>
    <t>American journal of respiratory and critical care medicine 195 (7), 871-880, 2017</t>
  </si>
  <si>
    <t>N‐terminal proB‐type natriuretic peptide levels aid the diagnosis of left ventricular dysfunction in patients with severe acute exacerbations of chronic obstructive pulmonary …</t>
  </si>
  <si>
    <t>I Ouanes, F Jalloul, S Ayed, F Dachraoui, L OUANES‐BESBES, ...</t>
  </si>
  <si>
    <t>Respirology 17 (4), 660-666, 2012</t>
  </si>
  <si>
    <t>NT-proBNP levels at spontaneous breathing trial help in the prediction of post-extubation respiratory distress</t>
  </si>
  <si>
    <t>L Ouanes-Besbes, F Dachraoui, I Ouanes, R Bouneb, F Jalloul, M Dlala, ...</t>
  </si>
  <si>
    <t>Intensive care medicine 38 (5), 788-795, 2012</t>
  </si>
  <si>
    <t>Scorpion-related cardiomyopathy: clinical characteristics, pathophysiology, and treatment</t>
  </si>
  <si>
    <t>F Abroug, E Souheil, I Ouanes, F Dachraoui, M Fekih-Hassen, ...</t>
  </si>
  <si>
    <t>Clinical Toxicology 53 (6), 511-518, 2015</t>
  </si>
  <si>
    <t>Biological activities of the essential oils and methanol extract of tow cultivated mint species (Mentha longifolia and Mentha pulegium) used in the Tunisian folkloric medicine</t>
  </si>
  <si>
    <t>H Hajlaoui, N Trabelsi, E Noumi, M Snoussi, H Fallah, R Ksouri, ...</t>
  </si>
  <si>
    <t>World Journal of Microbiology and Biotechnology 25 (12), 2227-2238, 2009</t>
  </si>
  <si>
    <t>Chemical composition and biological activities of Tunisian Cuminum cyminum L. essential oil: A high effectiveness against Vibrio spp. strains</t>
  </si>
  <si>
    <t>H Hajlaoui, H Mighri, E Noumi, M Snoussi, N Trabelsi, R Ksouri, ...</t>
  </si>
  <si>
    <t>Food and Chemical Toxicology 48 (8-9), 2186-2192, 2010</t>
  </si>
  <si>
    <t>Antifungal properties of Salvadora persica and Juglans regia L. extracts against oral Candida strains</t>
  </si>
  <si>
    <t>E Noumi, M Snoussi, H Hajlaoui, E Valentin, A Bakhrouf</t>
  </si>
  <si>
    <t>European journal of clinical microbiology &amp; infectious diseases 29 (1), 81, 2010</t>
  </si>
  <si>
    <t>Population structure of Pseudomonas aeruginosa from five Mediterranean countries: evidence for frequent recombination and epidemic occurrence of CC235</t>
  </si>
  <si>
    <t>M Maatallah, J Cheriaa, A Backhrouf, A Iversen, H Grundmann, T Do, ...</t>
  </si>
  <si>
    <t>PloS one 6 (10), e25617, 2011</t>
  </si>
  <si>
    <t>Comparison of chemical composition and antimicrobial activities ofMentha longifolia L. ssp.longifolia essential oil from two Tunisian localities (Gabes and Sidi …</t>
  </si>
  <si>
    <t>Mentha spicata essential oil: chemical composition, antioxidant and antibacterial activities against planktonic and biofilm cultures of Vibrio spp. strains</t>
  </si>
  <si>
    <t>M Snoussi, E Noumi, N Trabelsi, G Flamini, A Papetti, V De Feo</t>
  </si>
  <si>
    <t>Molecules 20 (8), 14402-14424, 2015</t>
  </si>
  <si>
    <t>Effect of Mentha longifolia L. ssp longifolia essential oil on the morphology of four pathogenic bacteria visualized by atomic force microscopy</t>
  </si>
  <si>
    <t>H Hafedh, BA Fethi, S Mejdi, N Emira, B Amina</t>
  </si>
  <si>
    <t>African Journal of Microbiology Research 4 (11), 1122-1127, 2010</t>
  </si>
  <si>
    <t>Adhesive properties and hydrolytic enzymes of oral Candida albicans strains</t>
  </si>
  <si>
    <t>E Noumi, M Snoussi, H Hentati, K Mahdouani, L Del Castillo, E Valentin, ...</t>
  </si>
  <si>
    <t>Mycopathologia 169 (4), 269-278, 2010</t>
  </si>
  <si>
    <t>Studies on chemical composition, antimicrobial and antioxidant activities of five Thymus vulgaris L. essential oils</t>
  </si>
  <si>
    <t>E Mancini, F Senatore, D Del Monte, L De Martino, D Grulova, ...</t>
  </si>
  <si>
    <t>Molecules 20 (7), 12016-12028, 2015</t>
  </si>
  <si>
    <t>In-vitro anti-Vibrio spp. activity and chemical composition of some Tunisian aromatic plants</t>
  </si>
  <si>
    <t>M Snoussi, H Hajlaoui, E Noumi, D Usai, LA Sechi, S Zanetti, A Bakhrouf</t>
  </si>
  <si>
    <t>World Journal of Microbiology and Biotechnology 24 (12), 3071-3076, 2008</t>
  </si>
  <si>
    <t>Antibacterial, anticandidal and antioxidant activities of Salvadora persica and Juglans regia L. extracts</t>
  </si>
  <si>
    <t>E Noumi, M Snoussi, N Trabelsi, H Hajlaoui, R Ksouri, E Valentin, ...</t>
  </si>
  <si>
    <t>Journal of Medicinal Plants Research 5 (17), 4138-4146, 2011</t>
  </si>
  <si>
    <t>Artemisia campestris phenolic compounds have antioxidant and antimicrobial activity</t>
  </si>
  <si>
    <t>W Megdiche-Ksouri, N Trabelsi, K Mkadmini, S Bourgou, A Noumi, ...</t>
  </si>
  <si>
    <t>Industrial Crops and Products 63, 104-113, 2015</t>
  </si>
  <si>
    <t>Chemical composition, antioxidant and antifungal potential of Melaleuca alternifolia (tea tree) and Eucalyptus globulus essential oils against oral Candida species</t>
  </si>
  <si>
    <t>E Noumi, M Snoussi, H Hajlaoui, N Trabelsi, R Ksouri, E Valentin, ...</t>
  </si>
  <si>
    <t>Journal of Medicinal Plants Research 5 (17), 4147-4156, 2011</t>
  </si>
  <si>
    <t>Quantitative study, identification and antibiotics sensitivity of someVibrionaceae associated to a marine fish hatchery</t>
  </si>
  <si>
    <t>M Snoussi, K Chaieb, R Mahmoud, A Bakhrouf</t>
  </si>
  <si>
    <t>Annals of microbiology 56 (4), 289-293, 2006</t>
  </si>
  <si>
    <t>Adhesive properties of environmental Vibrio alginolyticus strains to biotic and abiotic surfaces</t>
  </si>
  <si>
    <t>M Snoussi, E Noumi, J Cheriaa, D Usai, LA Sechi, S Zanetti, A Bakhrouf</t>
  </si>
  <si>
    <t>New Microbiol 31 (4), 489-500, 2008</t>
  </si>
  <si>
    <t>Phenotypic characterization and RAPD fingerprinting of Vibrio parahaemolyticus and Vibrio alginolyticus isolated during Tunisian fish farm outbreaks</t>
  </si>
  <si>
    <t>K Sadok, S Mejdi, S Nourhen, B Amina</t>
  </si>
  <si>
    <t>Folia microbiologica 58 (1), 17-26, 2013</t>
  </si>
  <si>
    <t>Molecular typing of clinical Candida strains using random amplified polymorphic DNA and contour‐clamped homogenous electric fields electrophoresis</t>
  </si>
  <si>
    <t>E Noumi, M Snoussi, F Saghrouni, M Ben Said, L Del Castillo, E Valentin, ...</t>
  </si>
  <si>
    <t>Journal of applied microbiology 107 (6), 1991-2000, 2009</t>
  </si>
  <si>
    <t>Phenotypic and molecular characterization of Vibrio alginolyticus strains recovered from juveniles and older Sparus aurata reared in a Tunisian marine farm</t>
  </si>
  <si>
    <t>M Snoussi, H Hajlaoui, E Noumi, S Zanetti, A Bakhrouf</t>
  </si>
  <si>
    <t>Ann Microbiol 58 (1), 141-146, 2008</t>
  </si>
  <si>
    <t>Chemical composition and antibiofilm activity of Petroselinum crispum and Ocimum basilicum essential oils against Vibrio spp. strains</t>
  </si>
  <si>
    <t>M Snoussi, A Dehmani, E Noumi, G Flamini, A Papetti</t>
  </si>
  <si>
    <t>Microbial pathogenesis 90, 13-21, 2016</t>
  </si>
  <si>
    <t>Examining transcranial direct-current stimulation (tDCS) as a treatment for hallucinations in schizophrenia</t>
  </si>
  <si>
    <t>J Brunelin, M Mondino, L Gassab, F Haesebaert, L Gaha, ...</t>
  </si>
  <si>
    <t>American Journal of Psychiatry 169 (7), 719-724, 2012</t>
  </si>
  <si>
    <t>Decreased glutathione levels and antioxidant enzyme activities in untreated and treated schizophrenic patients</t>
  </si>
  <si>
    <t>M Raffa, A Mechri, LB Othman, C Fendri, L Gaha, A Kerkeni</t>
  </si>
  <si>
    <t>Progress in Neuro-Psychopharmacology and Biological Psychiatry 33 (7), 1178-1183, 2009</t>
  </si>
  <si>
    <t>Implication du stress oxydant dans la physiopathologie de la schizophrénie: revue de la literature</t>
  </si>
  <si>
    <t>C Fendri, A Mechri, G Khiari, A Othman, A Kerkeni, L Gaha</t>
  </si>
  <si>
    <t>L'Encéphale 32 (2), 244-252, 2006</t>
  </si>
  <si>
    <t>Altered antioxidant defense system in clinically stable patients with schizophrenia and their unaffected siblings</t>
  </si>
  <si>
    <t>LB Othmen, A Mechri, C Fendri, M Bost, G Chazot, L Gaha, A Kerkeni</t>
  </si>
  <si>
    <t>Progress in Neuro-Psychopharmacology and Biological Psychiatry 32 (1), 155-159, 2008</t>
  </si>
  <si>
    <t>Decreased glutathione levels and impaired antioxidant enzyme activities in drug-naive first-episode schizophrenic patients</t>
  </si>
  <si>
    <t>M Raffa, F Atig, A Mhalla, A Kerkeni, A Mechri</t>
  </si>
  <si>
    <t>BMC psychiatry 11 (1), 124, 2011</t>
  </si>
  <si>
    <t>Hypothèse glutamatergique de la schizophrénie: apports des recherches cliniques sur la kétamine</t>
  </si>
  <si>
    <t>A Mechri, M Saoud, G Khiari, T d'Amato, J Dalery, L Gaha</t>
  </si>
  <si>
    <t>L'Encéphale 27 (1), 53-59, 2001</t>
  </si>
  <si>
    <t>99*</t>
  </si>
  <si>
    <t>Reduced antioxidant defense systems in schizophrenia and bipolar I disorder</t>
  </si>
  <si>
    <t>M Raffa, S Barhoumi, F Atig, C Fendri, A Kerkeni, A Mechri</t>
  </si>
  <si>
    <t>Progress in Neuro-Psychopharmacology and Biological Psychiatry 39 (2), 371-375, 2012</t>
  </si>
  <si>
    <t>Neurological soft signs and schizotypal dimensions in unaffected siblings of patients with schizophrenia</t>
  </si>
  <si>
    <t>A Mechri, L Gassab, H Slama, L Gaha, M Saoud, MO Krebs</t>
  </si>
  <si>
    <t>Psychiatry research 175 (1-2), 22-26, 2010</t>
  </si>
  <si>
    <t>Morbidite psychiatrique et qualite de vie des patients atteints du vitiligo: etude cas-temoins.</t>
  </si>
  <si>
    <t>A Mechri, M Amri, AA Douarika, AH BH, B Zouari, J Zili</t>
  </si>
  <si>
    <t>Tunis Med 84 (10), 632-5, 2006</t>
  </si>
  <si>
    <t>Association between cyclothymic temperament and clinical predictors of bipolarity in recurrent depressive patients</t>
  </si>
  <si>
    <t>A Mechri, N Kerkeni, I Touati, M Bacha, L Gassab</t>
  </si>
  <si>
    <t>Journal of affective disorders 132 (1-2), 285-288, 2011</t>
  </si>
  <si>
    <t>Neurological soft signs in patients with schizophrenia and their unaffected siblings: frequency and correlates in two ethnic and socioeconomic distinct populations</t>
  </si>
  <si>
    <t>A Mechri, MC Bourdel, H Slama, D Gourion, L Gaha, MO Krebs</t>
  </si>
  <si>
    <t>European archives of psychiatry and clinical neuroscience 259 (4), 218-226, 2009</t>
  </si>
  <si>
    <t>Vitiligo and quality of life: a case-control study</t>
  </si>
  <si>
    <t>H Belhadjali, M Amri, A Mecheri, A Doarika, H Khorchani, M Youssef, ...</t>
  </si>
  <si>
    <t>Annales de dermatologie et de venereologie 134 (3 Pt 1), 233-236, 2007</t>
  </si>
  <si>
    <t>36*</t>
  </si>
  <si>
    <t>The structure of schizotypal personality traits: a cross-national study</t>
  </si>
  <si>
    <t>E Fonseca-Pedrero, M Debbané, J Ortuño-Sierra, RCK Chan, DC Cicero, ...</t>
  </si>
  <si>
    <t>Tempéraments affectifs dans les troubles bipolaires et unipolaires: Comparaison des profils tempéramentaux et relation avec les caractéristiques cliniques</t>
  </si>
  <si>
    <t>L Gassab, A Mechri, M Bacha, N Gaddour, L Gaha</t>
  </si>
  <si>
    <t>L'Encéphale 34 (5), 477-482, 2008</t>
  </si>
  <si>
    <t>27*</t>
  </si>
  <si>
    <t>Suicidal behavior and psychological distress in university students: a 12-nation study</t>
  </si>
  <si>
    <t>M Eskin, JM Sun, J Abuidhail, K Yoshimasu, O Kujan, M Janghorbani, ...</t>
  </si>
  <si>
    <t>Archives of suicide research 20 (3), 369-388, 2016</t>
  </si>
  <si>
    <t>Effect of cigarette smoking on paraoxonase 1 activity according to PON1 L55M and PON1 Q192R gene polymorphisms</t>
  </si>
  <si>
    <t>DH Mouhamed, A Ezzaher, A Mechri, F Neffati, A Omezzine, A Bouslama, ...</t>
  </si>
  <si>
    <t>Environmental health and preventive medicine 17 (4), 316, 2012</t>
  </si>
  <si>
    <t>Compared effects of etomidate and propofol for anaesthesia during electroconvulsive therapy</t>
  </si>
  <si>
    <t>L Grati, M Louzi, K Nasr, N Zili, L Mansalli, A Mechri, M Gahbiche</t>
  </si>
  <si>
    <t>Presse medicale (Paris, France: 1983) 34 (4), 282-284, 2005</t>
  </si>
  <si>
    <t>Bipolarity correlated factors in major depression: about 155 Tunisian inpatients</t>
  </si>
  <si>
    <t>L Gassab, A Mechri, L Gaha, G Khiari, F Zaafrane, L Zougaghi</t>
  </si>
  <si>
    <t>L'Encephale 28 (4), 283-289, 2002</t>
  </si>
  <si>
    <t>Prevalence and impact of anxiety and depression on type 2 diabetes in Tunisian patients over sixty years old</t>
  </si>
  <si>
    <t>J Masmoudi, R Damak, H Zouari, U Ouali, A Mechri, N Zouari, A Jaoua</t>
  </si>
  <si>
    <t>Depression research and treatment 2013, 2013</t>
  </si>
  <si>
    <t>22*</t>
  </si>
  <si>
    <t>Short-chain fructo-oligosaccharide administration dose-dependently increases fecal bifidobacteria in healthy humans</t>
  </si>
  <si>
    <t>Y Bouhnik, K Vahedi, L Achour, A Attar, J Salfati, P Pochart, P Marteau, ...</t>
  </si>
  <si>
    <t>The Journal of nutrition 129 (1), 113-116, 1999</t>
  </si>
  <si>
    <t>Symptomatic response to varying levels of fructo-oligosaccharides consumed occasionally or regularly.</t>
  </si>
  <si>
    <t>F Briet, L Achour, B Flourie, L Beaugerie, P Pellier, C Franchisseur, ...</t>
  </si>
  <si>
    <t>European Journal of Clinical Nutrition 49 (7), 501-507, 1995</t>
  </si>
  <si>
    <t>Four-week short chain fructo-oligosaccharides ingestion leads to increasing fecal bifidobacteria and cholesterol excretion in healthy elderly volunteers</t>
  </si>
  <si>
    <t>Y Bouhnik, L Achour, D Paineau, M Riottot, A Attar, F Bornet</t>
  </si>
  <si>
    <t>Nutrition Journal 6 (1), 42, 2007</t>
  </si>
  <si>
    <t>Fate of β-cyclodextrin in the human intestine</t>
  </si>
  <si>
    <t>B Flourié, C Molis, L Achour, H Dupas, C Hatat, JC Rambaud</t>
  </si>
  <si>
    <t>The Journal of nutrition 123 (4), 676-680, 1993</t>
  </si>
  <si>
    <t>Bacterial adaptation in patients with short bowel and colon in continuity</t>
  </si>
  <si>
    <t>F Briet, B Flourié, L Achour, M Maurel, JC Rambaud, B Messing</t>
  </si>
  <si>
    <t>Gastroenterology 109 (5), 1446-1453, 1995</t>
  </si>
  <si>
    <t>Phenolic content and antioxidant activity of four date palm (Phoenix dactylifera L.) fruit varieties grown in Tunisia</t>
  </si>
  <si>
    <t>EB Saafi, A El Arem, M Issaoui, M Hammami, L Achour</t>
  </si>
  <si>
    <t>International journal of food science &amp; technology 44 (11), 2314-2319, 2009</t>
  </si>
  <si>
    <t>Gastrointestinal effects and energy value of polydextrose in healthy nonobese men</t>
  </si>
  <si>
    <t>L Achour, B Flourie, F Briet, P Pellier, P Marteau, JC Rambaud</t>
  </si>
  <si>
    <t>The American journal of clinical nutrition 59 (6), 1362-1368, 1994</t>
  </si>
  <si>
    <t>Common date palm in Tunisia: chemical composition of pulp and pits</t>
  </si>
  <si>
    <t>EB Saafi, M Trigui, R Thabet, M Hammami, L Achour</t>
  </si>
  <si>
    <t>International journal of food science &amp; technology 43 (11), 2033-2037, 2008</t>
  </si>
  <si>
    <t>Metabolic effects of digestible and partially indigestible cornstarch: a study in the absorptive and postabsorptive periods in healthy humans</t>
  </si>
  <si>
    <t>L Achour, B Flourie, F Briet, C Franchisseur, F Bornet, M Champ, ...</t>
  </si>
  <si>
    <t>The American journal of clinical nutrition 66 (5), 1151-1159, 1997</t>
  </si>
  <si>
    <t>Life cycle assessment (LCA) of two rearing techniques of sea bass (Dicentrarchus labrax)</t>
  </si>
  <si>
    <t>MA Jerbi, J Aubin, K Garnaoui, L Achour, A Kacem</t>
  </si>
  <si>
    <t>Aquacultural Engineering 46, 1-9, 2012</t>
  </si>
  <si>
    <t>Phytochemical content and antioxidant properties of diverse varieties of whole barley (Hordeum vulgare L.) grown in Tunisia</t>
  </si>
  <si>
    <t>L Lahouar, A El Arem, F Ghrairi, H Chahdoura, HB Salem, M El Felah, ...</t>
  </si>
  <si>
    <t>Food chemistry 145, 578-583, 2014</t>
  </si>
  <si>
    <t>Antioxidant-rich date palm fruit extract inhibits oxidative stress and nephrotoxicity induced by dimethoate in rat</t>
  </si>
  <si>
    <t>EBSB Salah, A El Arem, M Louedi, M Saoudi, A Elfeki, A Zakhama, ...</t>
  </si>
  <si>
    <t>Journal of physiology and biochemistry 68 (1), 47-58, 2012</t>
  </si>
  <si>
    <t>Physicochemical composition of different varieties of raisins (Vitis vinifera L.) from Tunisia</t>
  </si>
  <si>
    <t>F Ghrairi, L Lahouar, F Brahmi, A Ferchichi, L Achour, S Said</t>
  </si>
  <si>
    <t>Industrial crops and products 43, 73-77, 2013</t>
  </si>
  <si>
    <t>Comparison of gastric emptying of a solid and a liquid nutritional rehabilitation food</t>
  </si>
  <si>
    <t>L Achour, S Meance, A Briend</t>
  </si>
  <si>
    <t>European journal of clinical nutrition 55 (9), 769, 2001</t>
  </si>
  <si>
    <t>Comparison of starch digestibility of a blended food prepared with and without extrusion cooking</t>
  </si>
  <si>
    <t>S Meance, L Achour, A Briend</t>
  </si>
  <si>
    <t>European journal of clinical nutrition 53 (11), 844, 1999</t>
  </si>
  <si>
    <t>Phytochemical characterization and antioxidant activity of Opuntia microdasys (Lehm.) Pfeiff flowers in different stages of maturity</t>
  </si>
  <si>
    <t>H Chahdoura, CM João, L Barros, C Santos-Buelga, ICFR Ferreira, ...</t>
  </si>
  <si>
    <t>Single and combined genotoxic and cytotoxic effects of two xenobiotics widely used in intensive aquaculture</t>
  </si>
  <si>
    <t>MA Jerbi, Z Ouanes, R Besbes, L Achour, A Kacem</t>
  </si>
  <si>
    <t>Mutation Research/Genetic Toxicology and Environmental Mutagenesis 724 (1-2 …, 2011</t>
  </si>
  <si>
    <t>Khémaïs Ben Rhouma</t>
  </si>
  <si>
    <t>Nafaâ Adhoum</t>
  </si>
  <si>
    <t>Université de Kairouan (Tunisia)</t>
  </si>
  <si>
    <t>Samir Bouaziz</t>
  </si>
  <si>
    <t>Hanene Ben-Abdallah</t>
  </si>
  <si>
    <t>Mohamed Jmaiel</t>
  </si>
  <si>
    <t>Mohamed Hamdi</t>
  </si>
  <si>
    <t>Mohamed Farouk Mhenni</t>
  </si>
  <si>
    <t>Mohamed Béjaoui</t>
  </si>
  <si>
    <t>Radhouane Chtourou</t>
  </si>
  <si>
    <t>Modified activated carbon for the removal of copper, zinc, chromium and cyanide from wastewater</t>
  </si>
  <si>
    <t>L Monser, N Adhoum</t>
  </si>
  <si>
    <t>Separation and purification technology 26 (2-3), 137-146, 2002</t>
  </si>
  <si>
    <t>Treatment of electroplating wastewater containing Cu2+, Zn2+ and Cr (VI) by electrocoagulation</t>
  </si>
  <si>
    <t>N Adhoum, L Monser, N Bellakhal, JE Belgaied</t>
  </si>
  <si>
    <t>Journal of hazardous materials 112 (3), 207-213, 2004</t>
  </si>
  <si>
    <t>Decolourization and removal of phenolic compounds from olive mill wastewater by electrocoagulation</t>
  </si>
  <si>
    <t>N Adhoum, L Monser</t>
  </si>
  <si>
    <t>Chemical Engineering and Processing: Process Intensification 43 (10), 1281-1287, 2004</t>
  </si>
  <si>
    <t>Removal of cyanide from aqueous solution using impregnated activated carbon</t>
  </si>
  <si>
    <t>Chemical Engineering and Processing: Process Intensification 41 (1), 17-21, 2002</t>
  </si>
  <si>
    <t>Removal of phthalate on modified activated carbon: application to the treatment of industrial wastewater</t>
  </si>
  <si>
    <t>Separation and Purification Technology 38 (3), 233-239, 2004</t>
  </si>
  <si>
    <t>Determination of naproxen in pharmaceuticals by differential pulse voltammetry at a platinum electrode</t>
  </si>
  <si>
    <t>N Adhoum, L Monser, M Toumi, K Boujlel</t>
  </si>
  <si>
    <t>Analytica chimica acta 495 (1-2), 69-75, 2003</t>
  </si>
  <si>
    <t>Tartrazine modified activated carbon for the removal of Pb (II), Cd (II) and Cr (III)</t>
  </si>
  <si>
    <t>Journal of Hazardous Materials 161 (1), 263-269, 2009</t>
  </si>
  <si>
    <t>Heterogeneous catalytic wet peroxide oxidation of paraquat in the presence of modified activated carbon</t>
  </si>
  <si>
    <t>A Dhaouadi, N Adhoum</t>
  </si>
  <si>
    <t>Applied Catalysis B: Environmental 97 (1-2), 227-235, 2010</t>
  </si>
  <si>
    <t>Degradation of paraquat herbicide by electrochemical advanced oxidation methods</t>
  </si>
  <si>
    <t>Journal of Electroanalytical Chemistry 637 (1-2), 33-42, 2009</t>
  </si>
  <si>
    <t>Simultaneous determination of pseudoephdrine, pheniramine, guaifenisin, pyrilamine, chlorpheniramine and dextromethorphan in cough and cold medicines by high performance liquid …</t>
  </si>
  <si>
    <t>MR Louhaichi, S Jebali, MH Loueslati, N Adhoum, L Monser</t>
  </si>
  <si>
    <t>Talanta 78 (3), 991-997, 2009</t>
  </si>
  <si>
    <t>Treatment of petroleum refinery sulfidic spent caustic wastes by electrocoagulation</t>
  </si>
  <si>
    <t>IB Hariz, A Halleb, N Adhoum, L Monser</t>
  </si>
  <si>
    <t>Separation and Purification Technology 107, 150-157, 2013</t>
  </si>
  <si>
    <t>Anodic oxidation and electro-Fenton treatment of rotenone</t>
  </si>
  <si>
    <t>A Dhaouadi, L Monser, N Adhoum</t>
  </si>
  <si>
    <t>Electrochimica Acta 54 (19), 4473-4480, 2009</t>
  </si>
  <si>
    <t>Synthesis of magnetic alginate beads based on Fe3O4 nanoparticles for the removal of 3-methylindole from aqueous solution using Fenton process</t>
  </si>
  <si>
    <t>SB Hammouda, N Adhoum, L Monser</t>
  </si>
  <si>
    <t>Journal of hazardous materials 294, 128-136, 2015</t>
  </si>
  <si>
    <t>Flow injection potentiometric detection of trimethylamine in seafood using tungsten oxide electrode</t>
  </si>
  <si>
    <t>N Adhoum, L Monser, S Sadok, A El-Abed, GM Greenway, RF Uglow</t>
  </si>
  <si>
    <t>Removal of rotenone insecticide by adsorption onto chemically modified activated carbons</t>
  </si>
  <si>
    <t>Journal of hazardous materials 181 (1-3), 692-699, 2010</t>
  </si>
  <si>
    <t>Validation of a flow-injection-gas diffusion method for total volatile basic nitrogen determination in seafood products</t>
  </si>
  <si>
    <t>A Dhaouadi, L Monser, S Sadok, N Adhoum</t>
  </si>
  <si>
    <t>Food chemistry 103 (3), 1049-1053, 2007</t>
  </si>
  <si>
    <t>Electrochemical sensor for hydroperoxides determination based on Prussian blue film modified electrode</t>
  </si>
  <si>
    <t>Sensors and Actuators B: Chemical 133 (2), 588-592, 2008</t>
  </si>
  <si>
    <t>Determination of trimebutine in pharmaceuticals by differential pulse voltammetry at a glassy carbon electrode</t>
  </si>
  <si>
    <t>Journal of pharmaceutical and biomedical analysis 38 (4), 619-623, 2005</t>
  </si>
  <si>
    <t>Electrochemical insertion of sodium into graphite in molten sodium fluoride at 1025 C</t>
  </si>
  <si>
    <t>N Adhoum, J Bouteillon, D Dumas, JC Poignet</t>
  </si>
  <si>
    <t>Electrochimica acta 51 (25), 5402-5406, 2006</t>
  </si>
  <si>
    <t>Reproductive toxicity of DDT in adult male rats</t>
  </si>
  <si>
    <t>KB Rhouma, O Tebourbi, R Krichah, M Sakly</t>
  </si>
  <si>
    <t>Human &amp; experimental toxicology 20 (8), 393-397, 2001</t>
  </si>
  <si>
    <t>Evaluation of antioxidant and antiulcerogenic activities of Opuntia ficus indica f. inermis flowers extract in rats</t>
  </si>
  <si>
    <t>H Alimi, N Hfaiedh, Z Bouoni, M Sakly, KB Rhouma</t>
  </si>
  <si>
    <t>Environmental toxicology and pharmacology 32 (3), 406-416, 2011</t>
  </si>
  <si>
    <t>Antioxidant and antiulcerogenic activities of Opuntia ficus indica f. inermis root extract in rats</t>
  </si>
  <si>
    <t>H Alimi, N Hfaiedh, Z Bouoni, M Hfaiedh, M Sakly, L Zourgui, KB Rhouma</t>
  </si>
  <si>
    <t>Phytomedicine 17 (14), 1120-1126, 2010</t>
  </si>
  <si>
    <t>Effects of hexavalent chromium on reproductive functions of male adult rats</t>
  </si>
  <si>
    <t>N Marouani, O Tebourbi, S Mahjoub, MT Yacoubi, M Sakly, M Benkhalifa, ...</t>
  </si>
  <si>
    <t>Reproductive biology 12 (2), 119-133, 2012</t>
  </si>
  <si>
    <t>DDT induces apoptosis in rat thymocytes</t>
  </si>
  <si>
    <t>O Tebourbi, KB Rhouma, M Sakly</t>
  </si>
  <si>
    <t>Liposarcoma of the extremities: MR imaging features and their correlation with pathologic data</t>
  </si>
  <si>
    <t>F El Ouni, H Jemni, A Trabelsi, MB Maitig, N Arifa, KB Rhouma, MB Ayech, ...</t>
  </si>
  <si>
    <t>Orthopaedics &amp; Traumatology: Surgery &amp; Research 96 (8), 876-883, 2010</t>
  </si>
  <si>
    <t>Effects of sub-acute exposure to static magnetic field on hematologic and biochemical parameters in pregnant rats</t>
  </si>
  <si>
    <t>S Chater, H Abdelmelek, JM Pequignot, M Sakly, KB Rhouma</t>
  </si>
  <si>
    <t>Electromagnetic biology and medicine 25 (3), 135-144, 2006</t>
  </si>
  <si>
    <t>Subacute toxicity of p, p′-DDT on rat thyroid: Hormonal and histopathological changes</t>
  </si>
  <si>
    <t>O Tebourbi, D Hallègue, MT Yacoubi, M Sakly, KB Rhouma</t>
  </si>
  <si>
    <t>Environmental toxicology and pharmacology 29 (3), 271-279, 2010</t>
  </si>
  <si>
    <t>Effects of static magnetic field exposure on antioxidative enzymes activity and DNA in rat brain.</t>
  </si>
  <si>
    <t>S Amara, T Douki, C Garel, A Favier, M Sakly, KB Rhouma, H Abdelmelek</t>
  </si>
  <si>
    <t>General physiology and biophysics 28 (3), 260-265, 2009</t>
  </si>
  <si>
    <t>Outcome of intracytoplasmic injection of fresh and frozen-thawed testicular spermatozoa. A comparative study.</t>
  </si>
  <si>
    <t>KR Ben, H Marrakchi, H Khouja, K Attalah, EM Ben, M Sakly</t>
  </si>
  <si>
    <t>The Journal of reproductive medicine 48 (5), 349-354, 2003</t>
  </si>
  <si>
    <t>Protective effect of Opuntia ficus indica f. inermis prickly pear juice upon ethanol-induced damages in rat erythrocytes</t>
  </si>
  <si>
    <t>H Alimi, N Hfaeidh, Z Bouoni, M Sakly, KB Rhouma</t>
  </si>
  <si>
    <t>Alcohol 46 (3), 235-243, 2012</t>
  </si>
  <si>
    <t>Tectonic evolution of the northern African margin in Tunisia from paleostress data and sedimentary record</t>
  </si>
  <si>
    <t>S Bouaziz, E Barrier, M Soussi, MM Turki, H Zouari</t>
  </si>
  <si>
    <t>Tectonophysics 357 (1-4), 227-253, 2002</t>
  </si>
  <si>
    <t>The Mesozoic-Cenozoic Atlas belt (North Africa): an overview</t>
  </si>
  <si>
    <t>A Piqué, P Tricart, R Guiraud, E Laville, S Bouaziz, M Amrhar, RA Ouali</t>
  </si>
  <si>
    <t>Geodinamica Acta 15 (3), 185-208, 2002</t>
  </si>
  <si>
    <t>Etude de la tectonique cassante dans la plate-forme et l’Atlas sahariens (Tunisie Méridionale): Evolution des paléochamps de contraintes et implications géodynamiques</t>
  </si>
  <si>
    <t>S Bouaziz</t>
  </si>
  <si>
    <t>Unpublished thesis ès-Sciences, Université Tunis II, 1995</t>
  </si>
  <si>
    <t>Dinosaurs and other fossil vertebrates from fluvial deposits in the Lower Cretaceous of southern Tunisia</t>
  </si>
  <si>
    <t>MJ Benton, S Bouaziz, E Buffetaut, D Martill, M Ouaja, M Soussi, ...</t>
  </si>
  <si>
    <t>Palaeogeography, Palaeoclimatology, Palaeoecology 157 (3-4), 227-246, 2000</t>
  </si>
  <si>
    <t>Formulation of blended cement: Effect of process variables on clay pozzolanic activity</t>
  </si>
  <si>
    <t>A Chakchouk, L Trifi, B Samet, S Bouaziz</t>
  </si>
  <si>
    <t>Nouvelle decouvertes de vertebres fossiles dans l'Albien du Sud tunisien</t>
  </si>
  <si>
    <t>S Bouaziz, E Buffetaut, M Ghanmi, JJ Jaeger, M Martin, JM Mazin, H Tong</t>
  </si>
  <si>
    <t>Bulletin de la Société géologique de France 4 (2), 335-339, 1988</t>
  </si>
  <si>
    <t>Early Kimmeridgian (146–144 Ma)</t>
  </si>
  <si>
    <t>J Thierry, E Abbate, AS Alekseev, OR Ait, SH Ait, S Bouaziz, J Canerot, ...</t>
  </si>
  <si>
    <t>Peri-Tethys Atlas: Palaeogeographical Maps, 85-97, 2000</t>
  </si>
  <si>
    <t>Effects of impurities on the removal of heavy metals by natural limestones in aqueous systems</t>
  </si>
  <si>
    <t>A Sdiri, T Higashi, F Jamoussi, S Bouaziz</t>
  </si>
  <si>
    <t>Journal of Environmental management 93 (1), 245-253, 2012</t>
  </si>
  <si>
    <t>VOC adsorption on raw and modified clay materials</t>
  </si>
  <si>
    <t>I Jarraya, S Fourmentin, M Benzina, S Bouaziz</t>
  </si>
  <si>
    <t>Chemical Geology 275 (1-2), 1-8, 2010</t>
  </si>
  <si>
    <t>Néotectonique affectant les dépôts marins tyrrhéniens du littoral sud-est tunisien: implications pour les variations du niveau marin</t>
  </si>
  <si>
    <t>S Bouaziz, Y Jedoui, É Barrier, J Angelier</t>
  </si>
  <si>
    <t>Comptes Rendus Geoscience 335 (2), 247-254, 2003</t>
  </si>
  <si>
    <t>Early Aptian</t>
  </si>
  <si>
    <t>JP Masse, S Bouaziz, EO Amon, E Baraboshkin, R Tarkowski, F Bergerat, ...</t>
  </si>
  <si>
    <t>Atlas Peri-Tethys, Palaeogeographical Maps 13, 2000</t>
  </si>
  <si>
    <t>La déformation dans la plateforme du Sud tunisien (Dahar et Jeffara): Approche multiscalaire et pluridisciplinaire</t>
  </si>
  <si>
    <t>Unpublished thesis, 3ème cycle, Université Tunis, 1986</t>
  </si>
  <si>
    <t>A natural clayey adsorbent for selective removal of lead from aqueous solutions</t>
  </si>
  <si>
    <t>A Sdiri, M Khairy, S Bouaziz, S El-Safty</t>
  </si>
  <si>
    <t>Applied Clay Science 126, 89-97, 2016</t>
  </si>
  <si>
    <t>Late Triassic–early Jurassic block tilting along E–W faults, in southern Tunisia: New interpretation of the Tebaga of Medenine</t>
  </si>
  <si>
    <t>C Raulin, DF de Lamotte, S Bouaziz, S Khomsi, N Mouchot, G Ruiz, ...</t>
  </si>
  <si>
    <t>Journal of African Earth Sciences 61 (1), 94-104, 2011</t>
  </si>
  <si>
    <t>La série à dominante continentale (Oxfordien à Cénomanien) de la falaise du Dahar (Sud-tunisien); son évolution du Tebaga de Medenine à la frontière tripolitaine</t>
  </si>
  <si>
    <t>S Bouaziz, P Donze, M Ghanmi, M Zarbout</t>
  </si>
  <si>
    <t>Géologie méditerranéenne 16 (1), 67-76, 1989</t>
  </si>
  <si>
    <t>Early Tithonian</t>
  </si>
  <si>
    <t>J Thierry, E Barrier, E Abbate, A Alekseev, R Ait-Ouali, H Ait-Salem, ...</t>
  </si>
  <si>
    <t>Atlas Peri-Tethys, Palaeogeographical Maps. CCGM/CGMW, Paris, map 11, 2000</t>
  </si>
  <si>
    <t>Neotectonic and seismotectonic investigation of seismically active regions in Tunisia: a multidisciplinary approach</t>
  </si>
  <si>
    <t>N Bahrouni, S Bouaziz, A Soumaya, NB Ayed, K Attafi, Y Houla, A El Ghali, ...</t>
  </si>
  <si>
    <t>Journal of seismology 18 (2), 235-256, 2014</t>
  </si>
  <si>
    <t>Map 16-Late Maastrichtian (69.5-65 Ma)</t>
  </si>
  <si>
    <t>J Philip, M Floquet, JP Platel, F Bergerat, M Sandulescu, E Baraboshkin, ...</t>
  </si>
  <si>
    <t>Atlas Peri-Tethys palaeogeographical maps, 145-152, 2000</t>
  </si>
  <si>
    <t>Nouvelles données biostratigraphiques sur le Callovien et les faciès «purbecko-wealdiens»(Oxfordien à Vraconien) dans la région de Tataouine (Sud tunisien)</t>
  </si>
  <si>
    <t>MB Ismail, S Bouaziz, Y Almeras, B Clavel, P Donze, R Enay, M Ghenmi, ...</t>
  </si>
  <si>
    <t>Bull. Soc. géol. France, Paris (8) 5 (2), 363-370, 1989</t>
  </si>
  <si>
    <t>Synthesis and characterization of silica gel from siliceous sands of southern Tunisia</t>
  </si>
  <si>
    <t>A Sdiri, T Higashi, S Bouaziz, M Benzina</t>
  </si>
  <si>
    <t>Arabian journal of chemistry 7 (4), 486-493, 2014</t>
  </si>
  <si>
    <t>Syntactic detection of process divergence and non-local choice in message sequence charts</t>
  </si>
  <si>
    <t>H Ben-Abdallah, S Leue</t>
  </si>
  <si>
    <t>International Workshop on Tools and Algorithms for the Construction and …, 1997</t>
  </si>
  <si>
    <t>Formally specified monitoring of temporal properties</t>
  </si>
  <si>
    <t>M Kim, M Viswanathan, H Ben-Abdallah, S Kannan, I Lee, O Sokolsky</t>
  </si>
  <si>
    <t>Proceedings of 11th Euromicro Conference on Real-Time Systems. Euromicro RTS …, 1999</t>
  </si>
  <si>
    <t>Timing constraints in message sequence chart specifications</t>
  </si>
  <si>
    <t>Formal Description Techniques and Protocol Specification, Testing and …, 1997</t>
  </si>
  <si>
    <t>MESA: Support for scenario-based design of concurrent systems</t>
  </si>
  <si>
    <t>International Conference on Tools and Algorithms for the Construction and …, 1998</t>
  </si>
  <si>
    <t>Expressing and analyzing timing constraints in message sequence chart specifications</t>
  </si>
  <si>
    <t>A process algebraic approach to the schedulability analysis of real-time systems</t>
  </si>
  <si>
    <t>H Ben-Abdallah, JY Choi, D Clarke, YS Kim, I Lee, HL Xie</t>
  </si>
  <si>
    <t>Real-Time Systems 15 (3), 189-219, 1998</t>
  </si>
  <si>
    <t>A monitoring and checking framework for run-time correctness assurance</t>
  </si>
  <si>
    <t>I Lee, H Ben-Abdallah, S Kannan, M Kim, O Sokolsky, M Viswanathan</t>
  </si>
  <si>
    <t>Quality metrics for business process modeling</t>
  </si>
  <si>
    <t>W Khlif, L Makni, N Zaaboub, H Ben-Abdallah</t>
  </si>
  <si>
    <t>Proceedings of the 9th WSEAS international conference on Applied computer …, 2009</t>
  </si>
  <si>
    <t>A metric-based approach for anti-pattern detection in uml designs</t>
  </si>
  <si>
    <t>R Fourati, N Bouassida, HB Abdallah</t>
  </si>
  <si>
    <t>Computer and Information Science 2011, 17-33, 2011</t>
  </si>
  <si>
    <t>Coupling metrics for business process modeling</t>
  </si>
  <si>
    <t>W Khlif, N Zaaboub, H Ben-Abdallah</t>
  </si>
  <si>
    <t>WSEAS Transactions on Computers 9 (1), 31-41, 2010</t>
  </si>
  <si>
    <t>Specification and analysis of real-time systems with PARAGON</t>
  </si>
  <si>
    <t>O Sokolsky, I Lee, H Ben-Abdallah</t>
  </si>
  <si>
    <t>Annals of Software Engineering 7 (1-4), 211-234, 1999</t>
  </si>
  <si>
    <t>Syntactic analysis of message sequence chart specifications</t>
  </si>
  <si>
    <t>Functional size of use case diagrams: A fine-grain measurement</t>
  </si>
  <si>
    <t>A Sellami, H Ben-Abdallah</t>
  </si>
  <si>
    <t>2009 Fourth International Conference on Software Engineering Advances, 282-288, 2009</t>
  </si>
  <si>
    <t>A graphical language with formal semantics for the specification and analysis of real-time systems</t>
  </si>
  <si>
    <t>H Ben-Abdallah, I Lee, JY Choi</t>
  </si>
  <si>
    <t>Proceedings 16th IEEE Real-Time Systems Symposium, 276-286, 1995</t>
  </si>
  <si>
    <t>A process algebraic method for the specification and analysis of real-time systems</t>
  </si>
  <si>
    <t>I Lee, H Ben-Abdallah, JY Choi</t>
  </si>
  <si>
    <t>Formal Methods for Real-Time Computing, 167-194, 1996</t>
  </si>
  <si>
    <t>Literature review of reuse in business process modeling</t>
  </si>
  <si>
    <t>NZ Haddar, L Makni, HB Abdallah</t>
  </si>
  <si>
    <t>Software &amp; Systems Modeling 13 (3), 975-989, 2014</t>
  </si>
  <si>
    <t>A tool for evaluationg the quality of business process models</t>
  </si>
  <si>
    <t>L Makni, W Khlif, N Zaaboub Haddar, H Ben-Abdallah</t>
  </si>
  <si>
    <t>INFORMATIK 2010–Business Process and Service Science–Proceedings of ISSS and …, 2010</t>
  </si>
  <si>
    <t>Towards an automatic data mart design</t>
  </si>
  <si>
    <t>A Nabli, A Soussi, J Feki, HB Abdallah, F Gargouri</t>
  </si>
  <si>
    <t>Dimension 1, V1, 2005</t>
  </si>
  <si>
    <t>A UML based Framework Design Method.</t>
  </si>
  <si>
    <t>H Ben-Abdallah, N Bouassida, F Gargouri, AB Hamadou</t>
  </si>
  <si>
    <t>Journal of Object Technology 3 (8), 97-120, 2004</t>
  </si>
  <si>
    <t>PARAGON: A paradigm for the specification, verification and testing of real-time systems</t>
  </si>
  <si>
    <t>H Ben-Abdallah, D Clarke, I Lee, O Sokolsky</t>
  </si>
  <si>
    <t>1997 IEEE Aerospace Conference 2, 469-488, 1997</t>
  </si>
  <si>
    <t>A comparative study of the current cloud computing technologies and offers</t>
  </si>
  <si>
    <t>M Mahjoub, A Mdhaffar, RB Halima, M Jmaiel</t>
  </si>
  <si>
    <t>2011 First International Symposium on Network Cloud Computing and …, 2011</t>
  </si>
  <si>
    <t>A qos-oriented reconfigurable middleware for self-healing web services</t>
  </si>
  <si>
    <t>RB Halima, K Drira, M Jmaiel</t>
  </si>
  <si>
    <t>2008 IEEE International Conference on Web Services, 104-111, 2008</t>
  </si>
  <si>
    <t>Specifying and monitoring temporal properties in web services compositions</t>
  </si>
  <si>
    <t>S Kallel, A Charfi, T Dinkelaker, M Mezini, M Jmaiel</t>
  </si>
  <si>
    <t>2009 Seventh IEEE European Conference on Web Services, 148-157, 2009</t>
  </si>
  <si>
    <t>Describing dynamic software architectures using an extended UML model</t>
  </si>
  <si>
    <t>MH Kacem, AH Kacem, M Jmaiel, K Drira</t>
  </si>
  <si>
    <t>Proceedings of the 2006 ACM symposium on Applied computing, 1245-1249, 2006</t>
  </si>
  <si>
    <t>Providing predictive self-healing for web services: a qos monitoring and analysis-based approach</t>
  </si>
  <si>
    <t>RB Halima, MK Guennoun, K Drira, M Jmaiel</t>
  </si>
  <si>
    <t>Journal of Information Assurance and Security 3 (3), 175-184, 2008</t>
  </si>
  <si>
    <t>Toward a time-centric modeling of business processes in BPMN 2.0</t>
  </si>
  <si>
    <t>S Cheikhrouhou, S Kallel, N Guermouche, M Jmaiel</t>
  </si>
  <si>
    <t>Proceedings of International Conference on Information Integration and Web …, 2013</t>
  </si>
  <si>
    <t>Specification and verification of multi-agent applications using temporal z</t>
  </si>
  <si>
    <t>A Regayeg, AH Kacem, M Jmaiel</t>
  </si>
  <si>
    <t>Proceedings. IEEE/WIC/ACM International Conference on Intelligent Agent …, 2004</t>
  </si>
  <si>
    <t>Evaluation and Comparison of ADL Based Approaches for the Description of Dynamic of Software Architectures.</t>
  </si>
  <si>
    <t>MH Kacem, M Jmaiel, AH Kacem, K Drira</t>
  </si>
  <si>
    <t>ICEIS (3), 189-195, 2005</t>
  </si>
  <si>
    <t>Towards a unified graph-based framework for dynamic component-based architectures description in Z</t>
  </si>
  <si>
    <t>I Loulou, AH Kacem, M Jmaiel, K Drira</t>
  </si>
  <si>
    <t>The IEEE/ACS International Conference onPervasive Services, 2004. ICPS 2004 …, 2004</t>
  </si>
  <si>
    <t>A comprehensive ontology-based approach for SLA obligations monitoring</t>
  </si>
  <si>
    <t>K Fakhfakh, T Chaari, S Tazi, K Drira, M Jmaiel</t>
  </si>
  <si>
    <t>2008 The Second International Conference on Advanced Engineering Computing …, 2008</t>
  </si>
  <si>
    <t>The temporal perspective in business process modeling: a survey and research challenges</t>
  </si>
  <si>
    <t>Service Oriented Computing and Applications 9 (1), 75-85, 2015</t>
  </si>
  <si>
    <t>AOP4CSM: an aspect-oriented programming approach for cloud service monitoring</t>
  </si>
  <si>
    <t>A Mdhaffar, RB Halima, E Juhnke, M Jmaiel, B Freisleben</t>
  </si>
  <si>
    <t>2011 IEEE 11th International Conference on Computer and Information …, 2011</t>
  </si>
  <si>
    <t>A qos-driven reconfiguration management system extending web services with self-healing properties</t>
  </si>
  <si>
    <t>16th IEEE International Workshops on Enabling Technologies: Infrastructure …, 2007</t>
  </si>
  <si>
    <t>Electing a leader in the local computation model using mobile agents</t>
  </si>
  <si>
    <t>MA Haddar, AH Kacem, Y Métivier, M Mosbah, M Jmaiel</t>
  </si>
  <si>
    <t>2008 IEEE/ACS International Conference on Computer Systems and Applications …, 2008</t>
  </si>
  <si>
    <t>Towards a UML profile for the description of dynamic software architectures.</t>
  </si>
  <si>
    <t>MH Kacem, MN Miladi, M Jmaiel, AH Kacem, K Drira</t>
  </si>
  <si>
    <t>COEA 5, 25-39, 2005</t>
  </si>
  <si>
    <t>A rule-driven approach for architectural self adaptation in collaborative activities using graph grammars</t>
  </si>
  <si>
    <t>IB Rodriguez, K Drira, C Chassot, K Guennoun, M Jmaiel</t>
  </si>
  <si>
    <t>International Journal of Autonomic Computing 1 (3), 226-245, 2010</t>
  </si>
  <si>
    <t>Enhancing formal specification and verification of temporal constraints in business processes</t>
  </si>
  <si>
    <t>Pruning based service selection approach under qos and temporal constraints</t>
  </si>
  <si>
    <t>I Guidara, N Guermouche, T Chaari, S Tazi, M Jmaiel</t>
  </si>
  <si>
    <t>2014 IEEE International Conference on Web Services, 9-16, 2014</t>
  </si>
  <si>
    <t>Aspect-oriented checkpointing approach of composed web services</t>
  </si>
  <si>
    <t>S Marzouk, AJ Maâlej, M Jmaiel</t>
  </si>
  <si>
    <t>International Conference on Web Engineering, 301-312, 2010</t>
  </si>
  <si>
    <t>Survey on VANET security challenges and possible cryptographic solutions</t>
  </si>
  <si>
    <t>MN Mejri, J Ben-Othman, M Hamdi</t>
  </si>
  <si>
    <t>Vehicular Communications 1 (2), 53-66, 2014</t>
  </si>
  <si>
    <t>Vector-lifting schemes for lossless coding and progressive archival of multispectral images</t>
  </si>
  <si>
    <t>A Benazza-Benyahia, JC Pesquet, M Hamdi</t>
  </si>
  <si>
    <t>IEEE Transactions on Geoscience and Remote Sensing 40 (9), 2011-2024, 2002</t>
  </si>
  <si>
    <t>Rethinking the data center networking: Architecture, network protocols, and resource sharing</t>
  </si>
  <si>
    <t>T Wang, Z Su, Y Xia, M Hamdi</t>
  </si>
  <si>
    <t>IEEE access 2, 1481-1496, 2014</t>
  </si>
  <si>
    <t>Detecting Denial-of-Service attacks using the wavelet transform</t>
  </si>
  <si>
    <t>M Hamdi, N Boudriga</t>
  </si>
  <si>
    <t>Computer Communications 30 (16), 3203-3213, 2007</t>
  </si>
  <si>
    <t>Game-based adaptive security in the Internet of Things for eHealth</t>
  </si>
  <si>
    <t>M Hamdi, H Abie</t>
  </si>
  <si>
    <t>2014 IEEE International Conference on Communications (ICC), 920-925, 2014</t>
  </si>
  <si>
    <t>WHOMoVeS: An optimized broadband sensor network for military vehicle tracking</t>
  </si>
  <si>
    <t>M Hamdi, N Boudriga, MS Obaidat</t>
  </si>
  <si>
    <t>International Journal of Communication Systems 21 (3), 277-300, 2008</t>
  </si>
  <si>
    <t>Harnessing frequency domain for cooperative sensing and multi-channel contention in CRAHNs</t>
  </si>
  <si>
    <t>L Wang, K Wu, J Xiao, M Hamdi</t>
  </si>
  <si>
    <t>Security of cloud computing, storage, and networking</t>
  </si>
  <si>
    <t>M Hamdi</t>
  </si>
  <si>
    <t>2012 International Conference on Collaboration Technologies and Systems (CTS …, 2012</t>
  </si>
  <si>
    <t>International journal of communication systems 18 (8), 763-793, 2005</t>
  </si>
  <si>
    <t>Quicksort on a linear array with a reconfigurable pipelined bus system</t>
  </si>
  <si>
    <t>Y Pan, M Hamdi</t>
  </si>
  <si>
    <t>Proceedings Second International Symposium on Parallel Architectures …, 1996</t>
  </si>
  <si>
    <t>Improving multi-objective code-smells correction using development history</t>
  </si>
  <si>
    <t>A Ouni, M Kessentini, H Sahraoui, K Inoue, MS Hamdi</t>
  </si>
  <si>
    <t>Journal of Systems and Software 105, 18-39, 2015</t>
  </si>
  <si>
    <t>Fault Analysis Attack on an FPGA AES Implementation</t>
  </si>
  <si>
    <t>F Khelil, M Hamdi, S Guilley, JL Danger, N Selmane</t>
  </si>
  <si>
    <t>New Technologies, Mobility and Security, 2008. NTMS'08., 1-5, 2008</t>
  </si>
  <si>
    <t>A decisional framework system for computer network intrusion detection</t>
  </si>
  <si>
    <t>BA Fessi, M Hamdi, S Benabdallah, N Boudriga</t>
  </si>
  <si>
    <t>European Journal of Operational Research 177 (3), 1824-1838, 2007</t>
  </si>
  <si>
    <t>Algebraic specification of network security risk management</t>
  </si>
  <si>
    <t>Proceedings of the 2003 ACM workshop on Formal methods in security …, 2003</t>
  </si>
  <si>
    <t>A testbed for adaptive security for IoT in eHealth</t>
  </si>
  <si>
    <t>Y Berhanu, H Abie, M Hamdi</t>
  </si>
  <si>
    <t>Proceedings of the International Workshop on Adaptive Security, 5, 2013</t>
  </si>
  <si>
    <t>A survey on security models, techniques, and tools for the internet of things</t>
  </si>
  <si>
    <t>R Benabdessalem, M Hamdi, TH Kim</t>
  </si>
  <si>
    <t>2014 7th International Conference on Advanced Software Engineering and Its …, 2014</t>
  </si>
  <si>
    <t>Bandwidth-effective design of a satellite-based hybrid wireless sensor network for mobile target detection and tracking</t>
  </si>
  <si>
    <t>IEEE Systems Journal 2 (1), 74-82, 2008</t>
  </si>
  <si>
    <t>Software engineering using artificial intelligence techniques: Current state and open problems</t>
  </si>
  <si>
    <t>HH Ammar, W Abdelmoez, MS Hamdi</t>
  </si>
  <si>
    <t>Proceedings of the First Taibah University International Conference on …, 2012</t>
  </si>
  <si>
    <t>Chemical composition and pulping of date palm rachis and Posidonia oceanica–A comparison with other wood and non-wood fibre sources</t>
  </si>
  <si>
    <t>R Khiari, MF Mhenni, MN Belgacem, E Mauret</t>
  </si>
  <si>
    <t>Bioresource Technology 101 (2), 775-780, 2010</t>
  </si>
  <si>
    <t>Solar photocatalytic degradation of commercial textile azo dyes: Performance of pilot plant scale thin film fixed-bed reactor</t>
  </si>
  <si>
    <t>G Zayani, L Bousselmi, F Mhenni, A Ghrabi</t>
  </si>
  <si>
    <t>Desalination 246 (1-3), 344-352, 2009</t>
  </si>
  <si>
    <t>Olive mill wastewater: A potential source of natural dyes for textile dyeing</t>
  </si>
  <si>
    <t>N Meksi, W Haddar, S Hammami, MF Mhenni</t>
  </si>
  <si>
    <t>Industrial Crops and Products 40, 103-109, 2012</t>
  </si>
  <si>
    <t>Mechanical and thermal properties of Posidonia oceanica cellulose nanocrystal reinforced polymer</t>
  </si>
  <si>
    <t>F Bettaieb, R Khiari, A Dufresne, MF Mhenni, MN Belgacem</t>
  </si>
  <si>
    <t>Carbohydrate polymers 123, 99-104, 2015</t>
  </si>
  <si>
    <t>Chemical composition and pulp characterization of Tunisian vine stems</t>
  </si>
  <si>
    <t>S Mansouri, R Khiari, N Bendouissa, S Saadallah, F Mhenni, E Mauret</t>
  </si>
  <si>
    <t>Industrial Crops and Products 36 (1), 22-27, 2012</t>
  </si>
  <si>
    <t>Pulping and papermaking properties of Tunisian Alfa stems (Stipa tenacissima)—effects of refining process</t>
  </si>
  <si>
    <t>Z Marrakchi, R Khiari, H Oueslati, E Mauret, F Mhenni</t>
  </si>
  <si>
    <t>Industrial Crops and Products 34 (3), 1572-1582, 2011</t>
  </si>
  <si>
    <t>Experimental study on carboxymethylation of cellulose extracted from Posidonia oceanica</t>
  </si>
  <si>
    <t>C Aguir, MF M'Henni</t>
  </si>
  <si>
    <t>Journal of applied polymer science 99 (4), 1808-1816, 2006</t>
  </si>
  <si>
    <t>Using of ecofriendly α-hydroxycarbonyls as reducing agents to replace sodium dithionite in indigo dyeing processes</t>
  </si>
  <si>
    <t>N Meksi, MB Ticha, M Kechida, MF Mhenni</t>
  </si>
  <si>
    <t>Journal of Cleaner Production 24, 149-158, 2012</t>
  </si>
  <si>
    <t>New lignocellulosic fibres-reinforced composite materials: A stepforward in the valorisation of the Posidonia oceanica balls</t>
  </si>
  <si>
    <t>R Khiari, Z Marrakchi, MN Belgacem, E Mauret, F Mhenni</t>
  </si>
  <si>
    <t>Composites Science and Technology 71 (16), 1867-1872, 2011</t>
  </si>
  <si>
    <t>Preparation and characterization of new cellulose nanocrystals from marine biomass Posidoniaoceanica</t>
  </si>
  <si>
    <t>F Bettaieb, R Khiari, ML Hassan, MN Belgacem, J Bras, A Dufresne, ...</t>
  </si>
  <si>
    <t>Industrial Crops and Products 72, 175-182, 2015</t>
  </si>
  <si>
    <t>Extraction, identification and dyeing studies of Isosalipurposide, a natural chalcone dye from Acacia cyanophylla flowers on wool</t>
  </si>
  <si>
    <t>H Ghouila, N Meksi, W Haddar, MF Mhenni, HB Jannet</t>
  </si>
  <si>
    <t>Industrial Crops and Products 35 (1), 31-36, 2012</t>
  </si>
  <si>
    <t>Experimental evaluation of eco-friendly flocculants prepared from date palm rachis</t>
  </si>
  <si>
    <t>R Khiari, S Dridi-Dhaouadi, C Aguir, MF Mhenni</t>
  </si>
  <si>
    <t>Valorization of the leaves of fennel (Foeniculum vulgare) as natural dyes fixed on modified cotton: A dyeing process optimization based on a response surface methodology</t>
  </si>
  <si>
    <t>W Haddar, I Elksibi, N Meksi, MF Mhenni</t>
  </si>
  <si>
    <t>Industrial Crops and Products 52, 588-596, 2014</t>
  </si>
  <si>
    <t>Development and optimisation of a non conventional extraction process of natural dye from olive solid waste using response surface methodology (RSM)</t>
  </si>
  <si>
    <t>I Elksibi, W Haddar, MB Ticha, MF Mhenni</t>
  </si>
  <si>
    <t>Food chemistry 161, 345-352, 2014</t>
  </si>
  <si>
    <t>Macroscopic and microscopic studies of methylene blue sorption onto extracted celluloses from Posidonia oceanica</t>
  </si>
  <si>
    <t>NB Douissa, L Bergaoui, S Mansouri, R Khiari, MF Mhenni</t>
  </si>
  <si>
    <t>Industrial crops and products 45, 106-113, 2013</t>
  </si>
  <si>
    <t>Cotton dyeing by indigo with the borohydride process: Effect of some experimental conditions on indigo reduction and dyeing quality</t>
  </si>
  <si>
    <t>N Meksi, M Kechida, F Mhenni</t>
  </si>
  <si>
    <t>Chemical Engineering Journal 131 (1-3), 187-193, 2007</t>
  </si>
  <si>
    <t>Tunisian date palm rachis used as an alternative source of fibres for papermaking applications</t>
  </si>
  <si>
    <t>R Khiari, E Mauret, MN Belgacem, MF M'henni</t>
  </si>
  <si>
    <t>BioResources 6 (1), 265-281, 2010</t>
  </si>
  <si>
    <t>Nanofibrillar cellulose from Posidoniaoceanica: Properties and morphological features</t>
  </si>
  <si>
    <t>F Bettaieb, R Khiari, A Dufresne, MF Mhenni, JL Putaux, S Boufi</t>
  </si>
  <si>
    <t>Industrial Crops and Products 72, 97-106, 2015</t>
  </si>
  <si>
    <t>Optimization of an ecofriendly dyeing process using the wastewater of the olive oil industry as natural dyes for acrylic fibres</t>
  </si>
  <si>
    <t>W Haddar, N Baaka, N Meksi, I Elksibi, MF Mhenni</t>
  </si>
  <si>
    <t>Journal of cleaner production 66, 546-554, 2014</t>
  </si>
  <si>
    <t>A phase 3 study of deferasirox (ICL670), a once-daily oral iron chelator, in patients with β-thalassemia</t>
  </si>
  <si>
    <t>MD Cappellini, A Cohen, A Piga, M Bejaoui, S Perrotta, L Agaoglu, ...</t>
  </si>
  <si>
    <t>Blood 107 (9), 3455-3462, 2006</t>
  </si>
  <si>
    <t>Iron chelation with deferasirox in adult and pediatric patients with thalassemia major: efficacy and safety during 5 years' follow-up</t>
  </si>
  <si>
    <t>MD Cappellini, M Bejaoui, L Agaoglu, D Canatan, M Capra, A Cohen, ...</t>
  </si>
  <si>
    <t>Blood 118 (4), 884-893, 2011</t>
  </si>
  <si>
    <t>Oxidant, antioxidant status and metabolic data in patients with beta-thalassemia</t>
  </si>
  <si>
    <t>A Kassab-Chekir, S Laradi, S Ferchichi, AH Khelil, M Feki, F Amri, H Selmi, ...</t>
  </si>
  <si>
    <t>Clinica Chimica Acta 338 (1-2), 79-86, 2003</t>
  </si>
  <si>
    <t>Prospective evaluation of patient-reported outcomes during treatment with deferasirox or deferoxamine for iron overload in patients with β-thalassemia</t>
  </si>
  <si>
    <t>MD Cappellini, M Bejaoui, L Agaoglu, J Porter, T Coates, M Jeng, ME Lai, ...</t>
  </si>
  <si>
    <t>Clinical therapeutics 29 (5), 909-917, 2007</t>
  </si>
  <si>
    <t>The accelerated phase of Chediak-Higashi syndrome</t>
  </si>
  <si>
    <t>M Bejaoui, F Veber, D Girault, C Gaud, S Blanche, C Griscelli, A Fischer</t>
  </si>
  <si>
    <t>Archives francaises de pediatrie 46 (10), 733-736, 1989</t>
  </si>
  <si>
    <t>Red cell alloantibodies in patients with haemoglobinopathies.</t>
  </si>
  <si>
    <t>S Hmida, N Mojaat, M Maamar, M Bejaoui, M Mediouni, K Boukef</t>
  </si>
  <si>
    <t>Nouvelle revue francaise d'hematologie 36 (5), 363-366, 1994</t>
  </si>
  <si>
    <t>Major histocompatibility complex class II expression deficiency caused by a RFXANK founder mutation: a survey of 35 patients</t>
  </si>
  <si>
    <t>M Ouederni, QB Vincent, P Frange, F Touzot, S Scerra, M Bejaoui, ...</t>
  </si>
  <si>
    <t>Blood 118 (19), 5108-5118, 2011</t>
  </si>
  <si>
    <t>Spatial Correlation Between Phlebotomus papatasi Scopoli (Diptera: Psychodidae) and Incidence of Zoonotic Cutaneous Leishmaniasis in Tunisia</t>
  </si>
  <si>
    <t>I Chelbi, B Kaabi, M Bejaoui, M Derbali, E Zhioua</t>
  </si>
  <si>
    <t>Journal of medical entomology 46 (2), 400-402, 2009</t>
  </si>
  <si>
    <t>Parvovirus B19 infection in Tunisian patients with sickle-cell anemia and acute erythroblastopenia</t>
  </si>
  <si>
    <t>F Regaya, L Oussaief, M Bejaoui, M Karoui, M Zili, R Khelifa</t>
  </si>
  <si>
    <t>BMC infectious diseases 7 (1), 123, 2007</t>
  </si>
  <si>
    <t>Contribution to the Description of the β‐Thalassemia Spectrum in Tunisia and the Origin of Mutation Diversity</t>
  </si>
  <si>
    <t>I Chouk, BB Daoud, F Mellouli, M Bejaoui, N Gérard, K Dellagi, S Abbes</t>
  </si>
  <si>
    <t>Hemoglobin 28 (3), 189-195, 2004</t>
  </si>
  <si>
    <t>Human cytokine expression profile in various conditioned media for in vitro expansion bone marrow and umbilical cord blood immunophenotyped mesenchymal stem cells</t>
  </si>
  <si>
    <t>F Jenhani, V Durand, NB Azouna, S Thallet, TB Othmen, M Bejaoui, ...</t>
  </si>
  <si>
    <t>Transplantation proceedings 43 (2), 639-643, 2011</t>
  </si>
  <si>
    <t>Correlation between microstructure and optical properties of nano-crystalline TiO2 thin films prepared by sol–gel dip coating</t>
  </si>
  <si>
    <t>R Mechiakh, NB Sedrine, R Chtourou, R Bensaha</t>
  </si>
  <si>
    <t>Applied Surface Science 257 (3), 670-676, 2010</t>
  </si>
  <si>
    <t>Annealing effects on microstructural and optical properties of nanostructured-TiO2 thin films prepared by sol–gel technique</t>
  </si>
  <si>
    <t>JB Naceur, M Gaidi, F Bousbih, R Mechiakh, R Chtourou</t>
  </si>
  <si>
    <t>Current Applied Physics 12 (2), 422-428, 2012</t>
  </si>
  <si>
    <t>Study of photoluminescence quenching in Er3+-doped tellurite glasses</t>
  </si>
  <si>
    <t>I Jlassi, H Elhouichet, M Ferid, R Chtourou, M Oueslati</t>
  </si>
  <si>
    <t>Optical Materials 32 (7), 743-747, 2010</t>
  </si>
  <si>
    <t>Effect of nitrogen and temperature on the electronic band structure of alloys</t>
  </si>
  <si>
    <t>R Chtourou, F Bousbih, SB Bouzid, FF Charfi, JC Harmand, G Ungaro, ...</t>
  </si>
  <si>
    <t>Applied physics letters 80 (12), 2075-2077, 2002</t>
  </si>
  <si>
    <t>Elaboration and characterization of nanocrystalline TiO2 thin films prepared by sol–gel dip-coating</t>
  </si>
  <si>
    <t>R Mechiakh, NB Sedrine, JB Naceur, R Chtourou</t>
  </si>
  <si>
    <t>Surface and Coatings Technology 206 (2-3), 243-249, 2011</t>
  </si>
  <si>
    <t>Heat treatment effect on the physical properties of cobalt doped TiO2 sol–gel materials</t>
  </si>
  <si>
    <t>L Samet, JB Nasseur, R Chtourou, K March, O Stephan</t>
  </si>
  <si>
    <t>Materials Characterization 85, 1-12, 2013</t>
  </si>
  <si>
    <t>Sol–gel synthesis, characterization and optical properties of mercury-doped TiO2 thin films deposited on ITO glass substrates</t>
  </si>
  <si>
    <t>R Mechiakh, NB Sedrine, R Chtourou</t>
  </si>
  <si>
    <t>Photocatalytic activity of TiO 2 nanofibers sensitized with ZnS quantum dots</t>
  </si>
  <si>
    <t>S Chaguetmi, F Mammeri, S Nowak, P Decorse, H Lecoq, M Gaceur, ...</t>
  </si>
  <si>
    <t>Rsc Advances 3 (8), 2572-2580, 2013</t>
  </si>
  <si>
    <t>Some physical investigations on silver-doped ZnO sprayed thin films</t>
  </si>
  <si>
    <t>M Karyaoui, A Mhamdi, H Kaouach, A Labidi, A Boukhachem, K Boubaker, ...</t>
  </si>
  <si>
    <t>Materials Science in Semiconductor Processing 30, 255-262, 2015</t>
  </si>
  <si>
    <t>Structural and optical properties of ZnS/ZnO core/shell nanowires grown on ITO glass</t>
  </si>
  <si>
    <t>A Brayek, M Ghoul, A Souissi, IB Assaker, H Lecoq, S Nowak, ...</t>
  </si>
  <si>
    <t>Materials Letters 129, 142-145, 2014</t>
  </si>
  <si>
    <t>Study of substrate temperature effects on structural, optical, mechanical and opto-thermal properties of NiO sprayed semiconductor thin films</t>
  </si>
  <si>
    <t>A Boukhachem, R Boughalmi, M Karyaoui, A Mhamdi, R Chtourou, ...</t>
  </si>
  <si>
    <t>Materials Science and Engineering: B 188, 72-77, 2014</t>
  </si>
  <si>
    <t>Influences of the iron ion (Fe3+)-doping on structural and optical properties of nanocrystalline TiO2 thin films prepared by sol–gel spin coating</t>
  </si>
  <si>
    <t>JB Naceur, R Mechiakh, F Bousbih, R Chtourou</t>
  </si>
  <si>
    <t>Applied Surface Science 257 (24), 10699-10703, 2011</t>
  </si>
  <si>
    <t>Experimental investigation of the effect of indium content on the CuIn5S8 electrodes using electrochemical impedance spectroscopy</t>
  </si>
  <si>
    <t>M Gannouni, IB Assaker, R Chtourou</t>
  </si>
  <si>
    <t>Materials Research Bulletin 61, 519-527, 2015</t>
  </si>
  <si>
    <t>Si-delta doping and spacer thickness effects on the electronic properties in Si-delta-doped AlGaAs/GaAs HEMT structures</t>
  </si>
  <si>
    <t>M Daoudi, I Dhifallah, A Ouerghi, R Chtourou</t>
  </si>
  <si>
    <t>Superlattices and Microstructures 51 (4), 497-505, 2012</t>
  </si>
  <si>
    <t>Photoelectrochemical cell based on n-CuIn5S8 film as photoanodes for photocatalytic water splitting</t>
  </si>
  <si>
    <t>International Journal of Hydrogen Energy 40 (23), 7252-7259, 2015</t>
  </si>
  <si>
    <t>Effect of nitrogen in the electronic structure of GaAsN and GaAsSb (N) compounds</t>
  </si>
  <si>
    <t>F Bousbih, SB Bouzid, R Chtourou, FF Charfi, JC Harmand, G Ungaro</t>
  </si>
  <si>
    <t>Materials Science and Engineering: C 21 (1-2), 251-254, 2002</t>
  </si>
  <si>
    <t>Copper oxide supported on three-dimensional ammonia-doped porous reduced graphene oxide prepared through electrophoretic deposition for non-enzymatic glucose sensing</t>
  </si>
  <si>
    <t>H Maaoui, SK Singh, F Teodorescu, Y Coffinier, A Barras, R Chtourou, ...</t>
  </si>
  <si>
    <t>Electrochimica Acta 224, 346-354, 2017</t>
  </si>
  <si>
    <t>Physicochemical properties and antioxidant activity of Tunisian date palm (Phoenix dactylifera L.) oil as affected by different extraction methods</t>
  </si>
  <si>
    <t>W Herch, H Kallel, S Boukhchina</t>
  </si>
  <si>
    <t>Food Science and Technology 34 (3), 464-470, 2014</t>
  </si>
  <si>
    <t>H Gharsa, KB Slama, C Lozano, E Gómez-Sanz, N Klibi, RB Sallem, ...</t>
  </si>
  <si>
    <t>Staphylococcus aureus in animals and food: Methicillin resistance, prevalence and population structure. A review in the African continent</t>
  </si>
  <si>
    <t>C Lozano, H Gharsa, K Ben Slama, M Zarazaga, C Torres</t>
  </si>
  <si>
    <t>Microorganisms 4 (1), 12, 2016</t>
  </si>
  <si>
    <t>Science of The Total Environment 550, 1103-1109, 2016</t>
  </si>
  <si>
    <t>Obesity and association with area of residence, gender and socio-economic factors in Algerian and Tunisian adults</t>
  </si>
  <si>
    <t>M Atek, P Traissac, J El Ati, Y Laid, H Aounallah-Skhiri, ...</t>
  </si>
  <si>
    <t>PloS one 8 (10), e75640, 2013</t>
  </si>
  <si>
    <t>A new generic basis of" factual" and" implicative" association rules</t>
  </si>
  <si>
    <t>Intelligent Data Analysis 13 (4), 633, 2009</t>
  </si>
  <si>
    <t>GARC: A New Associative Classification Approach</t>
  </si>
  <si>
    <t>I Bouzouita, S Elloumi, SB Yahia</t>
  </si>
  <si>
    <t>International Conference on Data Warehousing and Knowledge Discovery, 554-565, 2006</t>
  </si>
  <si>
    <t>Formal context coverage based on isolated labels: An efficient solution for text feature extraction</t>
  </si>
  <si>
    <t>F Ferjani, S Elloumi, A Jaoua, SB Yahia, S Ismail, S Ravan</t>
  </si>
  <si>
    <t>Information Sciences 188, 198-214, 2012</t>
  </si>
  <si>
    <t>Wastewater irrigation and health: assessing and mitigating risk in low-income countries</t>
  </si>
  <si>
    <t>P Drechsel, CA Scott, L Raschid-Sally, M Redwood, A Bahri</t>
  </si>
  <si>
    <t>IWMI, 2010</t>
  </si>
  <si>
    <t>196*</t>
  </si>
  <si>
    <t>B Jiménez, P Drechsel, D Koné, A Bahri</t>
  </si>
  <si>
    <t>Wastewater irrigation and health, 29-54, 2009</t>
  </si>
  <si>
    <t>EMHJ-Eastern Mediterranean Health Journal, 14 (3), 502-517, 2008, 2008</t>
  </si>
  <si>
    <t>BMJ 342, 2011</t>
  </si>
  <si>
    <t>Epidemiology of dyslipidemia among schoolchildren in Sousse, Tunisia</t>
  </si>
  <si>
    <t>I Harrabi, H Ghannem, R Gaha, M Hochlaf, K Limam, AS Essoussi</t>
  </si>
  <si>
    <t>Diabetes &amp; metabolism 31 (3), 285-289, 2005</t>
  </si>
  <si>
    <t>H Zouari-Mechichi, T Mechichi, A Dhouib, S Sayadi, AT Martínez, ...</t>
  </si>
  <si>
    <t>426*</t>
  </si>
  <si>
    <t>H Ellouzi, K Ben Hamed, J Cela, S Munné‐Bosch, C Abdelly</t>
  </si>
  <si>
    <t>165*</t>
  </si>
  <si>
    <t>A Chaouachi, V Manzi, A Chaalali, P Wong, K Chamari, C Castagna</t>
  </si>
  <si>
    <t>C Delclaux, E L'Her, C Alberti, J Mancebo, F Abroug, G Conti, C Guérin, ...</t>
  </si>
  <si>
    <t>The gene encoding ganglioside-induced differentiation-associated protein 1 is mutated in axonal Charcot-Marie-Tooth type 4A disease</t>
  </si>
  <si>
    <t>A Cuesta, L Pedrola, T Sevilla, J García-Planells, MJ Chumillas, ...</t>
  </si>
  <si>
    <t>Nature genetics 30 (1), 22, 2001</t>
  </si>
  <si>
    <t>Lack of association between the angiotensin-converting enzyme gene (I/D) polymorphism and diabetic nephropathy in Tunisian type 2 diabetic patients</t>
  </si>
  <si>
    <t>I Arfa, A Abid, S Nouira, H Elloumi-Zghal, D Malouche, I Mannai, ...</t>
  </si>
  <si>
    <t>Journal of the Renin-Angiotensin-Aldosterone System 9 (1), 32-36, 2008</t>
  </si>
  <si>
    <t>105*</t>
  </si>
  <si>
    <t>International conference on adaptive and natural computing algorithms, 240-247, 2007</t>
  </si>
  <si>
    <t>IEEE Transactions on neural networks and learning systems 23 (1), 109-118, 2011</t>
  </si>
  <si>
    <t>Biodistribution of X-ray iodinated contrast agent in nano-emulsions is controlled by the chemical nature of the oily core</t>
  </si>
  <si>
    <t>MF Attia, N Anton, M Chiper, R Akasov, H Anton, N Messaddeq, S Fournel, ...</t>
  </si>
  <si>
    <t>ACS nano 8 (10), 10537-10550, 2014</t>
  </si>
  <si>
    <t>54*</t>
  </si>
  <si>
    <t>A Ltaief, J Davenas, A Bouazizi, RB Chaâbane, P Alcouffe, HB Ouada</t>
  </si>
  <si>
    <t>Ultra-sensitive conductometric detection of heavy metals based on inhibition of alkaline phosphatase activity from Arthrospira platensis</t>
  </si>
  <si>
    <t>N Tekaya, O Saiapina, HB Ouada, F Lagarde, HB Ouada, ...</t>
  </si>
  <si>
    <t>Bioelectrochemistry 90, 24-29, 2013</t>
  </si>
  <si>
    <t>Clinical and Experimental Rheumatology 25 (4), S58, 2007</t>
  </si>
  <si>
    <t>Anti-inflammatory activity of IL-37 in asthmatic children: Correlation with inflammatory cytokines TNF-α, IL-β, IL-6 and IL-17A</t>
  </si>
  <si>
    <t>R Charrad, A Berraïes, B Hamdi, J Ammar, K Hamzaoui, A Hamzaoui</t>
  </si>
  <si>
    <t>Immunobiology 221 (2), 182-187, 2016</t>
  </si>
  <si>
    <t>Journal of autoimmunity 23 (3), 267-273, 2004</t>
  </si>
  <si>
    <t>Link between vitamin D and airway remodeling</t>
  </si>
  <si>
    <t>A Berraies, K Hamzaoui, A Hamzaoui</t>
  </si>
  <si>
    <t>Journal of asthma and allergy 7, 23, 2014</t>
  </si>
  <si>
    <t>AAAI: American Association for Artificial Intelligence, 112-117, 2004</t>
  </si>
  <si>
    <t>The magazine archive includes every article published in Communications of the ACM for over the past 50 years.</t>
  </si>
  <si>
    <t>Communications of the ACM 55 (6), 86-97, 2012</t>
  </si>
  <si>
    <t>Disjoint, partition and intersection constraints for set and multiset variables</t>
  </si>
  <si>
    <t>International Conference on Principles and Practice of Constraint …, 2004</t>
  </si>
  <si>
    <t>IEEE Transactions on Industrial Electronics 57 (1), 354-364, 2009</t>
  </si>
  <si>
    <t>Direct remaining useful life estimation based on support vector regression</t>
  </si>
  <si>
    <t>R Khelif, B Chebel-Morello, S Malinowski, E Laajili, F Fnaiech, N Zerhouni</t>
  </si>
  <si>
    <t>IEEE Transactions on industrial electronics 64 (3), 2276-2285, 2016</t>
  </si>
  <si>
    <t>Convolutional neural network for video fire and smoke detection</t>
  </si>
  <si>
    <t>S Frizzi, R Kaabi, M Bouchouicha, JM Ginoux, E Moreau, F Fnaiech</t>
  </si>
  <si>
    <t>IECON 2016-42nd Annual Conference of the IEEE Industrial Electronics Society …, 2016</t>
  </si>
  <si>
    <t>Improvement of the optoelectronic properties of tin oxide transparent conductive thin films through lanthanum doping</t>
  </si>
  <si>
    <t>C Mrabet, A Boukhachem, M Amlouk, T Manoubi</t>
  </si>
  <si>
    <t>Journal of Alloys and Compounds 666, 392-405, 2016</t>
  </si>
  <si>
    <t>Chronobiology international 25 (6), 1062-1076, 2008</t>
  </si>
  <si>
    <t>Effects of Ramadan intermittent fasting on sports performance and training: a review</t>
  </si>
  <si>
    <t>A Chaouachl, JB Leiper, N Souissi, AJ Coutts, K Chamari</t>
  </si>
  <si>
    <t>International Journal of Sports Physiology and Performance, 2009</t>
  </si>
  <si>
    <t>66*</t>
  </si>
  <si>
    <t>Optical properties of the quasi-periodic one-dimensional genarilized multilayer Fibonacci structures</t>
  </si>
  <si>
    <t>1156*</t>
  </si>
  <si>
    <t>Search for colour reconnection effects in e+ e−→ W+ W−→ hadrons through particle-flow studies at LEP</t>
  </si>
  <si>
    <t>Physics Letters B 561 (3-4), 202-212, 2003</t>
  </si>
  <si>
    <t>Food technology and biotechnology 45 (2), 187-194, 2007</t>
  </si>
  <si>
    <t>Chemical composition and biological activities of a new essential oil chemotype of Tunisian Artemisia herba alba Asso.</t>
  </si>
  <si>
    <t>59*</t>
  </si>
  <si>
    <t>Food chemistry 113 (1), 146-154, 2009</t>
  </si>
  <si>
    <t>Structural, functional, and ACE inhibitory properties of water-soluble polysaccharides from chickpea flours</t>
  </si>
  <si>
    <t>AM Ghribi, A Sila, IM Gafsi, C Blecker, S Danthine, H Attia, A Bougatef, ...</t>
  </si>
  <si>
    <t>International journal of biological macromolecules 75, 276-282, 2015</t>
  </si>
  <si>
    <t>Histamine H3 receptor as a potential target for cognitive symptoms in neuropsychiatric diseases</t>
  </si>
  <si>
    <t>B Sadek, A Saad, A Sadeq, F Jalal, H Stark</t>
  </si>
  <si>
    <t>Behavioural brain research 312, 415-430, 2016</t>
  </si>
  <si>
    <t>Whole‐exome sequencing improves the diagnosis yield in sporadic infantile spasm syndrome</t>
  </si>
  <si>
    <t>S Dimassi, A Labalme, D Ville, A Calender, C Mignot, N Boutry‐Kryza, ...</t>
  </si>
  <si>
    <t>Clinical genetics 89 (2), 198-204, 2016</t>
  </si>
  <si>
    <t>Impact of the LMDZ atmospheric grid configuration on the climate and sensitivity of the IPSL-CM5A coupled model</t>
  </si>
  <si>
    <t>F Hourdin, MA Foujols, F Codron, V Guemas, JL Dufresne, S Bony, ...</t>
  </si>
  <si>
    <t>Climate Dynamics 40 (9-10), 2167-2192, 2013</t>
  </si>
  <si>
    <t>Structural, optical and electrical studies on Mg-doped NiO thin films for sensitivity applications</t>
  </si>
  <si>
    <t>MB Amor, A Boukhachem, K Boubaker, M Amlouk</t>
  </si>
  <si>
    <t>Materials Science in Semiconductor Processing 27, 994-1006, 2014</t>
  </si>
  <si>
    <t>Effects of partial sleep deprivation on proinflammatory cytokines, growth hormone, and steroid hormone concentrations during repeated brief sprint interval exercise</t>
  </si>
  <si>
    <t>S Abedelmalek, N Souissi, H Chtourou, M Denguezli, C Aouichaoui, ...</t>
  </si>
  <si>
    <t>Chronobiology international 30 (4), 502-509, 2013</t>
  </si>
  <si>
    <t>Structural, magnetic and magnetocaloric properties of La0. 7Ca0. 2Sr0. 1Mn1− xCrxO3 compounds with x= 0, 0.05 and 0.1</t>
  </si>
  <si>
    <t>A Dhahri, M Jemmali, K Taibi, E Dhahri, EK Hlil</t>
  </si>
  <si>
    <t>Journal of Alloys and Compounds 618, 488-496, 2015</t>
  </si>
  <si>
    <t>Decolorization of the metal textile dye Lanaset Grey G by immobilized white-rot fungi</t>
  </si>
  <si>
    <t>D Daâssi, T Mechichi, M Nasri, S Rodriguez-Couto</t>
  </si>
  <si>
    <t>Journal of environmental management 129, 324-332, 2013</t>
  </si>
  <si>
    <t>Fusarial toxin–induced toxicity in cultured cells and in isolated mitochondria involves PTPC-dependent activation of the mitochondrial pathway of apoptosis</t>
  </si>
  <si>
    <t>Modular multiantigen T cell epitope–enriched DNA vaccine against human leishmaniasis</t>
  </si>
  <si>
    <t>S Das, A Freier, T Boussoffara, S Das, D Oswald, FO Losch, M Selka, ...</t>
  </si>
  <si>
    <t>Science translational medicine 6 (234), 234ra56-234ra56, 2014</t>
  </si>
  <si>
    <t>CRC press, 2009</t>
  </si>
  <si>
    <t>43*</t>
  </si>
  <si>
    <t>Characterization and study of photonic crystal fibres with bends</t>
  </si>
  <si>
    <t>W Belhadj, F AbdelMalek, H Bouchriha</t>
  </si>
  <si>
    <t>Materials Science and Engineering: C 26 (2-3), 578-579, 2006</t>
  </si>
  <si>
    <t>Environmental Earth Sciences 66 (2), 641-653, 2012</t>
  </si>
  <si>
    <t>Uranium isotopes in groundwater from the continental intercalaire aquifer in Algerian Tunisian Sahara (Northern Africa)</t>
  </si>
  <si>
    <t>N Chkir, A Guendouz, K Zouari, FH Ammar, AS Moulla</t>
  </si>
  <si>
    <t>Journal of environmental radioactivity 100 (8), 649-656, 2009</t>
  </si>
  <si>
    <t>IEEE Transactions on Industrial Electronics 59 (3), 1418-1429, 2011</t>
  </si>
  <si>
    <t>IEEE Transactions on Industrial Electronics 61 (5), 2152-2164, 2013</t>
  </si>
  <si>
    <t>IEEE transactions on Industrial Electronics 57 (7), 2419-2434, 2009</t>
  </si>
  <si>
    <t>Correlation effects in ET compounds</t>
  </si>
  <si>
    <t>R Louati, S Charfi-Kaddour, AB Ali, R Bennaceur, M Heritier</t>
  </si>
  <si>
    <t>Synthetic metals 103 (1-3), 1857-1860, 1999</t>
  </si>
  <si>
    <t>Self-consistent random phase approximation: Application to the Hubbard model for finite number of sites</t>
  </si>
  <si>
    <t>M Jemaï, P Schuck, J Dukelsky, R Bennaceur</t>
  </si>
  <si>
    <t>Physical Review B 71 (8), 085115, 2005</t>
  </si>
  <si>
    <t>F Laumonnier, S Roger, P Guérin, F Molinari, R M’rad, D Cahard, ...</t>
  </si>
  <si>
    <t>122*</t>
  </si>
  <si>
    <t>Prevalence of Bardet–Biedl syndrome in Tunisia</t>
  </si>
  <si>
    <t>O M’hamdi, I Ouertani, F Maazoul, H Chaabouni-Bouhamed</t>
  </si>
  <si>
    <t>Journal of community genetics 2 (2), 97-99, 2011</t>
  </si>
  <si>
    <t>Only two mutations detected in 15 Tunisian patients with 11β‐hydroxylase deficiency: the p. Q356X and the novel p. G379V</t>
  </si>
  <si>
    <t>M Kharrat, S Trabelsi, M Chaabouni, F Maazoul, L Kraoua, L Ben Jemaa, ...</t>
  </si>
  <si>
    <t>Clinical genetics 78 (4), 398-401, 2010</t>
  </si>
  <si>
    <t>The adjacency matrix and the discrete Laplacian acting on forms</t>
  </si>
  <si>
    <t>H Baloudi, S Golenia, A Jeribi</t>
  </si>
  <si>
    <t>arXiv preprint arXiv:1505.06109, 2015</t>
  </si>
  <si>
    <t>Fredholm operators and Riesz theory for polynomially compact operators</t>
  </si>
  <si>
    <t>Acta Applicandae Mathematica 90 (3), 227-245, 2006</t>
  </si>
  <si>
    <t>Low‐frequency raman spectra and phase transitions in perovskite‐type layer compounds. (CH3NH3)2MnCl4 and (CH3NH3)CdCl4</t>
  </si>
  <si>
    <t>Phase transitions in triammonium hydrogen diselenate, (NH4)3 H(SeO4)2</t>
  </si>
  <si>
    <t>K Walha, RB Amar, L Firdaous, F Quemeneur, P Jaouen</t>
  </si>
  <si>
    <t>Modification of Tunisian clay membrane surface by silane grafting: Application for desalination with Air Gap Membrane Distillation process</t>
  </si>
  <si>
    <t>S Khemakhem, RB Amar</t>
  </si>
  <si>
    <t>Colloids and Surfaces A: Physicochemical and Engineering Aspects 387 (1-3 …, 2011</t>
  </si>
  <si>
    <t>Brazilian journal of medical and biological research 40 (6), 761-768, 2007</t>
  </si>
  <si>
    <t>Lactobacillus plantarum TN627 significantly reduces complications of alloxan-induced diabetes in rats</t>
  </si>
  <si>
    <t>W Bejar, K Hamden, RB Salah, H Chouayekh</t>
  </si>
  <si>
    <t>Anaerobe 24, 4-11, 2013</t>
  </si>
  <si>
    <t>Inhibitory activities of Zygophyllum album: A natural weight-lowering plant on key enzymes in high-fat diet-fed rats</t>
  </si>
  <si>
    <t>K Mnafgui, K Hamden, H Ben Salah, M Kchaou, M Nasri, S Slama, ...</t>
  </si>
  <si>
    <t>Evidence-Based Complementary and Alternative Medicine 2012, 2012</t>
  </si>
  <si>
    <t>Oceanologica Acta 11 (4), 369-375, 1988</t>
  </si>
  <si>
    <t>Paleoceanography 14 (5), 626-638, 1999</t>
  </si>
  <si>
    <t>75*</t>
  </si>
  <si>
    <t>Journal of Hazardous Materials 162 (2-3), 1563-1570, 2009</t>
  </si>
  <si>
    <t>Effect of surface treatment in cork reinforced composites</t>
  </si>
  <si>
    <t>FB Abdallah, RB Cheikh, M Baklouti, Z Denchev, AM Cunha</t>
  </si>
  <si>
    <t>Journal of Polymer Research 17 (4), 519-528, 2010</t>
  </si>
  <si>
    <t>New stability conditions for TS fuzzy continuous nonlinear models</t>
  </si>
  <si>
    <t>M Benrejeb, M Gasmi, P Borne</t>
  </si>
  <si>
    <t>Nonlinear Dynamics and Systems Theory 5 (4), 369-379, 2005</t>
  </si>
  <si>
    <t>Defective pulmonary development in the absence of heparin-binding vascular endothelial growth factor isoforms</t>
  </si>
  <si>
    <t>C Galambos, YS Ng, A Ali, A Noguchi, S Lovejoy, PA D'Amore, ...</t>
  </si>
  <si>
    <t>American journal of respiratory cell and molecular biology 27 (2), 194-203, 2002</t>
  </si>
  <si>
    <t>Essential oil composition of Artemisia herba-alba from Southern Tunisia</t>
  </si>
  <si>
    <t>Pomegranate (Punica granatum) juices: chemical composition, micronutrient cations, and antioxidant capacity</t>
  </si>
  <si>
    <t>Journal of Food Science 76 (6), C795-C800, 2011</t>
  </si>
  <si>
    <t>Comparison of sucrose and sorbitol as main carbon energy sources in microprogation of peach rootstock GF-677</t>
  </si>
  <si>
    <t>Drought stress tolerance in grapevine involves activation of polyamine oxidation contributing to improved immune response and low susceptibility to Botrytis cinerea</t>
  </si>
  <si>
    <t>S Hatmi, C Gruau, P Trotel-Aziz, S Villaume, F Rabenoelina, F Baillieul, ...</t>
  </si>
  <si>
    <t>Journal of experimental botany 66 (3), 775-787, 2014</t>
  </si>
  <si>
    <t>Pakistan Journal of Biological Sciences 10 (10), 1759-1762, 2007</t>
  </si>
  <si>
    <t>Flower and Root Oils of the Tunisian Daucus carota L. ssp. maritimus (Apiaceae): Integrated Analyses by GC, GC/MS, and 13C‐NMR Spectroscopy, and in vitro Antibacterial Activity</t>
  </si>
  <si>
    <t>A Jabrane, HB Jannet, F Harzallah‐Skhiri, M Mastouri, J Casanova, ...</t>
  </si>
  <si>
    <t>Chemistry &amp; biodiversity 6 (6), 881-889, 2009</t>
  </si>
  <si>
    <t>53*</t>
  </si>
  <si>
    <t>Journal of Applied Ichthyology 24 (2), 202-207, 2008</t>
  </si>
  <si>
    <t>Sediment distribution and accumulation in lagoons of the Southern Mediterranean Region (the MELMARINA Project) with special reference to environmental change and aquatic ecosystems</t>
  </si>
  <si>
    <t>RJ Flower, PG Appleby, JR Thompson, MH Ahmed, M Ramdani, ...</t>
  </si>
  <si>
    <t>Hydrobiologia 622 (1), 85-112, 2009</t>
  </si>
  <si>
    <t>108*</t>
  </si>
  <si>
    <t>Dielectric and Raman investigations on M2(SO4). Te(OH)6 (m =k, Rb and Cs)</t>
  </si>
  <si>
    <t>Investigations of molybdenum redox phenomenon in Li2O–MoO3–P2O5 phosphate glasses</t>
  </si>
  <si>
    <t>L Bih, L Abbas, A Nadiri, H Khemakhem, B Elouadi</t>
  </si>
  <si>
    <t>Journal of Molecular Structure 872 (1), 1-9, 2008</t>
  </si>
  <si>
    <t>Archives of medical Research 37 (8), 947-952, 2006</t>
  </si>
  <si>
    <t>Med chem 2 (5), 107-111, 2012</t>
  </si>
  <si>
    <t>An icosahedral phase in annealed austenitic stainless steel?</t>
  </si>
  <si>
    <t>H Sidhom, R Portier</t>
  </si>
  <si>
    <t>Philosophical magazine letters 59 (3), 131-139, 1989</t>
  </si>
  <si>
    <t>Lwt-Food science and technology 50 (2), 634-641, 2013</t>
  </si>
  <si>
    <t>1428*</t>
  </si>
  <si>
    <t>850*</t>
  </si>
  <si>
    <t>778*</t>
  </si>
  <si>
    <t>723*</t>
  </si>
  <si>
    <t>688*</t>
  </si>
  <si>
    <t>ALEPH Collaboration: Measurement of the tau polarisation at the Z resonance</t>
  </si>
  <si>
    <t>D Buskulic</t>
  </si>
  <si>
    <t>ZEITSCHRIFT FUR PHYSIK C PARTICLES AND FIELDS 59, 369-369, 1993</t>
  </si>
  <si>
    <t>364*</t>
  </si>
  <si>
    <t>358*</t>
  </si>
  <si>
    <t>ALEPH Collaboration: Studies of QCD in e+ e-/--&gt; ha-drons at Ecm= 130 and 136 GeV</t>
  </si>
  <si>
    <t>Zeitschrift fur Physik C-Particles and Fields 73 (3), 409-420, 1997</t>
  </si>
  <si>
    <t>341*</t>
  </si>
  <si>
    <t>325*</t>
  </si>
  <si>
    <t>274*</t>
  </si>
  <si>
    <t>Radio link quality estimation in low-power wireless networks</t>
  </si>
  <si>
    <t>N Baccour, A Koubâa, C Noda, H Fotouhi, M Alves, H Youssef, MA Zúñiga, ...</t>
  </si>
  <si>
    <t>Springer International Publishing, 2013</t>
  </si>
  <si>
    <t>Relationship between learning styles and genres of games</t>
  </si>
  <si>
    <t>MA Khenissi, F Essalmi, M Jemni, S Graf, NS Chen</t>
  </si>
  <si>
    <t>Computers &amp; Education 101, 1-14, 2016</t>
  </si>
  <si>
    <t>Comparison between serious games and learning version of existing games</t>
  </si>
  <si>
    <t>MA Khenissi, F Essalmi, M Jemni</t>
  </si>
  <si>
    <t>Procedia-Social and Behavioral Sciences 191, 487-494, 2015</t>
  </si>
  <si>
    <t>Applied Surface Science 253 (1), 306-310, 2006</t>
  </si>
  <si>
    <t>Preparation and characterization of obliquely deposited copper oxide thin films</t>
  </si>
  <si>
    <t>FC Akkari, M Kanzari, B Rezig</t>
  </si>
  <si>
    <t>The European Physical Journal-Applied Physics 40 (1), 49-54, 2007</t>
  </si>
  <si>
    <t>Structural data and biological properties of almond gum oligosaccharide: Application to beef meat preservation</t>
  </si>
  <si>
    <t>F Bouaziz, CB Helbert, MB Romdhane, M Koubaa, F Bhiri, F Kallel, ...</t>
  </si>
  <si>
    <t>International journal of biological macromolecules 72, 472-479, 2015</t>
  </si>
  <si>
    <t>Chitin extraction from shrimp shell using enzymatic treatment. Antitumor, antioxidant and antimicrobial activities of chitosan</t>
  </si>
  <si>
    <t>I Younes, S Hajji, V Frachet, M Rinaudo, K Jellouli, M Nasri</t>
  </si>
  <si>
    <t>International journal of biological macromolecules 69, 489-498, 2014</t>
  </si>
  <si>
    <t>Journal of Environmental Sciences 24 (3), 479-487, 2012</t>
  </si>
  <si>
    <t>Arabian journal of Chemistry 10, S3640-S3645, 2017</t>
  </si>
  <si>
    <t>Heterogeneous photocatalytic degradation of ibuprofen in ultrapure water, municipal and pharmaceutical industry wastewaters using a TiO2/UV-LED system</t>
  </si>
  <si>
    <t>N Jallouli, LM Pastrana-Martínez, AR Ribeiro, NFF Moreira, JL Faria, ...</t>
  </si>
  <si>
    <t>Chemical Engineering Journal 334, 976-984, 2018</t>
  </si>
  <si>
    <t>Environmental Research, Engineering and Management 4 (70), 14-26, 2014</t>
  </si>
  <si>
    <t>Carrier Density Dependence of Magnetoresistance in Pyrochlores</t>
  </si>
  <si>
    <t>B Martinez, R Senis, J Fontcuberta, X Obradors, W Cheikh-Rouhou, ...</t>
  </si>
  <si>
    <t>Physical review letters 83 (10), 2022, 1999</t>
  </si>
  <si>
    <t>Magnetic and magnetocaloric properties of lanthanum manganites with monovalent elements doping at A-site</t>
  </si>
  <si>
    <t>M Koubaa, Y Regaieg, WC Koubaa, A Cheikhrouhou, S Ammar-Merah, ...</t>
  </si>
  <si>
    <t>Journal of Magnetism and Magnetic Materials 323 (2), 252-257, 2011</t>
  </si>
  <si>
    <t>Cadmium: bioaccumulation, histopathology and detoxifying mechanisms in fish</t>
  </si>
  <si>
    <t>A Annabi, K Said, I Messaoudi</t>
  </si>
  <si>
    <t>American Journal of Research Communication 1 (4), 62, 2013</t>
  </si>
  <si>
    <t>Modelling and testing the performance of a commercial ammonia/water absorption chiller using Aspen-Plus platform</t>
  </si>
  <si>
    <t>R Mansouri, I Boukholda, M Bourouis, A Bellagi</t>
  </si>
  <si>
    <t>Energy 93, 2374-2383, 2015</t>
  </si>
  <si>
    <t>736*</t>
  </si>
  <si>
    <t>441*</t>
  </si>
  <si>
    <t>237*</t>
  </si>
  <si>
    <t>169*</t>
  </si>
  <si>
    <t>I Ben Mosbah, J Roselló‐Catafau, I Alfany‐Fernandez, A Rimola, ...</t>
  </si>
  <si>
    <t>How to protect liver graft with nitric oxide</t>
  </si>
  <si>
    <t>HB Abdennebi, MA Zaoualí, I Alfany-Fernandez, D Tabka, ...</t>
  </si>
  <si>
    <t>World Journal of Gastroenterology: WJG 17 (24), 2879, 2011</t>
  </si>
  <si>
    <t>Thermal degradation of olive solid waste: influence of particle size and oxygen concentration</t>
  </si>
  <si>
    <t>Energetic valorisation of olive mill wastewater impregnated on low cost absorbent: Sawdust versus olive solid waste</t>
  </si>
  <si>
    <t>Use of a transient model to simulate fluidized bed incineration of sewage sludge</t>
  </si>
  <si>
    <t>Journal of hazardous materials 135 (1-3), 200-209, 2006</t>
  </si>
  <si>
    <t>FEMS microbiology ecology 80 (3), 566-577, 2012</t>
  </si>
  <si>
    <t>Proposal of a type strain for Frankia alni (Woronin 1866) Von Tubeuf 1895, emended description of Frankia alni, and recognition of Frankia casuarinae sp. nov. and Frankia …</t>
  </si>
  <si>
    <t>I Nouioui, F Ghodhbane-Gtari, M del Carmen Montero-Calasanz, M Göker, ...</t>
  </si>
  <si>
    <t>International journal of systematic and evolutionary microbiology 66 (12 …, 2016</t>
  </si>
  <si>
    <t>Genomic approaches toward understanding the actinorhizal symbiosis: an update on the status of the Frankia genomes</t>
  </si>
  <si>
    <t>LS Tisa, R Oshone, I Sarkar, A Ktari, A Sen, M Gtari</t>
  </si>
  <si>
    <t>Symbiosis 70 (1-3), 5-16, 2016</t>
  </si>
  <si>
    <t>Grape seed and skin extract protects against acute chemotherapy toxicity induced by doxorubicin in rat heart</t>
  </si>
  <si>
    <t>M Mokni, S Hamlaoui-Guesmi, M Amri, L Marzouki, F Limam, E Aouani</t>
  </si>
  <si>
    <t>Cardiovascular toxicology 12 (2), 158-165, 2012</t>
  </si>
  <si>
    <t>Industrial crops and products 41, 172-178, 2013</t>
  </si>
  <si>
    <t>Mathematical modeling for turning on AISI 420 stainless steel using surface response methodology</t>
  </si>
  <si>
    <t>L Bouzid, MA Yallese, K Chaoui, T Mabrouki, L Boulanouar</t>
  </si>
  <si>
    <t>Proceedings of the Institution of Mechanical Engineers, Part B: Journal of …, 2015</t>
  </si>
  <si>
    <t>Surface roughness model in turning hardened hot work steel using mixed ceramic tool</t>
  </si>
  <si>
    <t>Mechanics 77 (3), 68-73, 2009</t>
  </si>
  <si>
    <t>A Fuzzy-PI control to extract an optimal power from wind turbine</t>
  </si>
  <si>
    <t>AG Aissaoui, A Tahour, N Essounbouli, F Nollet, M Abid, MI Chergui</t>
  </si>
  <si>
    <t>Energy conversion and management 65, 688-696, 2013</t>
  </si>
  <si>
    <t>A unified model for co-simulation and co-synthesis of mixed hardware/software systems</t>
  </si>
  <si>
    <t>CA Valderrama, A Changuel, PV Raghavan, M Abid, T Ben Ismail, ...</t>
  </si>
  <si>
    <t>Proceedings of the 1995 European conference on Design and Test, 180, 1995</t>
  </si>
  <si>
    <t>A fuzzy logic controller for synchronous machine</t>
  </si>
  <si>
    <t>AG Aissaoui, M Abid, H Abid, A Tahour, AK Zeblah</t>
  </si>
  <si>
    <t>JOURNAL OF ELECTRICAL ENGINEERING-BRATISLAVA- 58 (5), 285, 2007</t>
  </si>
  <si>
    <t>Neoadjuvant gonadotropin-releasing hormone therapy before surgery and effect on fertility index in unilateral undescended testes: a prospective randomized trial</t>
  </si>
  <si>
    <t>M Jallouli, T Rebai, N Abid, M Bendhaou, M Kassis, R Mhiri</t>
  </si>
  <si>
    <t>Urology 73 (6), 1251-1254, 2009</t>
  </si>
  <si>
    <t>Sliding mode control of a doubly fed induction generator for wind turbines</t>
  </si>
  <si>
    <t>M Adjoudj, M Abid, AG Aissaoui, Y Ramdani, H Bounoua</t>
  </si>
  <si>
    <t>Rev. Roum. Sci. Techn.–Électrotechn. et Énerg 56 (1), 15-24, 2011</t>
  </si>
  <si>
    <t>Adrenal diseases during pregnancy: pathophysiology, diagnosis and management strategies</t>
  </si>
  <si>
    <t>M Kamoun, MF Mnif, N Charfi, FH Kacem, BB Naceur, F Mnif, M Dammak, ...</t>
  </si>
  <si>
    <t>The American journal of the medical sciences 347 (1), 64-73, 2014</t>
  </si>
  <si>
    <t>Negative regulation of nuclear factor-kappaB activation and function by glucocorticoids.</t>
  </si>
  <si>
    <t>DE HRICIK, WY ALMAWI, TB STROM</t>
  </si>
  <si>
    <t>Plant physiology and biochemistry 76, 77-85, 2014</t>
  </si>
  <si>
    <t>Physiology and molecular biology of plants 18 (4), 337-343, 2012</t>
  </si>
  <si>
    <t>Fuzzy fault detection filter design for T–S fuzzy systems in the finite-frequency domain</t>
  </si>
  <si>
    <t>IEEE Transactions on Fuzzy Systems 25 (5), 1051-1061, 2016</t>
  </si>
  <si>
    <t>Kinetic Monte Carlo and density functional study of hydrogen diffusion in magnesium hydride MgH2</t>
  </si>
  <si>
    <t>M Lakhal, M Bhihi, H Labrim, A Benyoussef, S Naji, A Belhaj, B Khalil, ...</t>
  </si>
  <si>
    <t>international journal of hydrogen energy 38 (20), 8350-8356, 2013</t>
  </si>
  <si>
    <t>Worldwide comparison of ovarian cancer survival: Histological group and stage at diagnosis (CONCORD-2)</t>
  </si>
  <si>
    <t>M Matz, MP Coleman, H Carreira, D Salmerón, MD Chirlaque, C Allemani, ...</t>
  </si>
  <si>
    <t>Gynecologic oncology 144 (2), 396-404, 2017</t>
  </si>
  <si>
    <t>Cervix cancer in Tunisia: clinical and pathological study</t>
  </si>
  <si>
    <t>N Missaoui, S Hmissa, A Trabelsi, L Frappart, M Mokni, S Korbi</t>
  </si>
  <si>
    <t>Asian Pac J Cancer Prev 11 (1), 235-8, 2010</t>
  </si>
  <si>
    <t>Journal of Molecular Structure 920 (1-3), 1-7, 2009</t>
  </si>
  <si>
    <t>Vibrational spectra and non linear optical proprieties of l-histidine oxalate: DFT studies</t>
  </si>
  <si>
    <t>AB Ahmed, N Elleuch, H Feki, Y Abid, C Minot</t>
  </si>
  <si>
    <t>Spectrochimica Acta Part A: Molecular and Biomolecular Spectroscopy 79 (3 …, 2011</t>
  </si>
  <si>
    <t>I MABROUK, S BACCOUCHE, RYM EL‐ABED, R MOKDAD‐GARGOURI, ...</t>
  </si>
  <si>
    <t>Guidelines and recommendations on yeast cell death nomenclature</t>
  </si>
  <si>
    <t>D Carmona-Gutierrez, MA Bauer, A Zimmermann, A Aguilera, N Austriaco, ...</t>
  </si>
  <si>
    <t>Microbial Cell 5 (1), 4, 2018</t>
  </si>
  <si>
    <t>Role of introns in the yeast cytochrome-b gene: Cis-and trans-acting signals, intron manipulation, expression, and intergenic communications</t>
  </si>
  <si>
    <t>C Jacq, P Pajot, J Lazowska, G Dujardin, M Claisse, O Groudinsky, ...</t>
  </si>
  <si>
    <t>Cold Spring Harbor Monograph Archive 12, 155-183, 1982</t>
  </si>
  <si>
    <t>Immobilization studies and biochemical properties of free and immobilized Rhizopus oryzae lipase onto CaCO3: A comparative study</t>
  </si>
  <si>
    <t>Importance of the lid and cap domains for the catalytic activity of gastric lipases</t>
  </si>
  <si>
    <t>N Miled, C Bussetta, M Rivière, L Berti, S Canaan</t>
  </si>
  <si>
    <t>Comparative Biochemistry and Physiology Part B: Biochemistry and Molecular …, 2003</t>
  </si>
  <si>
    <t>Phytochemical analysis, antioxidant, anti-inflammatory, and anticancer activities of the halophyte Limonium densiflorum extracts on human cell lines and murine macrophages</t>
  </si>
  <si>
    <t>F Medini, S Bourgou, KG Lalancette, M Snoussi, K Mkadmini, I Coté, ...</t>
  </si>
  <si>
    <t>South African Journal of Botany 99, 158-164, 2015</t>
  </si>
  <si>
    <t>139*</t>
  </si>
  <si>
    <t>Psychological Medicine 48 (3), 451-462, 2018</t>
  </si>
  <si>
    <t>28*</t>
  </si>
  <si>
    <t>23*</t>
  </si>
  <si>
    <t>Hyperhomocystéinémie et schizophrénie: étude cas–témoin</t>
  </si>
  <si>
    <t>H Mabrouk, W Douki, A Mechri, MK Younes, A Omezzine, A Bouslama, ...</t>
  </si>
  <si>
    <t>L'Encéphale 37 (4), 308-313, 2011</t>
  </si>
  <si>
    <t>Journal of Functional Foods 9, 27-37, 2014</t>
  </si>
  <si>
    <t>Analytica Chimica Acta 478 (1), 53-58, 2003</t>
  </si>
  <si>
    <t>Chemical oxidation of a malodorous compound, indole, using iron entrapped in calcium alginate beads</t>
  </si>
  <si>
    <t>Journal of hazardous materials 301, 350-361, 2016</t>
  </si>
  <si>
    <t>Bulletin of Environmental Contamination and Toxicology 61 (2), 216-223, 1998</t>
  </si>
  <si>
    <t>Metabolism of DDT in different tissues of young rats</t>
  </si>
  <si>
    <t>O Tebourbi, MR Driss, M Sakly, KB Rhouma</t>
  </si>
  <si>
    <t>Journal of Environmental Science and Health Part B 41 (2), 167-176, 2006</t>
  </si>
  <si>
    <t>Construction and building materials 23 (3), 1365-1373, 2009</t>
  </si>
  <si>
    <t>2014 IEEE international conference on services computing, 701-708, 2014</t>
  </si>
  <si>
    <t>Qos monitoring and analysis approach for publish/subscribe systems deployed on manet</t>
  </si>
  <si>
    <t>M JMAIEL</t>
  </si>
  <si>
    <t>MASACAD: A multi-agent approach to information customization for the purpose of academic advising of students</t>
  </si>
  <si>
    <t>MS Hamdi</t>
  </si>
  <si>
    <t>Applied Soft Computing 7 (3), 746-771, 2007</t>
  </si>
  <si>
    <t>MASACAD: a multiagent based approach to information customization</t>
  </si>
  <si>
    <t>IEEE Intelligent Systems 21 (1), 60-67, 2006</t>
  </si>
  <si>
    <t>IEEE Transactions on Wireless Communications 13 (1), 440-449, 2013</t>
  </si>
  <si>
    <t>Computer and network security risk management: Theory, challenges, and countermeasures</t>
  </si>
  <si>
    <t>Journal of environmental sciences 22 (10), 1539-1543, 2010</t>
  </si>
  <si>
    <t>Applied Surface Science 257 (21), 9103-9109, 2011</t>
  </si>
  <si>
    <t>Electrodeposited ZnIn2S4 onto TiO2 thin films for semiconductor-sensitized photocatalytic and photoelectrochemical applications</t>
  </si>
  <si>
    <t>IB Assaker, M Gannouni, JB Naceur, MA Almessiere, AL Al-Otaibi, T Ghrib, ...</t>
  </si>
  <si>
    <t>Applied Surface Science 351, 927-934, 2015</t>
  </si>
  <si>
    <t>Hassen Aydi</t>
  </si>
  <si>
    <t>Hassen Maaref</t>
  </si>
  <si>
    <t>Mohamed Chaieb</t>
  </si>
  <si>
    <t>Noureddine Boudriga</t>
  </si>
  <si>
    <t>Mehrez Romdhane</t>
  </si>
  <si>
    <t>Université de Gabès (Tunisia)</t>
  </si>
  <si>
    <t>Habib Fathallah</t>
  </si>
  <si>
    <t>Salah Ammar</t>
  </si>
  <si>
    <t>Mohamed Salah Romdhane</t>
  </si>
  <si>
    <t>Amor Hafiane</t>
  </si>
  <si>
    <t>Nizar Nasri</t>
  </si>
  <si>
    <t>Karima Horchani-Naifer</t>
  </si>
  <si>
    <t>Amel Hannachi Salhi</t>
  </si>
  <si>
    <t>Samia Dabbou</t>
  </si>
  <si>
    <t>Mohamed Amine Zaouali</t>
  </si>
  <si>
    <t>Hadda-Imene Ouzari</t>
  </si>
  <si>
    <t>Lassaad El Mir</t>
  </si>
  <si>
    <t>Al-doped ZnO for highly sensitive CO gas sensors</t>
  </si>
  <si>
    <t>M Hjiri, L El Mir, SG Leonardi, A Pistone, L Mavilia, G Neri</t>
  </si>
  <si>
    <t>Sensors and Actuators B: Chemical 196, 413-420, 2014</t>
  </si>
  <si>
    <t>Sol–gel synthesis of 8 nm magnetite (Fe3O4) nanoparticles and their magnetic properties</t>
  </si>
  <si>
    <t>OM Lemine, K Omri, B Zhang, L El Mir, M Sajieddine, A Alyamani, ...</t>
  </si>
  <si>
    <t>Superlattices and Microstructures 52 (4), 793-799, 2012</t>
  </si>
  <si>
    <t>Synthesis and luminescence properties of ZnO/Zn2SiO4/SiO2 composite based on nanosized zinc oxide-confined silica aerogels</t>
  </si>
  <si>
    <t>L El Mir, A Amlouk, C Barthou, S Alaya</t>
  </si>
  <si>
    <t>Physica B: Condensed Matter 388 (1-2), 412-417, 2007</t>
  </si>
  <si>
    <t>Magnetic and optical properties of manganese doped ZnO nanoparticles synthesized by sol–gel technique</t>
  </si>
  <si>
    <t>K Omri, J El Ghoul, OM Lemine, M Bououdina, B Zhang, L El Mir</t>
  </si>
  <si>
    <t>Superlattices and Microstructures 60, 139-147, 2013</t>
  </si>
  <si>
    <t>Synthesis and luminescence properties of vanadium-doped nanosized zinc oxide aerogel</t>
  </si>
  <si>
    <t>L El Mir, J El Ghoul, S Alaya, MB Salem, C Barthou, HJ Von Bardeleben</t>
  </si>
  <si>
    <t>Physica B: Condensed Matter 403 (10-11), 1770-1774, 2008</t>
  </si>
  <si>
    <t>Effects of temperature on the optical and electrical properties of ZnO nanoparticles synthesized by sol–gel method</t>
  </si>
  <si>
    <t>K Omri, I Najeh, R Dhahri, J El Ghoul, L El Mir</t>
  </si>
  <si>
    <t>Microelectronic Engineering 128, 53-58, 2014</t>
  </si>
  <si>
    <t>Preparation and characterization of n-type conductive (Al, Co) co-doped ZnO thin films deposited by sputtering from aerogel nanopowders</t>
  </si>
  <si>
    <t>L El Mir, ZB Ayadi, M Saadoun, K Djessas, HJ Von Bardeleben, S Alaya</t>
  </si>
  <si>
    <t>Applied Surface Science 254 (2), 570-573, 2007</t>
  </si>
  <si>
    <t>The properties of aluminum-doped zinc oxide thin films prepared by rf-magnetron sputtering from nanopowder targets</t>
  </si>
  <si>
    <t>ZB Ayadi, L El Mir, K Djessas, S Alaya</t>
  </si>
  <si>
    <t>Materials Science and Engineering: C 28 (5-6), 613-617, 2008</t>
  </si>
  <si>
    <t>CO and NO2 selective monitoring by ZnO-based sensors</t>
  </si>
  <si>
    <t>M Hjiri, L El Mir, S Leonardi, N Donato, G Neri</t>
  </si>
  <si>
    <t>Nanomaterials 3 (3), 357-369, 2013</t>
  </si>
  <si>
    <t>Electrical and optical properties of aluminum-doped zinc oxide sputtered from an aerogel nanopowder target</t>
  </si>
  <si>
    <t>Nanotechnology 18 (44), 445702, 2007</t>
  </si>
  <si>
    <t>Effect of the annealing temperature on transparency and conductivity of ZnO: Al thin films</t>
  </si>
  <si>
    <t>Thin Solid Films 517 (23), 6305-6309, 2009</t>
  </si>
  <si>
    <t>Elaboration and characterization of TiO2 nanoparticles incorporated in SiO2 host matrix</t>
  </si>
  <si>
    <t>A Amlouk, L El Mir, S Kraiem, S Alaya</t>
  </si>
  <si>
    <t>Journal of Physics and Chemistry of Solids 67 (7), 1464-1468, 2006</t>
  </si>
  <si>
    <t>Structural, morphological and optical properties of Cu2SnS3 thin film synthesized by spin coating technique</t>
  </si>
  <si>
    <t>H Dahman, S Rabaoui, A Alyamani, L El Mir</t>
  </si>
  <si>
    <t>Vacuum 101, 208-211, 2014</t>
  </si>
  <si>
    <t>Effect of indium doping on ZnO based-gas sensor for CO</t>
  </si>
  <si>
    <t>M Hjiri, R Dhahri, K Omri, L El Mir, SG Leonardi, N Donato, G Neri</t>
  </si>
  <si>
    <t>Materials Science in Semiconductor Processing 27, 319-325, 2014</t>
  </si>
  <si>
    <t>Synthesis, structural and optical properties of nanocrystalline vanadium doped zinc oxide aerogel</t>
  </si>
  <si>
    <t>J El Ghoul, C Barthou, L El Mir</t>
  </si>
  <si>
    <t>Physica E: Low-dimensional Systems and Nanostructures 44 (9), 1910-1915, 2012</t>
  </si>
  <si>
    <t>Visible photocatalytic properties of vanadium doped zinc oxide aerogel nanopowder</t>
  </si>
  <si>
    <t>R Slama, F Ghribi, A Houas, C Barthou, L El Mir</t>
  </si>
  <si>
    <t>Thin Solid Films 519 (17), 5792-5795, 2011</t>
  </si>
  <si>
    <t>Elaboration and characterization of Co doped, conductive ZnO thin films deposited by radio-frequency magnetron sputtering at room temperature</t>
  </si>
  <si>
    <t>L El Mir, ZB Ayadi, H Rahmouni, J El Ghoul, K Djessas, ...</t>
  </si>
  <si>
    <t>Thin Solid Films 517 (21), 6007-6011, 2009</t>
  </si>
  <si>
    <t>Synthesis by sol–gel process, structural and optical properties of nanoparticles of zinc oxide doped vanadium</t>
  </si>
  <si>
    <t>Superlattices and Microstructures 51 (6), 942-951, 2012</t>
  </si>
  <si>
    <t>Luminescence properties of green emission of SiO2/Zn2SiO4: Mn nanocomposite prepared by sol–gel method</t>
  </si>
  <si>
    <t>K Omri, J El Ghoul, A Alyamani, C Barthou, L El Mir</t>
  </si>
  <si>
    <t>Physica E: Low-Dimensional Systems and Nanostructures 53, 48-54, 2013</t>
  </si>
  <si>
    <t>Effect of manganese concentration on photoluminescence properties of Zn2SiO4: Mn nanophosphor material</t>
  </si>
  <si>
    <t>K Omri, L El Mir</t>
  </si>
  <si>
    <t>Superlattices and Microstructures 70, 24-32, 2014</t>
  </si>
  <si>
    <t>UV disinfection of treated wastewater in a large-scale pilot plant and inactivation of selected bacteria in a laboratory UV device</t>
  </si>
  <si>
    <t>A Hassen, M Mahrouk, H Ouzari, M Cherif, A Boudabous, JJ Damelincourt</t>
  </si>
  <si>
    <t>Bioresource Technology 74 (2), 141-150, 2000</t>
  </si>
  <si>
    <t>Effects of municipal solid waste compost, farmyard manure and chemical fertilizers on wheat growth, soil composition and soil bacterial characteristics under Tunisian arid climate</t>
  </si>
  <si>
    <t>H Cherif, F Ayari, H Ouzari, M Marzorati, L Brusetti, N Jedidi, A Hassen, ...</t>
  </si>
  <si>
    <t>European Journal of soil biology 45 (2), 138-145, 2009</t>
  </si>
  <si>
    <t>Method for reliable isolation of Lactobacillus sakei strains originating from Tunisian seafood and meat products</t>
  </si>
  <si>
    <t>A Najjari, H Ouzari, A Boudabous, M Zagorec</t>
  </si>
  <si>
    <t>International journal of food microbiology 121 (3), 342-351, 2008</t>
  </si>
  <si>
    <t>Microbiological parameters and maturity degree during composting of Posidonia oceanica residues mixed with vegetable wastes in semi-arid pedo-climatic condition</t>
  </si>
  <si>
    <t>N Saidi, S Kouki, MH Fadhel, N Jedidi, M Mahrouk, A Hassen, H Ouzari</t>
  </si>
  <si>
    <t>Journal of Environmental Sciences 21 (10), 1452-1458, 2009</t>
  </si>
  <si>
    <t>Diversity and antimicrobial properties of lactic acid bacteria isolated from rhizosphere of olive trees and desert truffles of Tunisia</t>
  </si>
  <si>
    <t>I Fhoula, A Najjari, Y Turki, S Jaballah, A Boudabous, H Ouzari</t>
  </si>
  <si>
    <t>Diversity of auxin‐producing bacteria associated to Pseudomonas savastanoi ‐induced olive knots</t>
  </si>
  <si>
    <t>H Ouzari, A Khsairi, N Raddadi, L Jaoua, A Hassen, M Zarrouk, ...</t>
  </si>
  <si>
    <t>Journal of basic microbiology 48 (5), 370-377, 2008</t>
  </si>
  <si>
    <t>Oasis desert farming selects environment‐specific date palm root endophytic communities and cultivable bacteria that promote resistance to drought</t>
  </si>
  <si>
    <t>H Cherif, R Marasco, E Rolli, R Ferjani, M Fusi, A Soussi, F Mapelli, ...</t>
  </si>
  <si>
    <t>Environmental microbiology reports 7 (4), 668-678, 2015</t>
  </si>
  <si>
    <t>Are drought-resistance promoting bacteria cross-compatible with different plant models?</t>
  </si>
  <si>
    <t>R Marasco, E Rolli, G Vigani, S Borin, C Sorlini, H Ouzari, G Zocchi, ...</t>
  </si>
  <si>
    <t>Plant signaling &amp; behavior 8 (10), e26741, 2013</t>
  </si>
  <si>
    <t>Plant-associated microbiomes in arid lands: diversity, ecology and biotechnological potential</t>
  </si>
  <si>
    <t>A Soussi, R Ferjani, R Marasco, A Guesmi, H Cherif, E Rolli, F Mapelli, ...</t>
  </si>
  <si>
    <t>Plant and Soil 405 (1-2), 357-370, 2016</t>
  </si>
  <si>
    <t>Biofilm formation, virulence gene and multi-drug resistance in Salmonella Kentucky isolated in Tunisia</t>
  </si>
  <si>
    <t>Y Turki, H Ouzari, I Mehri, RB Aissa, A Hassen</t>
  </si>
  <si>
    <t>Food Research International 45 (2), 940-946, 2012</t>
  </si>
  <si>
    <t>Bacterial community diversity assessment in municipal solid waste compost amended soil using DGGE and ARISA fingerprinting methods</t>
  </si>
  <si>
    <t>H Cherif, H Ouzari, M Marzorati, L Brusetti, N Jedidi, A Hassen, ...</t>
  </si>
  <si>
    <t>World Journal of Microbiology and Biotechnology 24 (7), 1159-1167, 2008</t>
  </si>
  <si>
    <t>Bacillus thuringiensis beyond insect biocontrol: plant growth promotion and biosafety of polyvalent strains</t>
  </si>
  <si>
    <t>N Raddadi, A Cherif, H Ouzari, M Marzorati, L Brusetti, A Boudabous, ...</t>
  </si>
  <si>
    <t>Annals of microbiology 57 (4), 481-494, 2007</t>
  </si>
  <si>
    <t>Lactic acid bacteria against post-harvest moulds and ochratoxin A isolated from stored wheat</t>
  </si>
  <si>
    <t>N Belkacem-Hanfi, I Fhoula, N Semmar, A Guesmi, I Perraud-Gaime, ...</t>
  </si>
  <si>
    <t>Biological Control 76, 52-59, 2014</t>
  </si>
  <si>
    <t>Autolytic phenotype of Lactococcus lactis strains isolated from traditional Tunisian dairy products</t>
  </si>
  <si>
    <t>H Ouzari, A Cherif, D Mora</t>
  </si>
  <si>
    <t>Journal of applied microbiology 92 (5), 812-820, 2002</t>
  </si>
  <si>
    <t>Characterization of a repetitive element polymorphism‐polymerase chain reaction chromosomal marker that discriminates Bacillus anthracis from related species</t>
  </si>
  <si>
    <t>Journal of applied microbiology 93 (3), 456-462, 2002</t>
  </si>
  <si>
    <t>The date palm tree rhizosphere is a niche for plant growth promoting bacteria in the oasis ecosystem</t>
  </si>
  <si>
    <t>R Ferjani, R Marasco, E Rolli, H Cherif, A Cherif, M Gtari, A Boudabous, ...</t>
  </si>
  <si>
    <t>BioMed research international 2015, 2015</t>
  </si>
  <si>
    <t>Molecular typing, antibiotic resistance, virulence gene and biofilm formation of different Salmonella enterica serotypes</t>
  </si>
  <si>
    <t>Y Turki, I Mehr, H Ouzari, A Khessairi, A Hassen</t>
  </si>
  <si>
    <t>The Journal of general and applied microbiology 60 (4), 123-130, 2014</t>
  </si>
  <si>
    <t>Endoplasmic reticulum stress inhibition protects steatotic and non-steatotic livers in partial hepatectomy under ischemia–reperfusion</t>
  </si>
  <si>
    <t>IB Mosbah, I Alfany-Fernández, C Martel, MA Zaouali, M Bintanel-Morcillo, ...</t>
  </si>
  <si>
    <t>Cell death &amp; disease 1 (7), e52, 2010</t>
  </si>
  <si>
    <t>Activation of peroxisome proliferator‐activated receptor‐α inhibits the injurious effects of adiponectin in rat steatotic liver undergoing ischemia–reperfusion</t>
  </si>
  <si>
    <t>M Massip‐Salcedo, MA Zaouali, S Padrissa‐Altés, A Casillas‐Ramirez, ...</t>
  </si>
  <si>
    <t>Hepatology 47 (2), 461-472, 2008</t>
  </si>
  <si>
    <t>Melatonin protects steatotic and nonsteatotic liver grafts against cold ischemia and reperfusion injury</t>
  </si>
  <si>
    <t>MA Zaoualí, RJ Reiter, S Padrissa‐Altés, E Boncompagni, JJ García, ...</t>
  </si>
  <si>
    <t>Journal of pineal research 50 (2), 213-221, 2011</t>
  </si>
  <si>
    <t>Inhibition of angiotensin II action protects rat steatotic livers against ischemia-reperfusion injury</t>
  </si>
  <si>
    <t>A Casillas-Ramirez, M Amine-Zaouali, M Massip-Salcedo, ...</t>
  </si>
  <si>
    <t>Critical care medicine 36 (4), 1256-1266, 2008</t>
  </si>
  <si>
    <t>Role of sirtuins in ischemia-reperfusion injury</t>
  </si>
  <si>
    <t>E Pantazi, MA Zaouali, M Bejaoui, E Folch-Puy, HB Abdennebi, ...</t>
  </si>
  <si>
    <t>World Journal of Gastroenterology: WJG 19 (43), 7594, 2013</t>
  </si>
  <si>
    <t>IGL-1 solution reduces endoplasmic reticulum stress and apoptosis in rat liver transplantation</t>
  </si>
  <si>
    <t>IB Mosbah, MA Zaouali, C Martel, M Bjaoui, HB Abdennebi, G Hotter, ...</t>
  </si>
  <si>
    <t>Cell death &amp; disease 3 (3), e279, 2012</t>
  </si>
  <si>
    <t>Insulin-like growth factor and epidermal growth factor treatment: new approaches to protecting steatotic livers against ischemia-reperfusion injury</t>
  </si>
  <si>
    <t>A Casillas-Ramírez, A Zaouali, S Padrissa-Altés, I Ben Mosbah, A Pertosa, ...</t>
  </si>
  <si>
    <t>Endocrinology 150 (7), 3153-3161, 2009</t>
  </si>
  <si>
    <t>Proteasome inhibitors protect the steatotic and non-steatotic liver graft against cold ischemia reperfusion injury</t>
  </si>
  <si>
    <t>MA Zaouali, F Bardag-Gorce, T Carbonell, J Oliva, E Pantazi, M Bejaoui, ...</t>
  </si>
  <si>
    <t>Experimental and molecular pathology 94 (2), 352-359, 2013</t>
  </si>
  <si>
    <t>Insulin like growth factor-1 increases fatty liver preservation in IGL-1 solution</t>
  </si>
  <si>
    <t>MA Zaouali, S Padrissa-Altés, IB Mosbah, HB Abdennebi, O Boillot, ...</t>
  </si>
  <si>
    <t>World journal of gastroenterology: WJG 16 (45), 5693, 2010</t>
  </si>
  <si>
    <t>Improved rat steatotic and nonsteatotic liver preservation by the addition of epidermal growth factor and insulin‐like growth factor‐I to University of Wisconsin solution</t>
  </si>
  <si>
    <t>MA Zaouali, S Padrissa‐Altés, I Ben Mosbah, I Alfany‐Fernandez, ...</t>
  </si>
  <si>
    <t>Liver Transplantation 16 (9), 1098-1111, 2010</t>
  </si>
  <si>
    <t>Silent information regulator 1 protects the liver against ischemia–reperfusion injury: implications in steatotic liver ischemic preconditioning</t>
  </si>
  <si>
    <t>E Pantazi, MA Zaouali, M Bejaoui, A Serafin, E Folch‐Puy, V Petegnief, ...</t>
  </si>
  <si>
    <t>Transplant International 27 (5), 493-503, 2014</t>
  </si>
  <si>
    <t>Matrix metalloproteinase 2 in reduced‐size liver transplantation: beyond the matrix</t>
  </si>
  <si>
    <t>S Padrissa‐Altés, MA Zaouali, R Franco‐Gou, R Bartrons, O Boillot, ...</t>
  </si>
  <si>
    <t>American Journal of Transplantation 10 (5), 1167-1177, 2010</t>
  </si>
  <si>
    <t>Ubiquitin–proteasome system inhibitors and AMPK regulation in hepatic cold ischaemia and reperfusion injury: possible mechanisms</t>
  </si>
  <si>
    <t>S Padrissa-Altés, MA Zaouali, R Bartrons, J Roselló-Catafau</t>
  </si>
  <si>
    <t>Clinical Science 123 (2), 93-98, 2012</t>
  </si>
  <si>
    <t>Bortezomib enhances fatty liver preservation in I nstitut G eorge L opez‐1 solution through adenosine monophosphate activated protein kinase and Akt/mTOR pathways</t>
  </si>
  <si>
    <t>M Bejaoui, MA Zaouali, E Folch‐Puy, E Pantazi, F Bardag‐Gorce, ...</t>
  </si>
  <si>
    <t>Journal of Pharmacy and Pharmacology 66 (1), 62-72, 2014</t>
  </si>
  <si>
    <t>Effect of the growing area conditions on differentiation between Chemlali and Chétoui olive oils</t>
  </si>
  <si>
    <t>M Issaoui, G Flamini, F Brahmi, S Dabbou, KB Hassine, A Taamali, ...</t>
  </si>
  <si>
    <t>Food Chemistry 119 (1), 220-225, 2010</t>
  </si>
  <si>
    <t>The efficacy of phenolics compounds with different polarities as antioxidants from olive leaves depending on seasonal variations</t>
  </si>
  <si>
    <t>F Brahmi, B Mechri, S Dabbou, M Dhibi, M Hammami</t>
  </si>
  <si>
    <t>Industrial Crops and Products 38, 146-152, 2012</t>
  </si>
  <si>
    <t>Effects of olive oil and its fractions on oxidative stress and the liver's fatty acid composition in 2, 4-Dichlorophenoxyacetic acid-treated rats</t>
  </si>
  <si>
    <t>A Nakbi, W Tayeb, A Grissa, M Issaoui, S Dabbou, I Chargui, M Ellouz, ...</t>
  </si>
  <si>
    <t>Nutrition &amp; metabolism 7 (1), 80, 2010</t>
  </si>
  <si>
    <t>Effect of three irrigation regimes on Arbequina olive oil produced under Tunisian growing conditions</t>
  </si>
  <si>
    <t>S Dabbou, H Chehab, B Faten, S Dabbou, S Esposto, R Selvaggini, ...</t>
  </si>
  <si>
    <t>Agricultural water management 97 (5), 763-768, 2010</t>
  </si>
  <si>
    <t>Evaluation of antioxidant activities of phenolic compounds from two extra virgin olive oils</t>
  </si>
  <si>
    <t>A Nakbi, M Issaoui, S Dabbou, N Koubaa, A Echbili, M Hammami, N Attia</t>
  </si>
  <si>
    <t>Journal of Food Composition and Analysis 23 (7), 711, 2010</t>
  </si>
  <si>
    <t>Characterisation of virgin olive oils from European olive cultivars introduced in Tunisia</t>
  </si>
  <si>
    <t>S Dabbou, M Issaoui, M Servili, A Taticchi, S Sifi, GF Montedoro, ...</t>
  </si>
  <si>
    <t>European journal of lipid science and technology 111 (4), 392-401, 2009</t>
  </si>
  <si>
    <t>Compositional quality of virgin olive oils from cultivars introduced in Tunisian arid zones in comparison to Chemlali cultivars</t>
  </si>
  <si>
    <t>S Dabbou, I Rjiba, A Nakbi, N Gazzah, M Issaoui, M Hammami</t>
  </si>
  <si>
    <t>Scientia Horticulturae 124 (1), 122-127, 2010</t>
  </si>
  <si>
    <t>Cultivar and growing area effects on minor compounds of olive oil from autochthonous and European introduced cultivars in Tunisia</t>
  </si>
  <si>
    <t>S Dabbou, M Issaoui, S Esposto, S Sifi, A Taticchi, M Servili, ...</t>
  </si>
  <si>
    <t>Journal of the Science of Food and Agriculture 89 (8), 1314-1325, 2009</t>
  </si>
  <si>
    <t>Impact of packaging material and storage time on olive oil quality</t>
  </si>
  <si>
    <t>S Dabbou, I Gharbi, F Brahmi, A Nakbi, M Hammami</t>
  </si>
  <si>
    <t>African Journal of Biotechnology 10 (74), 16929-16936, 2011</t>
  </si>
  <si>
    <t>CHEMOMETRIC CHARACTERIZATION OF FIVE TUNISIAN VARIETALS OF OLEA EUROPAEA L. OLIVE FRUIT ACCORDING TO DIFFERENT MATURATION …</t>
  </si>
  <si>
    <t>M Issaoui, B Mechri, A Echbili, S Dabbou, A Yangui, H Belguith, A Trigui, ...</t>
  </si>
  <si>
    <t>Journal of Food Lipids 15 (3), 277-296, 2008</t>
  </si>
  <si>
    <t>Extra virgin olive oil components and oxidative stability from olives grown in Tunisia</t>
  </si>
  <si>
    <t>S Dabbou, F Brahmi, A Taamali, M Issaoui, Y Ouni, M Braham, M Zarrouk, ...</t>
  </si>
  <si>
    <t>Journal of the American Oil Chemists' Society 87 (10), 1199-1209, 2010</t>
  </si>
  <si>
    <t>Chemical composition of virgin olive oils from Koroneiki cultivar grown in Tunisia with regard to fruit ripening and irrigation regimes</t>
  </si>
  <si>
    <t>S Dabbou, S Dabbou, H Chehab, F Brahmi, A Taticchi, M Servili, ...</t>
  </si>
  <si>
    <t>International journal of food science &amp; technology 46 (3), 577-585, 2011</t>
  </si>
  <si>
    <t>Effect of Pedoclimatic Conditions on the Chemical Composition of the Sigoise Olive Cultivar</t>
  </si>
  <si>
    <t>S Dabbou, S Sifi, I Rjiba, S Esposto, A Taticchi, M Servili, GF Montedoro, ...</t>
  </si>
  <si>
    <t>Chemistry &amp; biodiversity 7 (4), 898-908, 2010</t>
  </si>
  <si>
    <t>Comparison of the Chemical Composition and the Organoleptic Profile of Virgin Olive Oil from Two Wild and Two Cultivated Tunisian Olea europaea</t>
  </si>
  <si>
    <t>S Dabbou, S Dabbou, R Selvaggini, S Urbani, A Taticchi, M Servili, ...</t>
  </si>
  <si>
    <t>Chemistry &amp; biodiversity 8 (1), 189-202, 2011</t>
  </si>
  <si>
    <t>Biochemical characterisation of some Tunisia virgin olive oils obtained from different cultivars growing in Sfax National Collection</t>
  </si>
  <si>
    <t>M Issaoui, S Dabbou, A Echbili, I Rjiba, N Gazzah, A Trigui, M Hammami</t>
  </si>
  <si>
    <t>JOURNAL OF FOOD AGRICULTURE AND ENVIRONMENT 5 (1), 17, 2007</t>
  </si>
  <si>
    <t>Chemical composition and biological activities of volatile fractions from three Tunisian cultivars of olive leaves</t>
  </si>
  <si>
    <t>F Brahmi, G Flamini, M Issaoui, M Dhibi, S Dabbou, M Mastouri, ...</t>
  </si>
  <si>
    <t>Medicinal Chemistry Research 21 (10), 2863-2872, 2012</t>
  </si>
  <si>
    <t>Dietary olive oil effect on antioxidant status and fatty acid profile in the erythrocyte of 2, 4-D-exposed rats</t>
  </si>
  <si>
    <t>A Nakbi, W Tayeb, S Dabbou, M Issaoui, AK Grissa, N Attia, M Hammami</t>
  </si>
  <si>
    <t>Lipids in health and disease 9 (1), 89, 2010</t>
  </si>
  <si>
    <t>Hypolipidimic and antioxidant activities of virgin olive oil and its fractions in 2, 4-diclorophenoxyacetic acid–treated rats</t>
  </si>
  <si>
    <t>A Nakbi, W Tayeb, S Dabbou, I Chargui, M Issaoui, A Zakhama, A Miled, ...</t>
  </si>
  <si>
    <t>Nutrition 28 (1), 81-91, 2012</t>
  </si>
  <si>
    <t>In vitro antioxidant activities and phenolic content in crop residues of Tunisian globe artichoke</t>
  </si>
  <si>
    <t>D Sihem, D Samia, P Gaetano, L Sara, M Giovanni, C Hassiba, G Laura, ...</t>
  </si>
  <si>
    <t>Scientia Horticulturae 190, 128-136, 2015</t>
  </si>
  <si>
    <t>Effect of crossbreeding on the chemical composition and biological characteristics of Tunisian new olive progenies</t>
  </si>
  <si>
    <t>I Rjiba, S Dabbou, N Gazzah, M Hammami</t>
  </si>
  <si>
    <t>Chemistry &amp; biodiversity 7 (3), 649-655, 2010</t>
  </si>
  <si>
    <t>Comparative analysis of genetic diversity in two Tunisian collections of fig cultivars based on random amplified polymorphic DNA and inter simple sequence repeats fingerprints</t>
  </si>
  <si>
    <t>SH Amel, C Khaled, M Messaoud, M Mohamed, T Mokhtar</t>
  </si>
  <si>
    <t>Genetic resources and crop evolution 52 (5), 563-573, 2005</t>
  </si>
  <si>
    <t>Male‐specific DNA markers provide genetic evidence of an XY chromosome system, a recombination arrest and allow the tracing of paternal lineages in date palm</t>
  </si>
  <si>
    <t>E Cherif, S Zehdi, K Castillo, N Chabrillange, S Abdoulkader, JC Pintaud, ...</t>
  </si>
  <si>
    <t>New Phytologist 197 (2), 409-415, 2013</t>
  </si>
  <si>
    <t>Comparative Assessment of SSR and AFLP Markers for Evaluation of Genetic Diversity and Conservation of Fig, Ficus carica L., Genetic Resources in Tunisia</t>
  </si>
  <si>
    <t>G Baraket, K Chatti, O Saddoud, AB Abdelkarim, M Mars, M Trifi, ...</t>
  </si>
  <si>
    <t>Plant molecular biology reporter 29 (1), 171-184, 2011</t>
  </si>
  <si>
    <t>Genetic diversity of different Tunisian fig (Ficuscarica L.) collections revealed by RAPD fingerprints</t>
  </si>
  <si>
    <t>A Salhi‐Hannachi, K Chatti, O Saddoud, M Mars, A Rhouma, M Marrakchi, ...</t>
  </si>
  <si>
    <t>Hereditas 143 (2006), 15-22, 2006</t>
  </si>
  <si>
    <t>Inter-Simple Sequence Repeat fingerprints to assess genetic diversity in Tunisian fig (Ficuscarica L.) germplasm</t>
  </si>
  <si>
    <t>A Salhi-Hannachi, M Trifi, S Zehdi, J Hedfi, M Mars, A Rhouma, ...</t>
  </si>
  <si>
    <t>Genetic Resources and Crop Evolution 51 (3), 269-275, 2004</t>
  </si>
  <si>
    <t>Genetic diversity of Tunisian figs (Ficus carica L.) as revealed by nuclear microsatellites</t>
  </si>
  <si>
    <t>O Saddoud, K Chatti, A Salhi‐Hannachi, M Mars, A Rhouma, M Marrakchi, ...</t>
  </si>
  <si>
    <t>Hereditas 144 (4), 149-157, 2007</t>
  </si>
  <si>
    <t>Analysis of Genetic Diversity and Relationships in a Tunisian Fig (Ficus carica) Germplasm Collection by Random Amplified Microsatellite Polymorphisms</t>
  </si>
  <si>
    <t>K Chatti, O Saddoud, A Salhi‐Hannachi, M Mars, M Marrakchi, M Trifi</t>
  </si>
  <si>
    <t>Journal of Integrative Plant Biology 49 (3), 386-391, 2007</t>
  </si>
  <si>
    <t>Genetic structure of the date palm (Phoenix dactylifera) in the Old World reveals a strong differentiation between eastern and western populations</t>
  </si>
  <si>
    <t>S Zehdi-Azouzi, E Cherif, S Moussouni, M Gros-Balthazard, ...</t>
  </si>
  <si>
    <t>Annals of botany 116 (1), 101-112, 2015</t>
  </si>
  <si>
    <t>Genetic analysis of Tunisian fig (Ficus carica L.) cultivars using amplified fragment length polymorphism (AFLP) markers</t>
  </si>
  <si>
    <t>G Baraket, K Chatti, O Saddoud, M Mars, M Marrakchi, M Trifi, ...</t>
  </si>
  <si>
    <t>Scientia horticulturae 120 (4), 487-492, 2009</t>
  </si>
  <si>
    <t>Analyse de la diversité génétique de cultivars tunisiens de figuier (Ficus carica L.) à l'aide de caractères morphologiques</t>
  </si>
  <si>
    <t>K Chatti, A Salhi-Hannachi, M Mars, M Marrakchi, M Trifi</t>
  </si>
  <si>
    <t>Fruits 59 (1), 49-61, 2004</t>
  </si>
  <si>
    <t>Fig cultivation and genetic resources in Tunisia, an overview</t>
  </si>
  <si>
    <t>M Mars, K Chatti, O Saddoud</t>
  </si>
  <si>
    <t>ACTA HORTICULTURAE 798, 27-32, 2008</t>
  </si>
  <si>
    <t>Genetic relatedness among Tunisian plum cultivars by random amplified polymorphic DNA analysis and evaluation of phenotypic characters</t>
  </si>
  <si>
    <t>BT Hend, B Ghada, BM Sana, M Mohamed, T Mokhtar, SH Amel</t>
  </si>
  <si>
    <t>Scientia Horticulturae 121 (4), 440-446, 2009</t>
  </si>
  <si>
    <t>Sequence analysis of the internal transcribed spacers (ITSs) region of the nuclear ribosomal DNA (nrDNA) in fig cultivars (Ficus carica L.)</t>
  </si>
  <si>
    <t>G Baraket, O Saddoud, K Chatti, M Mars, M Marrakchi, M Trifi, ...</t>
  </si>
  <si>
    <t>Scientia Horticulturae 120 (1), 34-40, 2009</t>
  </si>
  <si>
    <t>Isozymic polymorphism and phylogeny of 10 Lathyrus species</t>
  </si>
  <si>
    <t>NB Brahim, A Salhi, N Chtourou, D Combes, M Marrakchi</t>
  </si>
  <si>
    <t>Genetic Resources and Crop Evolution 49 (4), 429-438, 2002</t>
  </si>
  <si>
    <t>Assessment of genetic diversity of Tunisian Barbary fig (Opuntia ficus indica) cultivars by RAPD markers and morphological traits</t>
  </si>
  <si>
    <t>M Bendhifi, G Baraket, L Zourgui, S Souid, A Salhi-Hannachi</t>
  </si>
  <si>
    <t>Scientia horticulturae 158, 1-7, 2013</t>
  </si>
  <si>
    <t>Chloroplast DNA analysis in Tunisian fig cultivars (Ficus carica L.): Sequence variations of the trnL-trnF intergenic spacer</t>
  </si>
  <si>
    <t>G Baraket, S Olfa, C Khaled, M Messaoud, M Mohamed, T Mokhtar, ...</t>
  </si>
  <si>
    <t>Biochemical systematics and ecology 36 (11), 828-835, 2008</t>
  </si>
  <si>
    <t>Morphological Variability of Fig (Ficus carica L.) Cultivars</t>
  </si>
  <si>
    <t>O Saddoud, G Baraket, K Chatti, M Trifi, M Marrakchi, A Salhi-Hannachi, ...</t>
  </si>
  <si>
    <t>International Journal of Fruit Science 8 (1-2), 35-51, 2008</t>
  </si>
  <si>
    <t>Tunisian fig (Ficus carica L.) genetic diversity and cultivar characterization using microsatellite markers</t>
  </si>
  <si>
    <t>O Saddoud, A Salhi-Hannachi, K Chatti, M Mars, A Rhouma, M Marrakchi, ...</t>
  </si>
  <si>
    <t>Fruits 60 (2), 143-153, 2005</t>
  </si>
  <si>
    <t>Molecular polymorphism and genetic relationships in date palm (Phoenix dactylifera L.): The utility of nuclear microsatellite markers</t>
  </si>
  <si>
    <t>S Zehdi, E Cherif, S Rhouma, S Santoni, AS Hannachi, JC Pintaud</t>
  </si>
  <si>
    <t>Scientia horticulturae 148, 255-263, 2012</t>
  </si>
  <si>
    <t>SH Amel, T Mokhtar, Z Salwa, H Jihène, M Messaoud, R Abdelmajid, ...</t>
  </si>
  <si>
    <t>Hydrothermal synthesis and photoluminescence of the monophosphate LaPO4: Eu (5%)</t>
  </si>
  <si>
    <t>M Ferhi, K Horchani-Naifer, M Férid</t>
  </si>
  <si>
    <t>Journal of Luminescence 128 (11), 1777-1782, 2008</t>
  </si>
  <si>
    <t>Combustion synthesis and luminescence properties of LaPO4: Eu (5%)</t>
  </si>
  <si>
    <t>Journal of Rare Earths 27 (2), 182-186, 2009</t>
  </si>
  <si>
    <t>Judd–Ofelt analysis of spectroscopic properties of Eu3+ doped KLa (PO3) 4</t>
  </si>
  <si>
    <t>M Ferhi, C Bouzidi, K Horchani-Naifer, H Elhouichet, M Ferid</t>
  </si>
  <si>
    <t>Journal of Luminescence 157, 21-27, 2015</t>
  </si>
  <si>
    <t>Luminescence properties of CsPrP4O12 and RbPrP4O12</t>
  </si>
  <si>
    <t>K Horchani, JC Gacon, C Dujardin, N Garnier, C Garapon, M Ferid, ...</t>
  </si>
  <si>
    <t>Journal of luminescence 94, 69-72, 2001</t>
  </si>
  <si>
    <t>Synthesis, crystal structure and vibrational spectra of a new form of diphosphate NaLaP2O7</t>
  </si>
  <si>
    <t>M Férid, K Horchani-Naifer</t>
  </si>
  <si>
    <t>Materials research bulletin 39 (14-15), 2209-2217, 2004</t>
  </si>
  <si>
    <t>Preparation, structure and infrared spectrum of NaEuP2O7</t>
  </si>
  <si>
    <t>M Ferid, K Horchani, J Amami</t>
  </si>
  <si>
    <t>Materials research bulletin 39 (12), 1949-1955, 2004</t>
  </si>
  <si>
    <t>Synthesis and luminescence characteristics of Dy3+ doped KLa (PO3) 4</t>
  </si>
  <si>
    <t>S Chemingui, M Ferhi, K Horchani-Naifer, M Férid</t>
  </si>
  <si>
    <t>Journal of Luminescence 166, 82-87, 2015</t>
  </si>
  <si>
    <t>Spectroscopic properties of Eu3+-doped KLa (PO3) 4 and LiLa (PO3) 4 powders</t>
  </si>
  <si>
    <t>Optical Materials 34 (1), 12-18, 2011</t>
  </si>
  <si>
    <t>Electrical conductivity of La1− xCaxFeO3− δ solid solutions</t>
  </si>
  <si>
    <t>R Andoulsi, K Horchani-Naifer, M Ferid</t>
  </si>
  <si>
    <t>Ceramics International 39 (6), 6527-6531, 2013</t>
  </si>
  <si>
    <t>Investigation of the structural and mineralogical changes of Tunisian phosphorite during calcinations</t>
  </si>
  <si>
    <t>S Elgharbi, K Horchani-Naifer, M Férid</t>
  </si>
  <si>
    <t>Journal of Thermal Analysis and Calorimetry 119 (1), 265-271, 2015</t>
  </si>
  <si>
    <t>Structural and electrical properties of calcium substituted lanthanum ferrite powders</t>
  </si>
  <si>
    <t>R Andoulsi, K Horchani-Naifer, M Férid</t>
  </si>
  <si>
    <t>Powder technology 230, 183-187, 2012</t>
  </si>
  <si>
    <t>Energy levels of Pr3+ in CsPrP4O12 and RbPrP4O12 cyclotetraphosphates</t>
  </si>
  <si>
    <t>K Horchani, JC Gâcon, M Ferid, M Trabelsi-Ayedi, O Krachni, GK Liu</t>
  </si>
  <si>
    <t>Optical Materials 24 (1-2), 169-174, 2003</t>
  </si>
  <si>
    <t>Preparation of lanthanum ferrite powder at low temperature</t>
  </si>
  <si>
    <t>Ceramica 58 (345), 126-130, 2012</t>
  </si>
  <si>
    <t>Combustion synthesis and photoluminescence of Eu3+ doped LaAlO3 nanophosphors</t>
  </si>
  <si>
    <t>A Dhahri, K Horchani-Naifer, A Benedetti, F Enrichi, M Ferid</t>
  </si>
  <si>
    <t>Optical Materials 34 (11), 1742-1746, 2012</t>
  </si>
  <si>
    <t>Effect of silver nanoparticles on spectroscopic properties of Er3+ doped phosphate glass</t>
  </si>
  <si>
    <t>I Soltani, S Hraiech, K Horchani-Naifer, H Elhouichet, M Férid</t>
  </si>
  <si>
    <t>Optical Materials 46, 454-460, 2015</t>
  </si>
  <si>
    <t>Near infrared and charge transfer luminescence of Yb3+-doped LaPO4 at room temperature</t>
  </si>
  <si>
    <t>M Ferhi, K Horchani-Naifer, S Hraiech, M Ferid, Y Guyot, G Boulon</t>
  </si>
  <si>
    <t>Radiation Measurements 46 (10), 1033-1037, 2011</t>
  </si>
  <si>
    <t>Structure and ionic conductivity of NaCeP2O7</t>
  </si>
  <si>
    <t>K Horchani-Naifer, M Férid</t>
  </si>
  <si>
    <t>Solid State Ionics 176 (23-24), 1949-1953, 2005</t>
  </si>
  <si>
    <t>Solubility study and valorization of phosphogypsum salt solution</t>
  </si>
  <si>
    <t>I Hammas, K Horchani-Naifer, M Férid</t>
  </si>
  <si>
    <t>International Journal of Mineral Processing 123, 87-93, 2013</t>
  </si>
  <si>
    <t>Conduction properties of condensed lanthanum phosphates: La (PO3) 3 and LaP5O14</t>
  </si>
  <si>
    <t>Journal of Rare Earths 28 (3), 321-328, 2010</t>
  </si>
  <si>
    <t>Growth of silver nanoparticles stimulate spectroscopic properties of Er3+ doped phosphate glasses: Heat treatment effect</t>
  </si>
  <si>
    <t>I Soltani, S Hraiech, K Horchani-Naifer, H Elhouichet, B Gelloz, M Férid</t>
  </si>
  <si>
    <t>Journal of Alloys and Compounds 686, 556-563, 2016</t>
  </si>
  <si>
    <t>The caper (Capparis L.): Ethnopharmacology, phytochemical and pharmacological properties</t>
  </si>
  <si>
    <t>N Tlili, W Elfalleh, E Saadaoui, A Khaldi, S Triki, N Nasri</t>
  </si>
  <si>
    <t>Fitoterapia 82 (2), 93-101, 2011</t>
  </si>
  <si>
    <t>Fatty acids from seeds of Pinus pinea L.: composition and population profiling</t>
  </si>
  <si>
    <t>N Nasri, A Khaldi, B Fady, S Triki</t>
  </si>
  <si>
    <t>Phytochemistry 66 (14), 1729-1735, 2005</t>
  </si>
  <si>
    <t>Carotenoid and Tocopherol Composition of Leaves, Buds, and Flowers of Capparis spinosa Grown Wild in Tunisia</t>
  </si>
  <si>
    <t>N Tlili, N Nasri, E Saadaoui, A Khaldi, S Triki</t>
  </si>
  <si>
    <t>Journal of agricultural and food chemistry 57 (12), 5381-5385, 2009</t>
  </si>
  <si>
    <t>Cross-modal interactions between taste and smell: Odour-induced saltiness enhancement depends on salt level</t>
  </si>
  <si>
    <t>N Nasri, N Beno, C Septier, C Salles, T Thomas-Danguin</t>
  </si>
  <si>
    <t>Food quality and preference 22 (7), 678-682, 2011</t>
  </si>
  <si>
    <t>Phytochemicals and antioxidant activities of Rhus tripartitum (Ucria) fruits depending on locality and different stages of maturity</t>
  </si>
  <si>
    <t>N Tlili, H Mejri, Y Yahia, E Saadaoui, S Rejeb, A Khaldi, N Nasri</t>
  </si>
  <si>
    <t>Food chemistry 160, 98-103, 2014</t>
  </si>
  <si>
    <t>Fatty acids from Tunisian and Chinese pomegranate (Punica granatum L.) seeds</t>
  </si>
  <si>
    <t>W Elfalleh, M Ying, N Nasri, H Sheng-Hua, F Guasmi, A Ferchichi</t>
  </si>
  <si>
    <t>International journal of food sciences and nutrition 62 (3), 200-206, 2011</t>
  </si>
  <si>
    <t>Enhancing salty taste through odour–taste–taste interactions: Influence of odour intensity and salty tastants’ nature</t>
  </si>
  <si>
    <t>N Nasri, C Septier, N Beno, C Salles, T Thomas-Danguin</t>
  </si>
  <si>
    <t>Food Quality and Preference 28 (1), 134-140, 2013</t>
  </si>
  <si>
    <t>FATTY ACIDS, TOCOPHEROLS AND CAROTENOIDS FROM SEEDS OF TUNISIAN CAPER “CAPPARIS SPINOSA”</t>
  </si>
  <si>
    <t>N Tlili, S MUNNE‐BOSCH, N Nasri, E Saadaoui, A Khaldi, S Triki</t>
  </si>
  <si>
    <t>Journal of food lipids 16 (4), 452-464, 2009</t>
  </si>
  <si>
    <t>Population genetic structure of the relict Serbian spruce, Picea omorika, inferred from plastid DNA</t>
  </si>
  <si>
    <t>N Nasri, S Bojovic, GG Vendramin, B Fady</t>
  </si>
  <si>
    <t>Plant Systematics and Evolution 271 (1-2), 1-7, 2008</t>
  </si>
  <si>
    <t>Screening of natural antioxidants from selected medicinal plants</t>
  </si>
  <si>
    <t>N Tlili, W Elfalleh, H Hannachi, Y Yahia, A Khaldi, A Ferchichi, N Nasri</t>
  </si>
  <si>
    <t>International journal of food properties 16 (5), 1117-1126, 2013</t>
  </si>
  <si>
    <t>Quantification of Sterols and Aliphatic Alcohols in Mediterranean Stone Pine (Pinus pinea L.) Populations</t>
  </si>
  <si>
    <t>N Nasri, B Fady, S Triki</t>
  </si>
  <si>
    <t>Journal of agricultural and food chemistry 55 (6), 2251-2255, 2007</t>
  </si>
  <si>
    <t>Protein, Lipid, Aliphatic and Triterpenic Alcohol Content of Caper Seeds “Capparis spinosa”</t>
  </si>
  <si>
    <t>N Tlili, T El Guizani, N Nasri, A Khaldi, S Triki</t>
  </si>
  <si>
    <t>Journal of the American Oil Chemists' Society 88 (2), 265-270, 2011</t>
  </si>
  <si>
    <t>Phenolic compounds, tocopherols, carotenoids and vitamin C of commercial caper</t>
  </si>
  <si>
    <t>N Tlili, N Nasri, A Khaldi, S Triki, S MUNNÉ‐BOSCH</t>
  </si>
  <si>
    <t>Journal of Food Biochemistry 35 (2), 472-483, 2011</t>
  </si>
  <si>
    <t>Sterol composition of caper (Capparis spinosa) seeds</t>
  </si>
  <si>
    <t>African Journal of Biotechnology 9 (22), 3328-3333, 2010</t>
  </si>
  <si>
    <t>Chemical compounds from Phoenician juniper berries (Juniperus phoenicea)</t>
  </si>
  <si>
    <t>N Nasri, N Tlili, W Elfalleh, E Cherif, A Ferchichi, A Khaldi, S Triki</t>
  </si>
  <si>
    <t>Natural product research 25 (18), 1733-1742, 2011</t>
  </si>
  <si>
    <t>Phenolic compounds, protein, lipid content and fatty acids compositions of cactus seeds</t>
  </si>
  <si>
    <t>N Tlili, A Bargougui, W Elfalleh, S Triki, N Nasri</t>
  </si>
  <si>
    <t>Journal of Medicinal Plants Research 5 (18), 4519-4524, 2011</t>
  </si>
  <si>
    <t>Biochemical studies on the hepatoprotective effects of pomegranate and guava ethanol extracts</t>
  </si>
  <si>
    <t>M Osman, M Ahmed, S Mahfouz, S Elaby</t>
  </si>
  <si>
    <t>NY Sci J 4 (3), 27-41, 2011</t>
  </si>
  <si>
    <t>Removal of hexavalent chromium by nanofiltration</t>
  </si>
  <si>
    <t>A Hafiane, D Lemordant, M Dhahbi</t>
  </si>
  <si>
    <t>Desalination 130 (3), 305-312, 2000</t>
  </si>
  <si>
    <t>Separation of methylene blue from aqueous solution by micellar enhanced ultrafiltration</t>
  </si>
  <si>
    <t>N Zaghbani, A Hafiane, M Dhahbi</t>
  </si>
  <si>
    <t>Separation and Purification Technology 55 (1), 117-124, 2007</t>
  </si>
  <si>
    <t>Removal of Safranin T from wastewater using micellar enhanced ultrafiltration</t>
  </si>
  <si>
    <t>Desalination 222 (1-3), 348-356, 2008</t>
  </si>
  <si>
    <t>Transport coefficients and cadmium salt rejection in nanofiltration membrane</t>
  </si>
  <si>
    <t>GT Ballet, L Gzara, A Hafiane, M Dhahbi</t>
  </si>
  <si>
    <t>Desalination 167, 369-376, 2004</t>
  </si>
  <si>
    <t>Functional nanomaterials: Study on aqueous Hg (II) adsorption by magnetic Fe3O4@ SiO2-SH nanoparticles</t>
  </si>
  <si>
    <t>Z Wang, J Xu, Y Hu, H Zhao, J Zhou, Y Liu, Z Lou, X Xu</t>
  </si>
  <si>
    <t>Journal of the Taiwan Institute of Chemical Engineers 60, 394-402, 2016</t>
  </si>
  <si>
    <t>63*</t>
  </si>
  <si>
    <t>Influence of operating conditions on the retention of phosphate in water by nanofiltration</t>
  </si>
  <si>
    <t>GT Ballet, A Hafiane, M Dhahbi</t>
  </si>
  <si>
    <t>Journal of membrane science 290 (1-2), 164-172, 2007</t>
  </si>
  <si>
    <t>Counterion binding on micelles: an ultrafiltration study</t>
  </si>
  <si>
    <t>A Hafiane, I Issid, D Lemordant</t>
  </si>
  <si>
    <t>Journal of colloid and interface science 142 (1), 167-178, 1991</t>
  </si>
  <si>
    <t>Application of response surface methodology for modeling and optimization of membrane distillation desalination process</t>
  </si>
  <si>
    <t>A Boubakri, A Hafiane, SAT Bouguecha</t>
  </si>
  <si>
    <t>Journal of Industrial and Engineering Chemistry 20 (5), 3163-3169, 2014</t>
  </si>
  <si>
    <t>Removal of Eriochrome Blue Black R from wastewater using micellar-enhanced ultrafiltration</t>
  </si>
  <si>
    <t>Journal of hazardous materials 168 (2-3), 1417-1421, 2009</t>
  </si>
  <si>
    <t>Coffee waste as potential adsorbent for the removal of basic dyes from aqueous solution</t>
  </si>
  <si>
    <t>R Lafi, A ben Fradj, A Hafiane, BH Hameed</t>
  </si>
  <si>
    <t>Korean Journal of Chemical Engineering 31 (12), 2198-2206, 2014</t>
  </si>
  <si>
    <t>Extraction and release of metal ions by micellar-enhanced ultrafiltration: influence of complexation and pH</t>
  </si>
  <si>
    <t>P Reiller, D Lemordant, A Hafiane, C Moulin, C Beaucaire</t>
  </si>
  <si>
    <t>Journal of colloid and interface science 177 (2), 519-527, 1996</t>
  </si>
  <si>
    <t>Removal of methyl orange (MO) from aqueous solution using cationic surfactants modified coffee waste (MCWs)</t>
  </si>
  <si>
    <t>R Lafi, A Hafiane</t>
  </si>
  <si>
    <t>Journal of the Taiwan Institute of Chemical Engineers 58, 424-433, 2016</t>
  </si>
  <si>
    <t>Fluoride removal from aqueous solution by direct contact membrane distillation: theoretical and experimental studies</t>
  </si>
  <si>
    <t>A Boubakri, R Bouchrit, A Hafiane, SAT Bouguecha</t>
  </si>
  <si>
    <t>Environmental Science and Pollution Research 21 (17), 10493-10501, 2014</t>
  </si>
  <si>
    <t>Removal of divalent lead cation from aqueous streams using micellar-enhanced ultrafiltration</t>
  </si>
  <si>
    <t>L Gzara, A Hafiane, M Dhahbi</t>
  </si>
  <si>
    <t>Revue des Sciences de l'Eau (France), 2000</t>
  </si>
  <si>
    <t>Direct contact membrane distillation: Capability to treat hyper-saline solution</t>
  </si>
  <si>
    <t>R Bouchrit, A Boubakri, A Hafiane, SAT Bouguecha</t>
  </si>
  <si>
    <t>Desalination 376, 117-129, 2015</t>
  </si>
  <si>
    <t>Adsorption study of Congo red dye from aqueous solution to Mg–Al–layered double hydroxide</t>
  </si>
  <si>
    <t>R Lafi, K Charradi, MA Djebbi, ABH Amara, A Hafiane</t>
  </si>
  <si>
    <t>Advanced Powder Technology 27 (1), 232-237, 2016</t>
  </si>
  <si>
    <t>Effect of operating parameters on boron removal from seawater using membrane distillation process</t>
  </si>
  <si>
    <t>A Boubakri, SAT Bouguecha, I Dhaouadi, A Hafiane</t>
  </si>
  <si>
    <t>Desalination 373, 86-93, 2015</t>
  </si>
  <si>
    <t>Removal of methylene blue from aqueous solutions by poly (acrylic acid) and poly (ammonium acrylate) assisted ultrafiltration</t>
  </si>
  <si>
    <t>AB Fradj, SB Hamouda, H Ouni, R Lafi, L Gzara, A Hafiane</t>
  </si>
  <si>
    <t>Separation and Purification Technology 133, 76-81, 2014</t>
  </si>
  <si>
    <t>Direct contact membrane distillation: capability to desalt raw water</t>
  </si>
  <si>
    <t>Arabian journal of chemistry 10, S3475-S3481, 2017</t>
  </si>
  <si>
    <t>Spectral study of Eriochrome Blue Black R in different cationic surfactant solutions</t>
  </si>
  <si>
    <t>N Zaghbani, M Dhahbi, A Hafiane</t>
  </si>
  <si>
    <t>Spectrochimica Acta Part A: Molecular and Biomolecular Spectroscopy 79 (5 …, 2011</t>
  </si>
  <si>
    <t>Seasonal variation in weight and biochemical composition of the Pacific oyster, Crassostrea gigas in relation to the gametogenic cycle and environmental conditions of the …</t>
  </si>
  <si>
    <t>S Dridi, MS Romdhane, M Elcafsi</t>
  </si>
  <si>
    <t>Aquaculture 263 (1-4), 238-248, 2007</t>
  </si>
  <si>
    <t>Fatty acids in muscles and liver of Tunisian wild and farmed gilthead sea bream, Sparus aurata</t>
  </si>
  <si>
    <t>A Mnari, I Bouhlel, I Chraief, M Hammami, MS Romdhane, M El Cafsi, ...</t>
  </si>
  <si>
    <t>Food Chemistry 100 (4), 1393-1397, 2007</t>
  </si>
  <si>
    <t>Taxonomy of xanthomonads from cereals and grasses based on SDS-PAGE of proteins, fatty acid analysis and DNA hybridization</t>
  </si>
  <si>
    <t>L Vauterin, P Yang, B Hoste, B Pot, J Swings, K Kersters</t>
  </si>
  <si>
    <t>Microbiology 138 (7), 1467-1477, 1992</t>
  </si>
  <si>
    <t>Genetic responses to metal contamination in two clams: Ruditapes decussatus and Ruditapes philippinarum</t>
  </si>
  <si>
    <t>D Moraga, E Mdelgi-Lasram, MS Romdhane, A El Abed, I Boutet, ...</t>
  </si>
  <si>
    <t>Marine Environmental Research 54 (3-5), 521-525, 2002</t>
  </si>
  <si>
    <t>Effect of copolymer dispersant structure on the properties of alumina suspensions</t>
  </si>
  <si>
    <t>S Baklouti, MRB Romdhane, S Boufi, C Pagnoux, T Chartier, JF Baumard</t>
  </si>
  <si>
    <t>Journal of the European Ceramic Society 23 (6), 905-911, 2003</t>
  </si>
  <si>
    <t>Toxic dinoflagellate blooms in Tunisian lagoons: causes and consequences for aquaculture</t>
  </si>
  <si>
    <t>MS Romdhane, HC Eilertsen, OKD Yahia, MND Yahia</t>
  </si>
  <si>
    <t>Harmful algae 8083, 1998</t>
  </si>
  <si>
    <t>Salinity and Temperature Effects on the Lipid Composition of Mullet Sea Fry (Mugil cephalus, Linne, 1758)</t>
  </si>
  <si>
    <t>S Khériji, M El Cafsi, W Masmoudi, JD Castell, MS Romdhane</t>
  </si>
  <si>
    <t>Aquaculture international 11 (6), 571-582, 2003</t>
  </si>
  <si>
    <t>Dispersion of Al2O3 suspension with acrylic copolymers bearing carboxylic groups</t>
  </si>
  <si>
    <t>MRB Romdhane, S Boufi, S Baklouti, T Chartier, JF Baumard</t>
  </si>
  <si>
    <t>Colloids and Surfaces A: Physicochemical and Engineering Aspects 212 (2-3 …, 2003</t>
  </si>
  <si>
    <t>Ecological correlates of dispersal success of Lessepsian fishes</t>
  </si>
  <si>
    <t>FBR Lasram, JA Tomasini, F Guilhaumon, MS Romdhane, T Do Chi, ...</t>
  </si>
  <si>
    <t>Marine Ecology Progress Series 363, 273-286, 2008</t>
  </si>
  <si>
    <t>A new processing aid for dry-pressing: a copolymer acting as dispersant and binder</t>
  </si>
  <si>
    <t>MRB Romdhane, T Chartier, S Baklouti, J Bouaziz, C Pagnoux, ...</t>
  </si>
  <si>
    <t>Journal of the European Ceramic Society 27 (7), 2687-2695, 2007</t>
  </si>
  <si>
    <t>Improved larviculture outputs in the giant freshwater prawn Macrobrachium rosenbergii fed a diet of Artemia enriched with n-3 HUFA and phospholipids</t>
  </si>
  <si>
    <t>B Devresse</t>
  </si>
  <si>
    <t>World Aquaculture 21, 123-125, 1990</t>
  </si>
  <si>
    <t>An ecosystem model of an exploited southern Mediterranean shelf region (Gulf of Gabes, Tunisia) and a comparison with other Mediterranean ecosystem model properties</t>
  </si>
  <si>
    <t>T Hattab, FBR Lasram, C Albouy, MS Romdhane, O Jarboui, G Halouani, ...</t>
  </si>
  <si>
    <t>Journal of Marine Systems 128, 159-174, 2013</t>
  </si>
  <si>
    <t>The use of a predictive habitat model and a fuzzy logic approach for marine management and planning</t>
  </si>
  <si>
    <t>T Hattab, FBR Lasram, C Albouy, C Sammari, MS Romdhane, P Cury, ...</t>
  </si>
  <si>
    <t>PloS one 8 (10), e76430, 2013</t>
  </si>
  <si>
    <t>Dispersion of Al2O3 concentrated suspensions with new molecules able to act as binder</t>
  </si>
  <si>
    <t>MRB Romdhane, S Baklouti, J Bouaziz, T Chartier, JF Baumard</t>
  </si>
  <si>
    <t>Journal of the European Ceramic Society 24 (9), 2723-2731, 2004</t>
  </si>
  <si>
    <t>Biomonitoring of coastal areas in Tunisia: stable isotope and trace element analysis in the yellow-legged gull</t>
  </si>
  <si>
    <t>A Abdennadher, F Ramírez, MS Romdhane, X Ruiz, L Jover, C Sanpera</t>
  </si>
  <si>
    <t>Marine Pollution Bulletin 60 (3), 440-447, 2010</t>
  </si>
  <si>
    <t>Little Egret (Egretta garzetta) as a bioindicator of trace element pollution in Tunisian aquatic ecosystems</t>
  </si>
  <si>
    <t>Environmental monitoring and assessment 175 (1-4), 677-684, 2011</t>
  </si>
  <si>
    <t>Lagune de Ghar El Melh: milieu, peuplement, exploitation</t>
  </si>
  <si>
    <t>MS Romdhane</t>
  </si>
  <si>
    <t>Tunis (Tunisia), 1985</t>
  </si>
  <si>
    <t>Molecular and phylogenetic characterization of potentially toxic cyanobacteria in Tunisian freshwaters</t>
  </si>
  <si>
    <t>A Fathalli, ABR Jenhani, C Moreira, M Welker, M Romdhane, A Antunes, ...</t>
  </si>
  <si>
    <t>Systematic and applied microbiology 34 (4), 303-310, 2011</t>
  </si>
  <si>
    <t>Polychlorinated biphenyl residues in the golden grey mullet (Liza aurata) from Tunis Bay, Mediterranean sea (Tunisia)</t>
  </si>
  <si>
    <t>W Masmoudi, MS Romdhane, S Khériji</t>
  </si>
  <si>
    <t>Food chemistry 105 (1), 72-76, 2007</t>
  </si>
  <si>
    <t>Seasonal variability of planktonic copepods in Tunis North lagoon (Tunisia, North Africa)</t>
  </si>
  <si>
    <t>N Annabi-Trabelsi, MN Daly-Yahia, MS Romdhane, N Ben Maiz</t>
  </si>
  <si>
    <t>Cahiers de Biologie Marine 46 (4), 325, 2005</t>
  </si>
  <si>
    <t>Electro-Fenton and photoelectro-Fenton degradation of indigo carmine in acidic aqueous medium</t>
  </si>
  <si>
    <t>C Flox, S Ammar, C Arias, E Brillas, AV Vargas-Zavala, R Abdelhedi</t>
  </si>
  <si>
    <t>Applied Catalysis B: Environmental 67 (1-2), 93-104, 2006</t>
  </si>
  <si>
    <t>Electrochemical degradation of the dye indigo carmine at boron-doped diamond anode for wastewaters remediation</t>
  </si>
  <si>
    <t>S Ammar, R Abdelhedi, C Flox, C Arias, E Brillas</t>
  </si>
  <si>
    <t>Environmental Chemistry Letters 4 (4), 229-233, 2006</t>
  </si>
  <si>
    <t>Electrochemical degradation of 4-chloroguaiacol for wastewater treatment using PbO2 anodes</t>
  </si>
  <si>
    <t>Y Samet, SC Elaoud, S Ammar, R Abdelhedi</t>
  </si>
  <si>
    <t>Journal of hazardous materials 138 (3), 614-619, 2006</t>
  </si>
  <si>
    <t>Complete removal of AHPS synthetic dye from water using new electro-fenton oxidation catalyzed by natural pyrite as heterogeneous catalyst</t>
  </si>
  <si>
    <t>L Labiadh, MA Oturan, M Panizza, NB Hamadi, S Ammar</t>
  </si>
  <si>
    <t>Journal of hazardous materials 297, 34-41, 2015</t>
  </si>
  <si>
    <t>Degradation of tyrosol by a novel electro-Fenton process using pyrite as heterogeneous source of iron catalyst</t>
  </si>
  <si>
    <t>S Ammar, MA Oturan, L Labiadh, A Guersalli, R Abdelhedi, N Oturan, ...</t>
  </si>
  <si>
    <t>Water research 74, 77-87, 2015</t>
  </si>
  <si>
    <t>Pyrite as a sustainable catalyst in electro-Fenton process for improving oxidation of sulfamethazine. Kinetics, mechanism and toxicity assessment</t>
  </si>
  <si>
    <t>N Barhoumi, N Oturan, H Olvera-Vargas, E Brillas, A Gadri, S Ammar, ...</t>
  </si>
  <si>
    <t>Water research 94, 52-61, 2016</t>
  </si>
  <si>
    <t>Electrochemical mineralization of the antibiotic levofloxacin by electro-Fenton-pyrite process</t>
  </si>
  <si>
    <t>N Barhoumi, L Labiadh, MA Oturan, N Oturan, A Gadri, S Ammar, E Brillas</t>
  </si>
  <si>
    <t>Chemosphere 141, 250-257, 2015</t>
  </si>
  <si>
    <t>Kinetics of oxidative degradation/mineralization pathways of the antibiotic tetracycline by the novel heterogeneous electro-Fenton process with solid catalyst chalcopyrite</t>
  </si>
  <si>
    <t>N Barhoumi, H Olvera-Vargas, N Oturan, D Huguenot, A Gadri, S Ammar, ...</t>
  </si>
  <si>
    <t>Applied Catalysis B: Environmental 209, 637-647, 2017</t>
  </si>
  <si>
    <t>Control of the shape and size of iron oxide (α-Fe2O3) nanoparticles synthesized through the chemical precipitation method</t>
  </si>
  <si>
    <t>A Lassoued, B Dkhil, A Gadri, S Ammar</t>
  </si>
  <si>
    <t>Results in physics 7, 3007-3015, 2017</t>
  </si>
  <si>
    <t>Electrochemical oxidation of 2-nitrophenol in aqueous medium by electro-Fenton technology</t>
  </si>
  <si>
    <t>S Ammar, N Oturan, MA Oturan</t>
  </si>
  <si>
    <t>Journal of Environmental Engineering and Management 17 (2), 89, 2007</t>
  </si>
  <si>
    <t>Comparative depollution of Methyl Orange aqueous solutions by electrochemical incineration using TiRuSnO2, BDD and PbO2 as high oxidation power anodes</t>
  </si>
  <si>
    <t>L Labiadh, A Barbucci, MP Carpanese, A Gadri, S Ammar, M Panizza</t>
  </si>
  <si>
    <t>Journal of Electroanalytical Chemistry 766, 94-99, 2016</t>
  </si>
  <si>
    <t>Oxidation/mineralization of 2-nitrophenol in aqueous medium by electrochemical advanced oxidation processes using Pt/carbon-felt and BDD/carbon-felt cells</t>
  </si>
  <si>
    <t>N Oturan, M Hamza, S Ammar, R Abdelhédi, MA Oturan</t>
  </si>
  <si>
    <t>Journal of electroanalytical chemistry 661 (1), 66-71, 2011</t>
  </si>
  <si>
    <t>Structural, optical and electrical properties of Zn-doped SnO2 nanoparticles synthesized by the co-precipitation technique</t>
  </si>
  <si>
    <t>R Bargougui, A Oueslati, G Schmerber, C Ulhaq-Bouillet, S Colis, F Hlel, ...</t>
  </si>
  <si>
    <t>Journal of Materials Science: Materials in Electronics 25 (5), 2066-2071, 2014</t>
  </si>
  <si>
    <t>Electrochemical oxidation of 1, 3, 5-trimethoxybenzene in aqueous solutions at gold oxide and lead dioxide electrodes</t>
  </si>
  <si>
    <t>M Hamza, S Ammar, R Abdelhédi</t>
  </si>
  <si>
    <t>Electrochimica Acta 56 (11), 3785-3789, 2011</t>
  </si>
  <si>
    <t>Structural, optical and morphological characterization of Cu-doped α-Fe2O3 nanoparticles synthesized through co-precipitation technique</t>
  </si>
  <si>
    <t>A Lassoued, MS Lassoued, B Dkhil, A Gadri, S Ammar</t>
  </si>
  <si>
    <t>Journal of Molecular Structure 1148, 276-281, 2017</t>
  </si>
  <si>
    <t>Electrochemical treatment of concentrate from reverse osmosis of sanitary landfill leachate</t>
  </si>
  <si>
    <t>L Labiadh, A Fernandes, L Ciríaco, MJ Pacheco, A Gadri, S Ammar, ...</t>
  </si>
  <si>
    <t>Journal of environmental management 181, 515-521, 2016</t>
  </si>
  <si>
    <t>Synthesis, structural, morphological, optical and magnetic characterization of iron oxide (α-Fe2O3) nanoparticles by precipitation method: effect of varying the nature of precursor</t>
  </si>
  <si>
    <t>A Lassoued, MS Lassoued, B Dkhil, S Ammar, A Gadri</t>
  </si>
  <si>
    <t>Physica E: Low-dimensional Systems and Nanostructures 97, 328-334, 2018</t>
  </si>
  <si>
    <t>Diazonium-based ion-imprinted polymer/clay nanocomposite for the selective extraction of lead (II) ions in aqueous media</t>
  </si>
  <si>
    <t>R Msaadi, S Ammar, MM Chehimi, Y Yagci</t>
  </si>
  <si>
    <t>European Polymer Journal 89, 367-380, 2017</t>
  </si>
  <si>
    <t>Electrochemical advanced oxidation of 2-chlorobenzoic acid using BDD or Pt anode and carbon felt cathode</t>
  </si>
  <si>
    <t>A Mhemdi, MA Oturan, N Oturan, R Abdelhédi, S Ammar</t>
  </si>
  <si>
    <t>Journal of Electroanalytical Chemistry 709, 111-117, 2013</t>
  </si>
  <si>
    <t>M. Ben hassine, F. Karolak, B. Dkhil, S. Ammar, A. Gadri</t>
  </si>
  <si>
    <t>A Lassoued</t>
  </si>
  <si>
    <t>J. Mater. Sci.: Mater. Electron 28, 18857, 2017</t>
  </si>
  <si>
    <t>21*</t>
  </si>
  <si>
    <t>Passive optical fast frequency-hop CDMA communications system</t>
  </si>
  <si>
    <t>H Fathallah, LA Rusch, S LaRochelle</t>
  </si>
  <si>
    <t>Journal of Lightwave Technology 17 (3), 397, 1999</t>
  </si>
  <si>
    <t>Passive optical network monitoring: challenges and requirements</t>
  </si>
  <si>
    <t>MM Rad, K Fouli, HA Fathallah, LA Rusch, M Maier</t>
  </si>
  <si>
    <t>IEEE Communications Magazine 49 (2), s45-S52, 2011</t>
  </si>
  <si>
    <t>Physical layer monitoring techniques for TDM-passive optical networks: A survey</t>
  </si>
  <si>
    <t>MA Esmail, H Fathallah</t>
  </si>
  <si>
    <t>IEEE Communications Surveys &amp; Tutorials 15 (2), 943-958, 2012</t>
  </si>
  <si>
    <t>Code-division multiplexing for in-service out-of-band monitoring of live FTTH-PONs</t>
  </si>
  <si>
    <t>H Fathallah, LA Rusch</t>
  </si>
  <si>
    <t>Journal of Optical Networking 6 (7), 819-829, 2007</t>
  </si>
  <si>
    <t>Interleaved polling versus multi-thread polling for bandwidth allocation in long-reach PONs</t>
  </si>
  <si>
    <t>A Helmy, H Fathallah, H Mouftah</t>
  </si>
  <si>
    <t>Journal of Optical Communications and Networking 4 (3), 210-218, 2012</t>
  </si>
  <si>
    <t>Robust optical FFH-CDMA communications: Coding in place of frequency and temperature controls</t>
  </si>
  <si>
    <t>Journal of Lightwave Technology 17 (8), 1284, 1999</t>
  </si>
  <si>
    <t>1.25 Gbit/s transmission of optical FFH-OCDMA signals over 80 km with 16 users</t>
  </si>
  <si>
    <t>HB Jaafar, S LaRochelle, PY Cortes, H Fathallah</t>
  </si>
  <si>
    <t>Optical Fiber Communication Conference, TuV3, 2001</t>
  </si>
  <si>
    <t>PON monitoring: Periodic encoders with low capital and operational cost</t>
  </si>
  <si>
    <t>H Fathallah, MM Rad, LA Rusch</t>
  </si>
  <si>
    <t>IEEE Photonics technology letters 20 (24), 2039-2041, 2008</t>
  </si>
  <si>
    <t>Fast frequency hopping spread spectrum for code division multiple access communication networks (FFH-CDMA)</t>
  </si>
  <si>
    <t>H Fathallah, LA Rusch, S La Rochelle</t>
  </si>
  <si>
    <t>US Patent 6,381,053, 2002</t>
  </si>
  <si>
    <t>Fiber fault PON monitoring using optical coding: effects of customer geographic distribution</t>
  </si>
  <si>
    <t>MM Rad, HA Fathallah, LA Rusch</t>
  </si>
  <si>
    <t>IEEE transactions on communications 58 (4), 1172-1181, 2010</t>
  </si>
  <si>
    <t>Outdoor FSO communications under fog: attenuation modeling and performance evaluation</t>
  </si>
  <si>
    <t>MA Esmail, H Fathallah, MS Alouini</t>
  </si>
  <si>
    <t>IEEE photonics journal 8 (4), 1-22, 2016</t>
  </si>
  <si>
    <t>Optical fiber tapping: Methods and precautions</t>
  </si>
  <si>
    <t>MZ Iqbal, H Fathallah, N Belhadj</t>
  </si>
  <si>
    <t>8th International Conference on High-capacity Optical Networks and Emerging …, 2011</t>
  </si>
  <si>
    <t>Performance analysis of next generation-PON (NG-PON) architectures</t>
  </si>
  <si>
    <t>AM Ragheb, H Fathallah</t>
  </si>
  <si>
    <t>8th International Conference on High-Capacity Optical Networks and Emerging …, 2011</t>
  </si>
  <si>
    <t>Optical frequency-hop multiple access communications system</t>
  </si>
  <si>
    <t>ICC'98. 1998 IEEE International Conference on Communications. Conference …, 1998</t>
  </si>
  <si>
    <t>Performance analysis of fiber fault PON monitoring using optical coding: SNR, SNIR, and false-alarm probability</t>
  </si>
  <si>
    <t>IEEE Transactions on Communications 58 (4), 1182-1192, 2010</t>
  </si>
  <si>
    <t>A subspace approach to adaptive narrow-band interference suppression in DSSS</t>
  </si>
  <si>
    <t>IEEE Transactions on Communications 45 (12), 1575-1585, 1997</t>
  </si>
  <si>
    <t>Dense SS-WDM over legacy PONs: Smooth upgrade of existing FTTH networks</t>
  </si>
  <si>
    <t>ZA El-Sahn, W Mathlouthi, H Fathallah, S LaRochelle, LA Rusch</t>
  </si>
  <si>
    <t>Journal of Lightwave Technology 28 (10), 1485-1495, 2010</t>
  </si>
  <si>
    <t>Optical sources and transmitters for optical telecommunications</t>
  </si>
  <si>
    <t>A Bellemare, H Fathallah, LP Boulianne, L Pujol</t>
  </si>
  <si>
    <t>US Patent App. 10/475,111, 2004</t>
  </si>
  <si>
    <t>Fiber fault management and protection solution for ring-and-spur WDM/TDM long-reach PON</t>
  </si>
  <si>
    <t>2011 IEEE Global Telecommunications Conference-GLOBECOM 2011, 1-5, 2011</t>
  </si>
  <si>
    <t>Novel coding for PON fault identification</t>
  </si>
  <si>
    <t>IEEE communications letters 15 (6), 677-679, 2011</t>
  </si>
  <si>
    <t>Investigation in solid–liquid extraction: influence of ultrasound</t>
  </si>
  <si>
    <t>M Romdhane, C Gourdon</t>
  </si>
  <si>
    <t>Chemical Engineering Journal 87 (1), 11-19, 2002</t>
  </si>
  <si>
    <t>Co-treatment of H2S and toluene in a biotrickling filter</t>
  </si>
  <si>
    <t>HHJ Cox, MA Deshusses</t>
  </si>
  <si>
    <t>Chemical Engineering Journal 87 (1), 101-110, 2002</t>
  </si>
  <si>
    <t>Chemical Composition and Antimicrobial and Antioxidant Activities of Mentha (longifolia L. and viridis) Essential Oils</t>
  </si>
  <si>
    <t>M Mkaddem, J Bouajila, M Ennajar, A Lebrihi, F Mathieu, M Romdhane</t>
  </si>
  <si>
    <t>Journal of food science 74 (7), M358-M363, 2009</t>
  </si>
  <si>
    <t>Chemical Composition and Anticancer and Antioxidant Activities of Schinus Molle L. and Schinus Terebinthifolius Raddi Berries Essential Oils</t>
  </si>
  <si>
    <t>H Bendaoud, M Romdhane, JP Souchard, S Cazaux, J Bouajila</t>
  </si>
  <si>
    <t>Journal of food Science 75 (6), C466-C472, 2010</t>
  </si>
  <si>
    <t>Microwave steam diffusion for extraction of essential oil from orange peel: kinetic data, extract’s global yield and mechanism</t>
  </si>
  <si>
    <t>A Farhat, AS Fabiano-Tixier, M El Maataoui, JF Maingonnat, ...</t>
  </si>
  <si>
    <t>Food Chemistry 125 (1), 255-261, 2011</t>
  </si>
  <si>
    <t>Eucalyptus oleosa essential oils: chemical composition and antimicrobial and antioxidant activities of the oils from different plant parts (stems, leaves, flowers and fruits)</t>
  </si>
  <si>
    <t>HNB Marzoug, M Romdhane, A Lebrihi, F Mathieu, F Couderc, ...</t>
  </si>
  <si>
    <t>Molecules 16 (2), 1695-1709, 2011</t>
  </si>
  <si>
    <t>Chemical Composition and Antimicrobial and Antioxidant Activities of Essential Oils and Various Extracts of Juniperus phoenicea L. (Cupressacees)</t>
  </si>
  <si>
    <t>M Ennajar, J Bouajila, A Lebrihi, F Mathieu, M Abderraba, A Raies, ...</t>
  </si>
  <si>
    <t>Journal of food science 74 (7), M364-M371, 2009</t>
  </si>
  <si>
    <t>Eco-friendly and cleaner process for isolation of essential oil using microwave energy: experimental and theoretical study</t>
  </si>
  <si>
    <t>A Farhat, C Ginies, M Romdhane, F Chemat</t>
  </si>
  <si>
    <t>Journal of Chromatography A 1216 (26), 5077-5085, 2009</t>
  </si>
  <si>
    <t>The influence of organ, season and drying method on chemical composition and antioxidant and antimicrobial activities of Juniperus phoenicea L. essential oils</t>
  </si>
  <si>
    <t>M Ennajar, J Bouajila, A Lebrihi, F Mathieu, A Savagnac, M Abderraba, ...</t>
  </si>
  <si>
    <t>Journal of the Science of Food and Agriculture 90 (3), 462-470, 2010</t>
  </si>
  <si>
    <t>Local investigation of some ultrasonic devices by means of a thermal sensor</t>
  </si>
  <si>
    <t>M Romdhane, C Gourdon, G Casamatta</t>
  </si>
  <si>
    <t>Ultrasonics 33 (3), 221-227, 1995</t>
  </si>
  <si>
    <t>Antimicrobial activities of leaf extracts of Pistacia and Schinus species against some plant pathogenic fungi and bacteria</t>
  </si>
  <si>
    <t>A Rhouma, H Ben Daoud, S Ghanmi, H Ben Salah, M Romdhane, ...</t>
  </si>
  <si>
    <t>Journal of Plant Pathology, 339-345, 2009</t>
  </si>
  <si>
    <t>A surprising method for green extraction of essential oil from dry spices: microwave dry-diffusion and gravity</t>
  </si>
  <si>
    <t>A Farhat, AS Fabiano-Tixier, F Visinoni, M Romdhane, F Chemat</t>
  </si>
  <si>
    <t>Journal of Chromatography A 1217 (47), 7345-7350, 2010</t>
  </si>
  <si>
    <t>Effect of harvest time on the yield and composition of Tunisian myrtle oils</t>
  </si>
  <si>
    <t>B Jamoussi, M Romdhane, A Abderraba, BB Hassine, AEL Gadri</t>
  </si>
  <si>
    <t>Flavour and fragrance Journal 20 (3), 274-277, 2005</t>
  </si>
  <si>
    <t>Experimental study of the ultrasound attenuation in chemical reactors</t>
  </si>
  <si>
    <t>M Romdhane, A Gadri, F Contamine, C Gourdon, G Casamatta</t>
  </si>
  <si>
    <t>Ultrasonics sonochemistry 4 (3), 235-243, 1997</t>
  </si>
  <si>
    <t>Scaling methane oxidation: from laboratory incubation experiments to landfill cover field conditions</t>
  </si>
  <si>
    <t>T Abichou, K Mahieu, J Chanton, M Romdhane, I Mansouri</t>
  </si>
  <si>
    <t>Waste management 31 (5), 978-986, 2011</t>
  </si>
  <si>
    <t>Comparison of different methods for extraction from Tetraclinis articulata: Yield, chemical composition and antioxidant activity</t>
  </si>
  <si>
    <t>N Herzi, J Bouajila, S Camy, M Romdhane, JS Condoret</t>
  </si>
  <si>
    <t>Food chemistry 141 (4), 3537-3545, 2013</t>
  </si>
  <si>
    <t>Variability in essential oil composition of Tunisian Thymus capitatus (L.) Hoffmanns. et Link.</t>
  </si>
  <si>
    <t>L Hedhili, M Romdhane, A Abderrabba, H Planche, I Cherif</t>
  </si>
  <si>
    <t>Flavour and fragrance journal 17 (1), 26-28, 2002</t>
  </si>
  <si>
    <t>Development of a thermoelectric sensor for ultrasonic intensity measurement</t>
  </si>
  <si>
    <t>Ultrasonics 33 (2), 139-146, 1995</t>
  </si>
  <si>
    <t>Essential Oil of Thymus capitatus Hoff. et Link. from Matmata, Tunisia: Gas Chromatography-Mass Spectrometry Analysis and Antimicrobial and Antioxidant Activities</t>
  </si>
  <si>
    <t>MG Mkaddem, M Romdhane, H Ibrahim, M Ennajar, A Lebrihi, F Mathieu, ...</t>
  </si>
  <si>
    <t>Journal of medicinal food 13 (6), 1500-1504, 2010</t>
  </si>
  <si>
    <t>On the lattice of specifications: Applications to a specification methodology</t>
  </si>
  <si>
    <t>N Boudriga, F Elloumi, A Mili</t>
  </si>
  <si>
    <t>Formal Aspects of Computing 4 (6), 544-571, 1992</t>
  </si>
  <si>
    <t>Security of E-systems and Computer Networks</t>
  </si>
  <si>
    <t>M Obaidat, N Boudriga</t>
  </si>
  <si>
    <t>Cambridge University Press, 2007</t>
  </si>
  <si>
    <t>Security of mobile communications</t>
  </si>
  <si>
    <t>N Boudriga</t>
  </si>
  <si>
    <t>Auerbach Publications, 2009</t>
  </si>
  <si>
    <t>Intelligent agents on the web: A review</t>
  </si>
  <si>
    <t>N Boudriga, MS Obaidat</t>
  </si>
  <si>
    <t>Computing in Science &amp; Engineering 6 (4), 35, 2004</t>
  </si>
  <si>
    <t>SPAMMS: A sensor-based pipeline autonomous monitoring and maintenance system</t>
  </si>
  <si>
    <t>JH Kim, G Sharma, N Boudriga, SS Iyengar</t>
  </si>
  <si>
    <t>2010 Second International Conference on COMmunication Systems and NETworks …, 2010</t>
  </si>
  <si>
    <t>Fundamentals of performance evaluation of computer and telecommunication systems</t>
  </si>
  <si>
    <t>MS Obaidat, NA Boudriga</t>
  </si>
  <si>
    <t>John Wiley &amp; Sons, 2010</t>
  </si>
  <si>
    <t>Border surveillance using sensor based thick-lines</t>
  </si>
  <si>
    <t>R Bellazreg, N Boudriga, S An</t>
  </si>
  <si>
    <t>The International Conference on Information Networking 2013 (ICOIN), 221-226, 2013</t>
  </si>
  <si>
    <t>A system for formal digital forensic investigation aware of anti-forensic attacks</t>
  </si>
  <si>
    <t>S Rekhis, N Boudriga</t>
  </si>
  <si>
    <t>IEEE transactions on information forensics and security 7 (2), 635-650, 2011</t>
  </si>
  <si>
    <t>Specification and execution of transactions for advanced database applications</t>
  </si>
  <si>
    <t>Y Leu, AK Elmagarmid, N Boudriga</t>
  </si>
  <si>
    <t>Information Systems 17 (2), 171-183, 1992</t>
  </si>
  <si>
    <t>A relational division operator: the conjugate kernel</t>
  </si>
  <si>
    <t>J Desharnais, A Jaoua, F Mili, N Boudriga, A Mili</t>
  </si>
  <si>
    <t>Theoretical Computer Science 114 (2), 247-272, 1993</t>
  </si>
  <si>
    <t>Semantic-based software retrieval to support rapid prototyping</t>
  </si>
  <si>
    <t>N Boudriga, A Mili, R Mittermeir</t>
  </si>
  <si>
    <t>Structured Programming 13 (3), 109-127, 1992</t>
  </si>
  <si>
    <t>A novel node architecture for optical networks: Modeling, analysis and performance evaluation</t>
  </si>
  <si>
    <t>A Lazzez, Y Khlifi, SG El Fatmi, N Boudriga, MS Obaidat</t>
  </si>
  <si>
    <t>Computer Communications 30 (5), 999-1014, 2007</t>
  </si>
  <si>
    <t>Digital investigation of wormhole attacks in wireless sensor networks</t>
  </si>
  <si>
    <t>B Triki, S Rekhis, N Boudriga</t>
  </si>
  <si>
    <t>2009 Eighth IEEE International Symposium on Network Computing and …, 2009</t>
  </si>
  <si>
    <t>A new all-optical switching node including virtual memory and synchronizer</t>
  </si>
  <si>
    <t>S Batti, M Zghal, N Boudriga</t>
  </si>
  <si>
    <t>Journal of Networks 5 (2), 165, 2010</t>
  </si>
  <si>
    <t>Plant species richness and ecosystem multifunctionality in global drylands</t>
  </si>
  <si>
    <t>FT Maestre, JL Quero, NJ Gotelli, A Escudero, V Ochoa, ...</t>
  </si>
  <si>
    <t>Science 335 (6065), 214-218, 2012</t>
  </si>
  <si>
    <t>Decoupling of soil nutrient cycles as a function of aridity in global drylands</t>
  </si>
  <si>
    <t>M Delgado-Baquerizo, FT Maestre, A Gallardo, MA Bowker, ...</t>
  </si>
  <si>
    <t>Nature 502 (7473), 672, 2013</t>
  </si>
  <si>
    <t>Flore succinte et illustrée des zones arides et sahariennes de Tunisie</t>
  </si>
  <si>
    <t>M Chaieb, M Boukhris</t>
  </si>
  <si>
    <t>l'Or du Temps, 1998</t>
  </si>
  <si>
    <t>Changes in soil properties and vegetation following livestock grazing exclusion in degraded arid environments of South Tunisia</t>
  </si>
  <si>
    <t>K Jeddi, M Chaieb</t>
  </si>
  <si>
    <t>Flora-Morphology, Distribution, Functional Ecology of Plants 205 (3), 184-189, 2010</t>
  </si>
  <si>
    <t>The influence of Acacia tortilis (Forssk.) subsp. raddiana (Savi) and livestock grazing on grass species composition, yield and soil nutrients in arid environments of South Tunisia</t>
  </si>
  <si>
    <t>F Abdallah, Z Noumi, B Touzard, AO Belgacem, M Neffati, M Chaieb</t>
  </si>
  <si>
    <t>Flora-Morphology, Distribution, Functional Ecology of Plants 203 (2), 116-125, 2008</t>
  </si>
  <si>
    <t>Assessment of tolerance to NaCl salinity of five olive cultivars, based on growth characteristics and Na+ and Cl− exclusion mechanisms</t>
  </si>
  <si>
    <t>H Kchaou, A Larbi, K Gargouri, M Chaieb, F Morales, M Msallem</t>
  </si>
  <si>
    <t>Scientia Horticulturae 124 (3), 306-315, 2010</t>
  </si>
  <si>
    <t>Acacia salicina, Pinus halepensis and Eucalyptus occidentalis improve soil surface conditions in arid southern Tunisia</t>
  </si>
  <si>
    <t>K Jeddi, J Cortina, M Chaieb</t>
  </si>
  <si>
    <t>Journal of Arid Environments 73 (11), 1005-1013, 2009</t>
  </si>
  <si>
    <t>Fluoride accumulation by vegetation in the vicinity of a phosphate fertilizer plant in Tunisia</t>
  </si>
  <si>
    <t>I Mezghani, N Elloumi, FB Abdallah, M Chaieb, M Boukhris</t>
  </si>
  <si>
    <t>Fluoride 38 (1), 69-75, 2005</t>
  </si>
  <si>
    <t>Impact of clipping on root systems of 3 grasses species in Tunisia</t>
  </si>
  <si>
    <t>M Chaieb, B Henchi, M Boukhris</t>
  </si>
  <si>
    <t>Journal of Range Management, 336-339, 1996</t>
  </si>
  <si>
    <t>Life history strategies and water resource allocation in five pasture species of the Tunisian arid zone</t>
  </si>
  <si>
    <t>M Chaieb, C Floret, EL Floc'h, R Pontanier</t>
  </si>
  <si>
    <t>Arid Land Research and Management 6 (1), 1-10, 1992</t>
  </si>
  <si>
    <t>Climate and soil attributes determine plant species turnover in global drylands</t>
  </si>
  <si>
    <t>W Ulrich, S Soliveres, FT Maestre, NJ Gotelli, JL Quero, ...</t>
  </si>
  <si>
    <t>Journal of biogeography 41 (12), 2307-2319, 2014</t>
  </si>
  <si>
    <t>Rehabilitation experiment at menzel habib, southern Tunisia</t>
  </si>
  <si>
    <t>E Le Floc'H, M Neffati, M Chaieb, C Floret, R Pontanier</t>
  </si>
  <si>
    <t>Arid Soil Research and Rehabilitation 13 (4), 357-368, 1999</t>
  </si>
  <si>
    <t>The influence of trees on nutrients, water, light availability and understorey vegetation in an arid environment</t>
  </si>
  <si>
    <t>F Abdallah, M Chaieb</t>
  </si>
  <si>
    <t>Applied Vegetation Science 15 (4), 501-512, 2012</t>
  </si>
  <si>
    <t>The effects of browsing on the structure of Acacia tortilis (Forssk.) Hayne ssp. raddiana (Savi) Brenan along a gradient of water availability in arid zones of Tunisia</t>
  </si>
  <si>
    <t>Z Noumi, B Touzard, R Michalet, M Chaieb</t>
  </si>
  <si>
    <t>Journal of Arid Environments 74 (6), 625-631, 2010</t>
  </si>
  <si>
    <t>Influence des réserves hydriques du sol sur le comportement comparé de quelques espèces végétales de la zone aride tunisienne</t>
  </si>
  <si>
    <t>M Chaieb</t>
  </si>
  <si>
    <t>Montpellier 2, 1989</t>
  </si>
  <si>
    <t>Life cycle of the coleopter Bruchidius raddianae and the seed predation of the Acacia tortilis Subsp. raddiana in Tunisia</t>
  </si>
  <si>
    <t>S Derbel, Z Noumi, KW Anton, M Chaieb</t>
  </si>
  <si>
    <t>Comptes rendus biologies 330 (1), 49-54, 2007</t>
  </si>
  <si>
    <t>Effects of seed age and seeding depth on growth of Stipa lagascae R. &amp; Sch. seedlings</t>
  </si>
  <si>
    <t>AO Belgacem, M Neffati, VP Papanastasis, M Chaieb</t>
  </si>
  <si>
    <t>Journal of Arid Environments 65 (4), 682-687, 2006</t>
  </si>
  <si>
    <t>Limitations to the use of facilitation as a restoration tool in arid grazed savanna: a case study</t>
  </si>
  <si>
    <t>Z Noumi, M Chaieb, R Michalet, B Touzard</t>
  </si>
  <si>
    <t>Applied Vegetation Science 18 (3), 391-401, 2015</t>
  </si>
  <si>
    <t>Un essai de réhabilitation en zone aride. Le cas de Menzel Habib (Tunisie)</t>
  </si>
  <si>
    <t>E Le Floc’h, M Neffati, M Chaieb, R Pontanier</t>
  </si>
  <si>
    <t>L’homme peut-il refaire ce qu’il a défait, 139-160, 1995</t>
  </si>
  <si>
    <t>Infrared to visible up-conversion study for erbium-doped zinc tellurite glasses</t>
  </si>
  <si>
    <t>N Jaba, A Kanoun, H Mejri, A Selmi, S Alaya, H Maaref</t>
  </si>
  <si>
    <t>Journal of Physics: Condensed Matter 12 (20), 4523, 2000</t>
  </si>
  <si>
    <t>Hole injection and transport in ITO/PEDOT/PVK/Al diodes</t>
  </si>
  <si>
    <t>MB Khalifa, D Vaufrey, A Bouazizi, J Tardy, H Maaref</t>
  </si>
  <si>
    <t>Materials Science and Engineering: C 21 (1-2), 277-282, 2002</t>
  </si>
  <si>
    <t>Electrical characterization of (Ni/Au)/Al0.25Ga0.75N/GaN/SiC Schottky barrier diode</t>
  </si>
  <si>
    <t>S Saadaoui, M Mongi Ben Salem, M Gassoumi, H Maaref, C Gaquière</t>
  </si>
  <si>
    <t>Journal of Applied Physics 110 (1), 013701, 2011</t>
  </si>
  <si>
    <t>Stark effect studied in-doped GaAs structures</t>
  </si>
  <si>
    <t>AB Jazia, H Mejri, H Maaref, K Souissi</t>
  </si>
  <si>
    <t>Semiconductor science and technology 12 (11), 1388, 1997</t>
  </si>
  <si>
    <t>Optical properties of self-assembled InAs quantum islands grown on InP (001) vicinal substrates</t>
  </si>
  <si>
    <t>B Salem, J Olivares, G Guillot, G Bremond, J Brault, C Monat, M Gendry, ...</t>
  </si>
  <si>
    <t>Applied Physics Letters 79 (26), 4435-4437, 2001</t>
  </si>
  <si>
    <t>J. Collet and J. Mazzaschi</t>
  </si>
  <si>
    <t>H Maaref, J Barrau, M Brousseau</t>
  </si>
  <si>
    <t>Solid State Comm 22, 593, 1977</t>
  </si>
  <si>
    <t>Energy transfer processes in (Er3+–Yb3+)-codoped germanate glasses for mid-infrared and up-conversion applications</t>
  </si>
  <si>
    <t>M Ajroud, M Haouari, HB Ouada, H Mâaref, A Brenier, B Champagnon</t>
  </si>
  <si>
    <t>Materials Science and Engineering: C 26 (2-3), 523-529, 2006</t>
  </si>
  <si>
    <t>Auger effect as the origin of the fast-luminescent band of freshly anodized porous silicon</t>
  </si>
  <si>
    <t>R M’ghaieth, H Maaref, I Mihalcescu, JC Vial</t>
  </si>
  <si>
    <t>Physical Review B 60 (7), 4450, 1999</t>
  </si>
  <si>
    <t>Improvement of the electron density in the channel of an AlGaAs/GaAs heterojunction by introducing Si δ doping in the quantum well</t>
  </si>
  <si>
    <t>L Bouzaiene, L Sfaxi, H Sghaeir, H Maaref</t>
  </si>
  <si>
    <t>Journal of applied physics 85 (12), 8223-8227, 1999</t>
  </si>
  <si>
    <t>Porous silicon as substrate for ion sensors</t>
  </si>
  <si>
    <t>MB Ali, R Mlika, HB Ouada, R M'ghaı̈eth, H Maaref</t>
  </si>
  <si>
    <t>Sensors and Actuators A: Physical 74 (1-3), 123-125, 1999</t>
  </si>
  <si>
    <t>Optical properties of InP/InAlAs/InP grown by MOCVD on (100) substrates: influence of V/III molar ratio</t>
  </si>
  <si>
    <t>J Hellara, K Borgi, H Maaref, V Souliere, Y Monteil</t>
  </si>
  <si>
    <t>Materials Science and Engineering: C 21 (1-2), 231-236, 2002</t>
  </si>
  <si>
    <t>Porous silicon a transducer material for a high-sensitive (bio) chemical sensor: effect of a porosity, pores morphologies and a large surface area on a sensitivity</t>
  </si>
  <si>
    <t>S Zairi, C Martelet, N Jaffrezic-Renault, R M'gaieth, H Maaref, R Lamartine</t>
  </si>
  <si>
    <t>Thin Solid Films 383 (1-2), 325-327, 2001</t>
  </si>
  <si>
    <t>Nonlinear optical rectification in a vertically coupled lens-shaped InAs/GaAs quantum dots with wetting layers under hydrostatic pressure and temperature</t>
  </si>
  <si>
    <t>RB Mahrsia, M Choubani, L Bouzaïene, H Maaref</t>
  </si>
  <si>
    <t>Journal of Alloys and Compounds 671, 200-207, 2016</t>
  </si>
  <si>
    <t>Time resolved and temperature dependence of the radiative properties of thiol-capped CdS nanoparticles films</t>
  </si>
  <si>
    <t>NBH Mohamed, M Haouari, Z Zaaboub, M Nafoutti, F Hassen, H Maaref, ...</t>
  </si>
  <si>
    <t>Journal of Nanoparticle Research 16 (2), 2242, 2014</t>
  </si>
  <si>
    <t>Hydrostatic pressure and temperature effects on nonlinear optical rectification in a lens shape InAs/GaAs quantum dot</t>
  </si>
  <si>
    <t>L Bouzaïene, RB Mahrsia, M Baira, L Sfaxi, H Maaref</t>
  </si>
  <si>
    <t>Journal of Luminescence 135, 271-275, 2013</t>
  </si>
  <si>
    <t>2-D theoretical model for current–voltage characteristics in AlGaN/GaN HEMT’s</t>
  </si>
  <si>
    <t>M Charfeddine, H Belmabrouk, MA Zaidi, H Maaref</t>
  </si>
  <si>
    <t>Journal of Modern Physics 3 (08), 881, 2012</t>
  </si>
  <si>
    <t>Energy-efficient wavelet image compression in Wireless Sensor Network</t>
  </si>
  <si>
    <t>M Nasri, A Helali, H Sghaier, H Maaref</t>
  </si>
  <si>
    <t>2010 International Conference on Wireless and Ubiquitous Systems, 1-7, 2010</t>
  </si>
  <si>
    <t>The kinetics of dewetting ultra-thin Si layers from silicon dioxide</t>
  </si>
  <si>
    <t>M Aouassa, L Favre, A Ronda, H Maaref, I Berbezier</t>
  </si>
  <si>
    <t>New Journal of Physics 14 (6), 063038, 2012</t>
  </si>
  <si>
    <t>Partial Hausdorff metric and Nadlerʼs fixed point theorem on partial metric spaces</t>
  </si>
  <si>
    <t>H Aydi, M Abbas, C Vetro</t>
  </si>
  <si>
    <t>Topology and its Applications 159 (14), 3234-3242, 2012</t>
  </si>
  <si>
    <t>Common fixed points of generalized contractions on partial metric spaces and an application</t>
  </si>
  <si>
    <t>L Ćirić, B Samet, H Aydi, C Vetro</t>
  </si>
  <si>
    <t>Applied Mathematics and Computation 218 (6), 2398-2406, 2011</t>
  </si>
  <si>
    <t>Tripled coincidence point theorems for weak φ-contractions in partially ordered metric spaces</t>
  </si>
  <si>
    <t>H Aydi, E Karapinar, M Postolache</t>
  </si>
  <si>
    <t>Fixed point theory and Applications 2012 (1), 44, 2012</t>
  </si>
  <si>
    <t>184*</t>
  </si>
  <si>
    <t>Coupled fixed point results for (ψ, ϕ)-weakly contractive mappings in ordered G-metric spaces</t>
  </si>
  <si>
    <t>H Aydi, M Postolache, W Shatanawi</t>
  </si>
  <si>
    <t>Computers &amp; Mathematics with Applications 63 (1), 298-309, 2012</t>
  </si>
  <si>
    <t>Coupled fixed point theorems for nonlinear contractions in partially ordered G-metric spaces</t>
  </si>
  <si>
    <t>H Aydi, B Damjanović, B Samet, W Shatanawi</t>
  </si>
  <si>
    <t>Mathematical and Computer Modelling 54 (9-10), 2443-2450, 2011</t>
  </si>
  <si>
    <t>A fixed point theorem for set-valued quasi-contractions in b-metric spaces</t>
  </si>
  <si>
    <t>H Aydi, MF Bota, E Karapınar, S Mitrović</t>
  </si>
  <si>
    <t>Fixed Point Theory and Applications 2012 (1), 88, 2012</t>
  </si>
  <si>
    <t>On common fixed points in G-metric spaces using (EA) property</t>
  </si>
  <si>
    <t>Z Mustafa, H Aydi, E Karapınar</t>
  </si>
  <si>
    <t>Computers &amp; Mathematics with Applications 64 (6), 1944-1956, 2012</t>
  </si>
  <si>
    <t>On generalized weakly G-contraction mapping in G-metric spaces</t>
  </si>
  <si>
    <t>H Aydi, W Shatanawi, C Vetro</t>
  </si>
  <si>
    <t>Computers &amp; Mathematics with Applications 62 (11), 4222-4229, 2011</t>
  </si>
  <si>
    <t>Discussion on some coupled fixed point theorems</t>
  </si>
  <si>
    <t>B Samet, E Karapınar, H Aydi, VĆ Rajić</t>
  </si>
  <si>
    <t>Fixed Point Theory and Applications 2013 (1), 50, 2013</t>
  </si>
  <si>
    <t>Coupled fixed point results for (ψ, φ)-weakly contractive condition in ordered partial metric spaces</t>
  </si>
  <si>
    <t>H Aydi, E Karapınar, W Shatanawi</t>
  </si>
  <si>
    <t>Computers &amp; Mathematics with Applications 62 (12), 4449-4460, 2011</t>
  </si>
  <si>
    <t>A common fixed point for weak φ-contractions on b-metric spaces</t>
  </si>
  <si>
    <t>H Aydi, MF Bota, E Karapinar, S Moradi</t>
  </si>
  <si>
    <t>Fixed Point Theory 13 (2), 337-346, 2012</t>
  </si>
  <si>
    <t>Tripled fixed point results in generalized metric spaces</t>
  </si>
  <si>
    <t>Journal of Applied Mathematics 2012, 2012</t>
  </si>
  <si>
    <t>Some coupled fixed point results on partial metric spaces</t>
  </si>
  <si>
    <t>H Aydi</t>
  </si>
  <si>
    <t>International Journal of Mathematics and Mathematical Sciences 2011, 2011</t>
  </si>
  <si>
    <t>Some fixed point results in ordered partial metric spaces</t>
  </si>
  <si>
    <t>arXiv preprint arXiv:1103.3680, 2011</t>
  </si>
  <si>
    <t>Some fixed point results in GP-metric spaces</t>
  </si>
  <si>
    <t>H Aydi, E Karapınar, P Salimi</t>
  </si>
  <si>
    <t>Common fixed points for single-valued and multi-valued maps satisfying a generalized contraction in G-metric spaces</t>
  </si>
  <si>
    <t>N Tahat, H Aydi, E Karapinar, W Shatanawi</t>
  </si>
  <si>
    <t>Fixed Point Theory and Applications 2012 (1), 48, 2012</t>
  </si>
  <si>
    <t>Coincidence and fixed points for contractions and cyclical contractions in partial metric spaces</t>
  </si>
  <si>
    <t>H Aydi, C Vetro, W Sintunavarat, P Kumam</t>
  </si>
  <si>
    <t>Fixed Point Theory and Applications 2012 (1), 124, 2012</t>
  </si>
  <si>
    <t>Fixed point results for weakly contractive mappings in ordered partial metric spaces</t>
  </si>
  <si>
    <t>Journal of Advanced Mathematical Studies 4 (2), 1-13, 2011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</si>
</sst>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Century"/>
      <family val="1"/>
    </font>
    <font>
      <sz val="12"/>
      <color theme="4"/>
      <name val="Century"/>
      <family val="1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NumberForma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/>
    <xf numFmtId="0" fontId="0" fillId="0" borderId="2" xfId="0" applyBorder="1"/>
    <xf numFmtId="0" fontId="0" fillId="0" borderId="2" xfId="0" applyFill="1" applyBorder="1"/>
    <xf numFmtId="0" fontId="1" fillId="0" borderId="3" xfId="0" applyFont="1" applyBorder="1" applyAlignment="1">
      <alignment horizontal="left" vertical="center" wrapText="1"/>
    </xf>
    <xf numFmtId="0" fontId="3" fillId="0" borderId="3" xfId="1" applyFill="1" applyBorder="1"/>
    <xf numFmtId="0" fontId="3" fillId="0" borderId="1" xfId="1" applyBorder="1" applyAlignment="1">
      <alignment horizontal="left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connections" Target="connection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/Relationships>
</file>

<file path=xl/queryTables/queryTable1.xml><?xml version="1.0" encoding="utf-8"?>
<queryTable xmlns="http://schemas.openxmlformats.org/spreadsheetml/2006/main" name="citations?user=q9oo6tEAAAAJ&amp;hl=fr" connectionId="12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itations?user=V_BbopoAAAAJ&amp;hl=fr" connectionId="120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itations?user=0oGkmjcAAAAJ&amp;hl=fr" connectionId="119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itations?user=uJwhmiUAAAAJ&amp;hl=fr" connectionId="118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itations?user=j-GLqlIAAAAJ&amp;hl=fr" connectionId="115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itations?user=PDE-nSkAAAAJ&amp;hl=fr" connectionId="116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itations?user=eOKqGLIAAAAJ&amp;hl=fr" connectionId="117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itations?user=7HoV4VkAAAAJ&amp;hl=fr" connectionId="113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itations?user=fo3TJDsAAAAJ&amp;hl=fr" connectionId="114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itations?user=0zjyTYoAAAAJ&amp;hl=fr_1" connectionId="1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itations?user=guPPOFoAAAAJ&amp;hl=fr_1" connectionId="2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itations?user=_62kqDAAAAAJ&amp;hl=fr" connectionId="46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itations?user=2SD3YI0AAAAJ&amp;hl=fr" connectionId="57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itations?user=H8mrCSMAAAAJ&amp;hl=fr" connectionId="68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itations?user=DSKGWK8AAAAJ&amp;hl=fr" connectionId="79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itations?user=6KPNqo8AAAAJ&amp;hl=fr" connectionId="90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itations?user=XjQ3nFwAAAAJ&amp;hl=fr" connectionId="101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itations?user=MxJE-7IAAAAJ&amp;hl=fr" connectionId="112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itations?user=ULlQ_vsAAAAJ&amp;hl=fr&amp;oi=ao" connectionId="123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itations?user=uGU7EMsAAAAJ&amp;hl=fr" connectionId="3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itations?user=ZANs7xwAAAAJ&amp;hl=fr" connectionId="14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itations?user=BsO8WqMAAAAJ&amp;hl=fr" connectionId="25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itations?user=2oRyj9QAAAAJ&amp;hl=fr" connectionId="36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itations?user=3Lz-u1EAAAAJ&amp;hl=fr" connectionId="40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itations?user=0gb6YAYAAAAJ&amp;hl=fr" connectionId="41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itations?user=j3pXfNoAAAAJ&amp;hl=fr" connectionId="42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itations?user=E9o0eaoAAAAJ&amp;hl=fr" connectionId="43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itations?user=sRs-OdUAAAAJ&amp;hl=fr" connectionId="44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itations?user=RlsryK0AAAAJ&amp;hl=fr" connectionId="45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itations?user=mDPUBfsAAAAJ&amp;hl=fr" connectionId="47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itations?user=Nr8TKHcAAAAJ&amp;hl=fr" connectionId="48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itations?user=tJF1JTMAAAAJ&amp;hl=fr" connectionId="49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itations?user=5_2mljQAAAAJ&amp;hl=fr" connectionId="50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itations?user=5Nomek8AAAAJ&amp;hl=fr" connectionId="51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itations?user=tGrKmI0AAAAJ&amp;hl=fr" connectionId="52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itations?user=mHhFAcMAAAAJ&amp;hl=fr" connectionId="53" autoFormatId="16" applyNumberFormats="0" applyBorderFormats="0" applyFontFormats="1" applyPatternFormats="1" applyAlignmentFormats="0" applyWidthHeightFormats="0"/>
</file>

<file path=xl/queryTables/queryTable37.xml><?xml version="1.0" encoding="utf-8"?>
<queryTable xmlns="http://schemas.openxmlformats.org/spreadsheetml/2006/main" name="citations?user=WPAkqN0AAAAJ&amp;hl=fr" connectionId="54" autoFormatId="16" applyNumberFormats="0" applyBorderFormats="0" applyFontFormats="1" applyPatternFormats="1" applyAlignmentFormats="0" applyWidthHeightFormats="0"/>
</file>

<file path=xl/queryTables/queryTable38.xml><?xml version="1.0" encoding="utf-8"?>
<queryTable xmlns="http://schemas.openxmlformats.org/spreadsheetml/2006/main" name="citations?user=e59dIcYAAAAJ&amp;hl=fr" connectionId="55" autoFormatId="16" applyNumberFormats="0" applyBorderFormats="0" applyFontFormats="1" applyPatternFormats="1" applyAlignmentFormats="0" applyWidthHeightFormats="0"/>
</file>

<file path=xl/queryTables/queryTable39.xml><?xml version="1.0" encoding="utf-8"?>
<queryTable xmlns="http://schemas.openxmlformats.org/spreadsheetml/2006/main" name="citations?user=n7k-1JOZ6xYC&amp;hl=fr" connectionId="56" autoFormatId="16" applyNumberFormats="0" applyBorderFormats="0" applyFontFormats="1" applyPatternFormats="1" applyAlignmentFormats="0" applyWidthHeightFormats="0"/>
</file>

<file path=xl/queryTables/queryTable40.xml><?xml version="1.0" encoding="utf-8"?>
<queryTable xmlns="http://schemas.openxmlformats.org/spreadsheetml/2006/main" name="citations?user=ebNYO0sAAAAJ&amp;hl=fr" connectionId="58" autoFormatId="16" applyNumberFormats="0" applyBorderFormats="0" applyFontFormats="1" applyPatternFormats="1" applyAlignmentFormats="0" applyWidthHeightFormats="0"/>
</file>

<file path=xl/queryTables/queryTable41.xml><?xml version="1.0" encoding="utf-8"?>
<queryTable xmlns="http://schemas.openxmlformats.org/spreadsheetml/2006/main" name="citations?user=AxhLZw8AAAAJ&amp;hl=fr" connectionId="59" autoFormatId="16" applyNumberFormats="0" applyBorderFormats="0" applyFontFormats="1" applyPatternFormats="1" applyAlignmentFormats="0" applyWidthHeightFormats="0"/>
</file>

<file path=xl/queryTables/queryTable42.xml><?xml version="1.0" encoding="utf-8"?>
<queryTable xmlns="http://schemas.openxmlformats.org/spreadsheetml/2006/main" name="citations?user=bgBDeK0AAAAJ&amp;hl=fr" connectionId="60" autoFormatId="16" applyNumberFormats="0" applyBorderFormats="0" applyFontFormats="1" applyPatternFormats="1" applyAlignmentFormats="0" applyWidthHeightFormats="0"/>
</file>

<file path=xl/queryTables/queryTable43.xml><?xml version="1.0" encoding="utf-8"?>
<queryTable xmlns="http://schemas.openxmlformats.org/spreadsheetml/2006/main" name="citations?user=Ht_2rA4AAAAJ&amp;hl=fr" connectionId="61" autoFormatId="16" applyNumberFormats="0" applyBorderFormats="0" applyFontFormats="1" applyPatternFormats="1" applyAlignmentFormats="0" applyWidthHeightFormats="0"/>
</file>

<file path=xl/queryTables/queryTable44.xml><?xml version="1.0" encoding="utf-8"?>
<queryTable xmlns="http://schemas.openxmlformats.org/spreadsheetml/2006/main" name="citations?user=hMimBzgAAAAJ&amp;hl=fr" connectionId="62" autoFormatId="16" applyNumberFormats="0" applyBorderFormats="0" applyFontFormats="1" applyPatternFormats="1" applyAlignmentFormats="0" applyWidthHeightFormats="0"/>
</file>

<file path=xl/queryTables/queryTable45.xml><?xml version="1.0" encoding="utf-8"?>
<queryTable xmlns="http://schemas.openxmlformats.org/spreadsheetml/2006/main" name="citations?user=MJVF-4IAAAAJ&amp;hl=fr" connectionId="111" autoFormatId="16" applyNumberFormats="0" applyBorderFormats="0" applyFontFormats="1" applyPatternFormats="1" applyAlignmentFormats="0" applyWidthHeightFormats="0"/>
</file>

<file path=xl/queryTables/queryTable46.xml><?xml version="1.0" encoding="utf-8"?>
<queryTable xmlns="http://schemas.openxmlformats.org/spreadsheetml/2006/main" name="citations?user=ovCMfUAAAAAJ&amp;hl=fr" connectionId="63" autoFormatId="16" applyNumberFormats="0" applyBorderFormats="0" applyFontFormats="1" applyPatternFormats="1" applyAlignmentFormats="0" applyWidthHeightFormats="0"/>
</file>

<file path=xl/queryTables/queryTable47.xml><?xml version="1.0" encoding="utf-8"?>
<queryTable xmlns="http://schemas.openxmlformats.org/spreadsheetml/2006/main" name="citations?user=X4JNEesAAAAJ&amp;hl=fr" connectionId="64" autoFormatId="16" applyNumberFormats="0" applyBorderFormats="0" applyFontFormats="1" applyPatternFormats="1" applyAlignmentFormats="0" applyWidthHeightFormats="0"/>
</file>

<file path=xl/queryTables/queryTable48.xml><?xml version="1.0" encoding="utf-8"?>
<queryTable xmlns="http://schemas.openxmlformats.org/spreadsheetml/2006/main" name="citations?user=OAFARQMAAAAJ&amp;hl=fr" connectionId="65" autoFormatId="16" applyNumberFormats="0" applyBorderFormats="0" applyFontFormats="1" applyPatternFormats="1" applyAlignmentFormats="0" applyWidthHeightFormats="0"/>
</file>

<file path=xl/queryTables/queryTable49.xml><?xml version="1.0" encoding="utf-8"?>
<queryTable xmlns="http://schemas.openxmlformats.org/spreadsheetml/2006/main" name="citations?user=6CmTTIgAAAAJ&amp;hl=fr" connectionId="66" autoFormatId="16" applyNumberFormats="0" applyBorderFormats="0" applyFontFormats="1" applyPatternFormats="1" applyAlignmentFormats="0" applyWidthHeightFormats="0"/>
</file>

<file path=xl/queryTables/queryTable50.xml><?xml version="1.0" encoding="utf-8"?>
<queryTable xmlns="http://schemas.openxmlformats.org/spreadsheetml/2006/main" name="citations?user=6CmTTIgAAAAJ&amp;hl=fr" connectionId="67" autoFormatId="16" applyNumberFormats="0" applyBorderFormats="0" applyFontFormats="1" applyPatternFormats="1" applyAlignmentFormats="0" applyWidthHeightFormats="0"/>
</file>

<file path=xl/queryTables/queryTable51.xml><?xml version="1.0" encoding="utf-8"?>
<queryTable xmlns="http://schemas.openxmlformats.org/spreadsheetml/2006/main" name="citations?user=6JKSlcgAAAAJ&amp;hl=fr" connectionId="69" autoFormatId="16" applyNumberFormats="0" applyBorderFormats="0" applyFontFormats="1" applyPatternFormats="1" applyAlignmentFormats="0" applyWidthHeightFormats="0"/>
</file>

<file path=xl/queryTables/queryTable52.xml><?xml version="1.0" encoding="utf-8"?>
<queryTable xmlns="http://schemas.openxmlformats.org/spreadsheetml/2006/main" name="citations?user=ohRxMbEAAAAJ&amp;hl=fr" connectionId="70" autoFormatId="16" applyNumberFormats="0" applyBorderFormats="0" applyFontFormats="1" applyPatternFormats="1" applyAlignmentFormats="0" applyWidthHeightFormats="0"/>
</file>

<file path=xl/queryTables/queryTable53.xml><?xml version="1.0" encoding="utf-8"?>
<queryTable xmlns="http://schemas.openxmlformats.org/spreadsheetml/2006/main" name="citations?user=CNc9hsEAAAAJ&amp;hl=fr" connectionId="71" autoFormatId="16" applyNumberFormats="0" applyBorderFormats="0" applyFontFormats="1" applyPatternFormats="1" applyAlignmentFormats="0" applyWidthHeightFormats="0"/>
</file>

<file path=xl/queryTables/queryTable54.xml><?xml version="1.0" encoding="utf-8"?>
<queryTable xmlns="http://schemas.openxmlformats.org/spreadsheetml/2006/main" name="citations?user=LuArMPQAAAAJ&amp;hl=fr" connectionId="72" autoFormatId="16" applyNumberFormats="0" applyBorderFormats="0" applyFontFormats="1" applyPatternFormats="1" applyAlignmentFormats="0" applyWidthHeightFormats="0"/>
</file>

<file path=xl/queryTables/queryTable55.xml><?xml version="1.0" encoding="utf-8"?>
<queryTable xmlns="http://schemas.openxmlformats.org/spreadsheetml/2006/main" name="citations?user=g7i0vVYAAAAJ&amp;hl=fr" connectionId="73" autoFormatId="16" applyNumberFormats="0" applyBorderFormats="0" applyFontFormats="1" applyPatternFormats="1" applyAlignmentFormats="0" applyWidthHeightFormats="0"/>
</file>

<file path=xl/queryTables/queryTable56.xml><?xml version="1.0" encoding="utf-8"?>
<queryTable xmlns="http://schemas.openxmlformats.org/spreadsheetml/2006/main" name="citations?user=_H8dgVwAAAAJ&amp;hl=fr" connectionId="74" autoFormatId="16" applyNumberFormats="0" applyBorderFormats="0" applyFontFormats="1" applyPatternFormats="1" applyAlignmentFormats="0" applyWidthHeightFormats="0"/>
</file>

<file path=xl/queryTables/queryTable57.xml><?xml version="1.0" encoding="utf-8"?>
<queryTable xmlns="http://schemas.openxmlformats.org/spreadsheetml/2006/main" name="citations?user=9ony4m4AAAAJ&amp;hl=fr" connectionId="75" autoFormatId="16" applyNumberFormats="0" applyBorderFormats="0" applyFontFormats="1" applyPatternFormats="1" applyAlignmentFormats="0" applyWidthHeightFormats="0"/>
</file>

<file path=xl/queryTables/queryTable58.xml><?xml version="1.0" encoding="utf-8"?>
<queryTable xmlns="http://schemas.openxmlformats.org/spreadsheetml/2006/main" name="citations?user=LKoMsWwAAAAJ&amp;hl=fr" connectionId="76" autoFormatId="16" applyNumberFormats="0" applyBorderFormats="0" applyFontFormats="1" applyPatternFormats="1" applyAlignmentFormats="0" applyWidthHeightFormats="0"/>
</file>

<file path=xl/queryTables/queryTable59.xml><?xml version="1.0" encoding="utf-8"?>
<queryTable xmlns="http://schemas.openxmlformats.org/spreadsheetml/2006/main" name="citations?user=612h9AQAAAAJ&amp;hl=fr" connectionId="77" autoFormatId="16" applyNumberFormats="0" applyBorderFormats="0" applyFontFormats="1" applyPatternFormats="1" applyAlignmentFormats="0" applyWidthHeightFormats="0"/>
</file>

<file path=xl/queryTables/queryTable60.xml><?xml version="1.0" encoding="utf-8"?>
<queryTable xmlns="http://schemas.openxmlformats.org/spreadsheetml/2006/main" name="citations?user=R3t1MQsAAAAJ&amp;hl=fr" connectionId="78" autoFormatId="16" applyNumberFormats="0" applyBorderFormats="0" applyFontFormats="1" applyPatternFormats="1" applyAlignmentFormats="0" applyWidthHeightFormats="0"/>
</file>

<file path=xl/queryTables/queryTable61.xml><?xml version="1.0" encoding="utf-8"?>
<queryTable xmlns="http://schemas.openxmlformats.org/spreadsheetml/2006/main" name="citations?user=LdthlpkAAAAJ&amp;hl=fr" connectionId="80" autoFormatId="16" applyNumberFormats="0" applyBorderFormats="0" applyFontFormats="1" applyPatternFormats="1" applyAlignmentFormats="0" applyWidthHeightFormats="0"/>
</file>

<file path=xl/queryTables/queryTable62.xml><?xml version="1.0" encoding="utf-8"?>
<queryTable xmlns="http://schemas.openxmlformats.org/spreadsheetml/2006/main" name="citations?user=v4KQFHkAAAAJ&amp;hl=fr_1" connectionId="81" autoFormatId="16" applyNumberFormats="0" applyBorderFormats="0" applyFontFormats="1" applyPatternFormats="1" applyAlignmentFormats="0" applyWidthHeightFormats="0"/>
</file>

<file path=xl/queryTables/queryTable63.xml><?xml version="1.0" encoding="utf-8"?>
<queryTable xmlns="http://schemas.openxmlformats.org/spreadsheetml/2006/main" name="citations?user=vewagG0AAAAJ&amp;hl=fr" connectionId="82" autoFormatId="16" applyNumberFormats="0" applyBorderFormats="0" applyFontFormats="1" applyPatternFormats="1" applyAlignmentFormats="0" applyWidthHeightFormats="0"/>
</file>

<file path=xl/queryTables/queryTable64.xml><?xml version="1.0" encoding="utf-8"?>
<queryTable xmlns="http://schemas.openxmlformats.org/spreadsheetml/2006/main" name="citations?user=gGd30L4AAAAJ&amp;hl=fr" connectionId="83" autoFormatId="16" applyNumberFormats="0" applyBorderFormats="0" applyFontFormats="1" applyPatternFormats="1" applyAlignmentFormats="0" applyWidthHeightFormats="0"/>
</file>

<file path=xl/queryTables/queryTable65.xml><?xml version="1.0" encoding="utf-8"?>
<queryTable xmlns="http://schemas.openxmlformats.org/spreadsheetml/2006/main" name="citations?user=UV3ayJgAAAAJ&amp;hl=fr" connectionId="84" autoFormatId="16" applyNumberFormats="0" applyBorderFormats="0" applyFontFormats="1" applyPatternFormats="1" applyAlignmentFormats="0" applyWidthHeightFormats="0"/>
</file>

<file path=xl/queryTables/queryTable66.xml><?xml version="1.0" encoding="utf-8"?>
<queryTable xmlns="http://schemas.openxmlformats.org/spreadsheetml/2006/main" name="citations?user=g4qn_VcAAAAJ&amp;hl=fr" connectionId="85" autoFormatId="16" applyNumberFormats="0" applyBorderFormats="0" applyFontFormats="1" applyPatternFormats="1" applyAlignmentFormats="0" applyWidthHeightFormats="0"/>
</file>

<file path=xl/queryTables/queryTable67.xml><?xml version="1.0" encoding="utf-8"?>
<queryTable xmlns="http://schemas.openxmlformats.org/spreadsheetml/2006/main" name="citations?user=QxdXSI0AAAAJ&amp;hl=fr" connectionId="86" autoFormatId="16" applyNumberFormats="0" applyBorderFormats="0" applyFontFormats="1" applyPatternFormats="1" applyAlignmentFormats="0" applyWidthHeightFormats="0"/>
</file>

<file path=xl/queryTables/queryTable68.xml><?xml version="1.0" encoding="utf-8"?>
<queryTable xmlns="http://schemas.openxmlformats.org/spreadsheetml/2006/main" name="citations?user=2QlvdQEAAAAJ&amp;hl=fr" connectionId="87" autoFormatId="16" applyNumberFormats="0" applyBorderFormats="0" applyFontFormats="1" applyPatternFormats="1" applyAlignmentFormats="0" applyWidthHeightFormats="0"/>
</file>

<file path=xl/queryTables/queryTable69.xml><?xml version="1.0" encoding="utf-8"?>
<queryTable xmlns="http://schemas.openxmlformats.org/spreadsheetml/2006/main" name="citations?user=-jYvMvUAAAAJ&amp;hl=fr" connectionId="88" autoFormatId="16" applyNumberFormats="0" applyBorderFormats="0" applyFontFormats="1" applyPatternFormats="1" applyAlignmentFormats="0" applyWidthHeightFormats="0"/>
</file>

<file path=xl/queryTables/queryTable70.xml><?xml version="1.0" encoding="utf-8"?>
<queryTable xmlns="http://schemas.openxmlformats.org/spreadsheetml/2006/main" name="citations?user=Q27rTOIAAAAJ&amp;hl=fr" connectionId="89" autoFormatId="16" applyNumberFormats="0" applyBorderFormats="0" applyFontFormats="1" applyPatternFormats="1" applyAlignmentFormats="0" applyWidthHeightFormats="0"/>
</file>

<file path=xl/queryTables/queryTable71.xml><?xml version="1.0" encoding="utf-8"?>
<queryTable xmlns="http://schemas.openxmlformats.org/spreadsheetml/2006/main" name="citations?user=rtB1aCgAAAAJ&amp;hl=fr" connectionId="91" autoFormatId="16" applyNumberFormats="0" applyBorderFormats="0" applyFontFormats="1" applyPatternFormats="1" applyAlignmentFormats="0" applyWidthHeightFormats="0"/>
</file>

<file path=xl/queryTables/queryTable72.xml><?xml version="1.0" encoding="utf-8"?>
<queryTable xmlns="http://schemas.openxmlformats.org/spreadsheetml/2006/main" name="citations?user=9E41jUhfroMC&amp;hl=fr" connectionId="93" autoFormatId="16" applyNumberFormats="0" applyBorderFormats="0" applyFontFormats="1" applyPatternFormats="1" applyAlignmentFormats="0" applyWidthHeightFormats="0"/>
</file>

<file path=xl/queryTables/queryTable73.xml><?xml version="1.0" encoding="utf-8"?>
<queryTable xmlns="http://schemas.openxmlformats.org/spreadsheetml/2006/main" name="citations?user=XJrJEI4AAAAJ&amp;hl=fr" connectionId="94" autoFormatId="16" applyNumberFormats="0" applyBorderFormats="0" applyFontFormats="1" applyPatternFormats="1" applyAlignmentFormats="0" applyWidthHeightFormats="0"/>
</file>

<file path=xl/queryTables/queryTable74.xml><?xml version="1.0" encoding="utf-8"?>
<queryTable xmlns="http://schemas.openxmlformats.org/spreadsheetml/2006/main" name="citations?user=1g45JHwAAAAJ&amp;hl=fr" connectionId="95" autoFormatId="16" applyNumberFormats="0" applyBorderFormats="0" applyFontFormats="1" applyPatternFormats="1" applyAlignmentFormats="0" applyWidthHeightFormats="0"/>
</file>

<file path=xl/queryTables/queryTable75.xml><?xml version="1.0" encoding="utf-8"?>
<queryTable xmlns="http://schemas.openxmlformats.org/spreadsheetml/2006/main" name="citations?user=l2XZEDAAAAAJ&amp;hl=fr" connectionId="96" autoFormatId="16" applyNumberFormats="0" applyBorderFormats="0" applyFontFormats="1" applyPatternFormats="1" applyAlignmentFormats="0" applyWidthHeightFormats="0"/>
</file>

<file path=xl/queryTables/queryTable76.xml><?xml version="1.0" encoding="utf-8"?>
<queryTable xmlns="http://schemas.openxmlformats.org/spreadsheetml/2006/main" name="citations?user=8Jq-5EcAAAAJ&amp;hl=fr" connectionId="97" autoFormatId="16" applyNumberFormats="0" applyBorderFormats="0" applyFontFormats="1" applyPatternFormats="1" applyAlignmentFormats="0" applyWidthHeightFormats="0"/>
</file>

<file path=xl/queryTables/queryTable77.xml><?xml version="1.0" encoding="utf-8"?>
<queryTable xmlns="http://schemas.openxmlformats.org/spreadsheetml/2006/main" name="citations?user=L2xzof8AAAAJ&amp;hl=fr" connectionId="98" autoFormatId="16" applyNumberFormats="0" applyBorderFormats="0" applyFontFormats="1" applyPatternFormats="1" applyAlignmentFormats="0" applyWidthHeightFormats="0"/>
</file>

<file path=xl/queryTables/queryTable78.xml><?xml version="1.0" encoding="utf-8"?>
<queryTable xmlns="http://schemas.openxmlformats.org/spreadsheetml/2006/main" name="citations?user=eYxuCvUAAAAJ&amp;hl=fr" connectionId="99" autoFormatId="16" applyNumberFormats="0" applyBorderFormats="0" applyFontFormats="1" applyPatternFormats="1" applyAlignmentFormats="0" applyWidthHeightFormats="0"/>
</file>

<file path=xl/queryTables/queryTable79.xml><?xml version="1.0" encoding="utf-8"?>
<queryTable xmlns="http://schemas.openxmlformats.org/spreadsheetml/2006/main" name="citations?user=RP5E4B4AAAAJ&amp;hl=fr" connectionId="100" autoFormatId="16" applyNumberFormats="0" applyBorderFormats="0" applyFontFormats="1" applyPatternFormats="1" applyAlignmentFormats="0" applyWidthHeightFormats="0"/>
</file>

<file path=xl/queryTables/queryTable80.xml><?xml version="1.0" encoding="utf-8"?>
<queryTable xmlns="http://schemas.openxmlformats.org/spreadsheetml/2006/main" name="citations?user=fZS-BTgAAAAJ&amp;hl=fr" connectionId="102" autoFormatId="16" applyNumberFormats="0" applyBorderFormats="0" applyFontFormats="1" applyPatternFormats="1" applyAlignmentFormats="0" applyWidthHeightFormats="0"/>
</file>

<file path=xl/queryTables/queryTable81.xml><?xml version="1.0" encoding="utf-8"?>
<queryTable xmlns="http://schemas.openxmlformats.org/spreadsheetml/2006/main" name="citations?user=R4nBFT8AAAAJ&amp;hl=fr" connectionId="103" autoFormatId="16" applyNumberFormats="0" applyBorderFormats="0" applyFontFormats="1" applyPatternFormats="1" applyAlignmentFormats="0" applyWidthHeightFormats="0"/>
</file>

<file path=xl/queryTables/queryTable82.xml><?xml version="1.0" encoding="utf-8"?>
<queryTable xmlns="http://schemas.openxmlformats.org/spreadsheetml/2006/main" name="citations?user=ecHcOOIAAAAJ&amp;hl=fr" connectionId="104" autoFormatId="16" applyNumberFormats="0" applyBorderFormats="0" applyFontFormats="1" applyPatternFormats="1" applyAlignmentFormats="0" applyWidthHeightFormats="0"/>
</file>

<file path=xl/queryTables/queryTable83.xml><?xml version="1.0" encoding="utf-8"?>
<queryTable xmlns="http://schemas.openxmlformats.org/spreadsheetml/2006/main" name="citations?user=VVkWkKoAAAAJ&amp;hl=fr" connectionId="105" autoFormatId="16" applyNumberFormats="0" applyBorderFormats="0" applyFontFormats="1" applyPatternFormats="1" applyAlignmentFormats="0" applyWidthHeightFormats="0"/>
</file>

<file path=xl/queryTables/queryTable84.xml><?xml version="1.0" encoding="utf-8"?>
<queryTable xmlns="http://schemas.openxmlformats.org/spreadsheetml/2006/main" name="citations?user=sv7-ztEAAAAJ&amp;hl=fr" connectionId="106" autoFormatId="16" applyNumberFormats="0" applyBorderFormats="0" applyFontFormats="1" applyPatternFormats="1" applyAlignmentFormats="0" applyWidthHeightFormats="0"/>
</file>

<file path=xl/queryTables/queryTable85.xml><?xml version="1.0" encoding="utf-8"?>
<queryTable xmlns="http://schemas.openxmlformats.org/spreadsheetml/2006/main" name="citations?user=BKZwXZgAAAAJ&amp;hl=fr" connectionId="107" autoFormatId="16" applyNumberFormats="0" applyBorderFormats="0" applyFontFormats="1" applyPatternFormats="1" applyAlignmentFormats="0" applyWidthHeightFormats="0"/>
</file>

<file path=xl/queryTables/queryTable86.xml><?xml version="1.0" encoding="utf-8"?>
<queryTable xmlns="http://schemas.openxmlformats.org/spreadsheetml/2006/main" name="citations?user=Nm7SjOMAAAAJ&amp;hl=fr" connectionId="108" autoFormatId="16" applyNumberFormats="0" applyBorderFormats="0" applyFontFormats="1" applyPatternFormats="1" applyAlignmentFormats="0" applyWidthHeightFormats="0"/>
</file>

<file path=xl/queryTables/queryTable87.xml><?xml version="1.0" encoding="utf-8"?>
<queryTable xmlns="http://schemas.openxmlformats.org/spreadsheetml/2006/main" name="citations?user=Zsh7IVYAAAAJ&amp;hl=fr" connectionId="109" autoFormatId="16" applyNumberFormats="0" applyBorderFormats="0" applyFontFormats="1" applyPatternFormats="1" applyAlignmentFormats="0" applyWidthHeightFormats="0"/>
</file>

<file path=xl/queryTables/queryTable88.xml><?xml version="1.0" encoding="utf-8"?>
<queryTable xmlns="http://schemas.openxmlformats.org/spreadsheetml/2006/main" name="citations?hl=fr&amp;user=zRn8LfYAAAAJ" connectionId="110" autoFormatId="16" applyNumberFormats="0" applyBorderFormats="0" applyFontFormats="1" applyPatternFormats="1" applyAlignmentFormats="0" applyWidthHeightFormats="0"/>
</file>

<file path=xl/queryTables/queryTable89.xml><?xml version="1.0" encoding="utf-8"?>
<queryTable xmlns="http://schemas.openxmlformats.org/spreadsheetml/2006/main" name="citations?user=6Nw7AYsAAAAJ&amp;hl=fr" connectionId="92" autoFormatId="16" applyNumberFormats="0" applyBorderFormats="0" applyFontFormats="1" applyPatternFormats="1" applyAlignmentFormats="0" applyWidthHeightFormats="0"/>
</file>

<file path=xl/queryTables/queryTable90.xml><?xml version="1.0" encoding="utf-8"?>
<queryTable xmlns="http://schemas.openxmlformats.org/spreadsheetml/2006/main" name="citations?user=UmGJQpoAAAAJ&amp;hl=fr" connectionId="122" autoFormatId="16" applyNumberFormats="0" applyBorderFormats="0" applyFontFormats="1" applyPatternFormats="1" applyAlignmentFormats="0" applyWidthHeightFormats="0"/>
</file>

<file path=xl/queryTables/queryTable91.xml><?xml version="1.0" encoding="utf-8"?>
<queryTable xmlns="http://schemas.openxmlformats.org/spreadsheetml/2006/main" name="citations?user=xrmRzFcAAAAJ&amp;hl=fr" connectionId="124" autoFormatId="16" applyNumberFormats="0" applyBorderFormats="0" applyFontFormats="1" applyPatternFormats="1" applyAlignmentFormats="0" applyWidthHeightFormats="0"/>
</file>

<file path=xl/queryTables/queryTable92.xml><?xml version="1.0" encoding="utf-8"?>
<queryTable xmlns="http://schemas.openxmlformats.org/spreadsheetml/2006/main" name="citations?user=0Cz4fmcAAAAJ&amp;hl=fr" connectionId="125" autoFormatId="16" applyNumberFormats="0" applyBorderFormats="0" applyFontFormats="1" applyPatternFormats="1" applyAlignmentFormats="0" applyWidthHeightFormats="0"/>
</file>

<file path=xl/queryTables/queryTable93.xml><?xml version="1.0" encoding="utf-8"?>
<queryTable xmlns="http://schemas.openxmlformats.org/spreadsheetml/2006/main" name="citations?user=Oa_XrdsAAAAJ&amp;hl=fr" connectionId="126" autoFormatId="16" applyNumberFormats="0" applyBorderFormats="0" applyFontFormats="1" applyPatternFormats="1" applyAlignmentFormats="0" applyWidthHeightFormats="0"/>
</file>

<file path=xl/queryTables/queryTable94.xml><?xml version="1.0" encoding="utf-8"?>
<queryTable xmlns="http://schemas.openxmlformats.org/spreadsheetml/2006/main" name="citations?user=01YLWGIAAAAJ&amp;hl=fr" connectionId="127" autoFormatId="16" applyNumberFormats="0" applyBorderFormats="0" applyFontFormats="1" applyPatternFormats="1" applyAlignmentFormats="0" applyWidthHeightFormats="0"/>
</file>

<file path=xl/queryTables/queryTable95.xml><?xml version="1.0" encoding="utf-8"?>
<queryTable xmlns="http://schemas.openxmlformats.org/spreadsheetml/2006/main" name="citations?user=hz1MVK8AAAAJ&amp;hl=fr" connectionId="128" autoFormatId="16" applyNumberFormats="0" applyBorderFormats="0" applyFontFormats="1" applyPatternFormats="1" applyAlignmentFormats="0" applyWidthHeightFormats="0"/>
</file>

<file path=xl/queryTables/queryTable96.xml><?xml version="1.0" encoding="utf-8"?>
<queryTable xmlns="http://schemas.openxmlformats.org/spreadsheetml/2006/main" name="citations?user=08vOoDcAAAAJ&amp;hl=fr" connectionId="129" autoFormatId="16" applyNumberFormats="0" applyBorderFormats="0" applyFontFormats="1" applyPatternFormats="1" applyAlignmentFormats="0" applyWidthHeightFormats="0"/>
</file>

<file path=xl/queryTables/queryTable97.xml><?xml version="1.0" encoding="utf-8"?>
<queryTable xmlns="http://schemas.openxmlformats.org/spreadsheetml/2006/main" name="citations?user=41s0iQgAAAAJ&amp;hl=fr" connectionId="130" autoFormatId="16" applyNumberFormats="0" applyBorderFormats="0" applyFontFormats="1" applyPatternFormats="1" applyAlignmentFormats="0" applyWidthHeightFormats="0"/>
</file>

<file path=xl/queryTables/queryTable98.xml><?xml version="1.0" encoding="utf-8"?>
<queryTable xmlns="http://schemas.openxmlformats.org/spreadsheetml/2006/main" name="citations?user=0Qo2daIAAAAJ&amp;hl=fr" connectionId="131" autoFormatId="16" applyNumberFormats="0" applyBorderFormats="0" applyFontFormats="1" applyPatternFormats="1" applyAlignmentFormats="0" applyWidthHeightFormats="0"/>
</file>

<file path=xl/queryTables/queryTable99.xml><?xml version="1.0" encoding="utf-8"?>
<queryTable xmlns="http://schemas.openxmlformats.org/spreadsheetml/2006/main" name="citations?user=ItVxFSIAAAAJ&amp;hl=fr" connectionId="132" autoFormatId="16" applyNumberFormats="0" applyBorderFormats="0" applyFontFormats="1" applyPatternFormats="1" applyAlignmentFormats="0" applyWidthHeightFormats="0"/>
</file>

<file path=xl/queryTables/queryTable100.xml><?xml version="1.0" encoding="utf-8"?>
<queryTable xmlns="http://schemas.openxmlformats.org/spreadsheetml/2006/main" name="citations?user=Y3dWGP4AAAAJ&amp;hl=fr" connectionId="4" autoFormatId="16" applyNumberFormats="0" applyBorderFormats="0" applyFontFormats="1" applyPatternFormats="1" applyAlignmentFormats="0" applyWidthHeightFormats="0"/>
</file>

<file path=xl/queryTables/queryTable101.xml><?xml version="1.0" encoding="utf-8"?>
<queryTable xmlns="http://schemas.openxmlformats.org/spreadsheetml/2006/main" name="citations?user=AfblpW0AAAAJ&amp;hl=fr" connectionId="5" autoFormatId="16" applyNumberFormats="0" applyBorderFormats="0" applyFontFormats="1" applyPatternFormats="1" applyAlignmentFormats="0" applyWidthHeightFormats="0"/>
</file>

<file path=xl/queryTables/queryTable102.xml><?xml version="1.0" encoding="utf-8"?>
<queryTable xmlns="http://schemas.openxmlformats.org/spreadsheetml/2006/main" name="citations?user=2v62vWAAAAAJ&amp;hl=fr" connectionId="6" autoFormatId="16" applyNumberFormats="0" applyBorderFormats="0" applyFontFormats="1" applyPatternFormats="1" applyAlignmentFormats="0" applyWidthHeightFormats="0"/>
</file>

<file path=xl/queryTables/queryTable103.xml><?xml version="1.0" encoding="utf-8"?>
<queryTable xmlns="http://schemas.openxmlformats.org/spreadsheetml/2006/main" name="citations?user=v0MfAmQAAAAJ&amp;hl=fr" connectionId="7" autoFormatId="16" applyNumberFormats="0" applyBorderFormats="0" applyFontFormats="1" applyPatternFormats="1" applyAlignmentFormats="0" applyWidthHeightFormats="0"/>
</file>

<file path=xl/queryTables/queryTable104.xml><?xml version="1.0" encoding="utf-8"?>
<queryTable xmlns="http://schemas.openxmlformats.org/spreadsheetml/2006/main" name="citations?user=TjGXHqMAAAAJ&amp;hl=fr" connectionId="8" autoFormatId="16" applyNumberFormats="0" applyBorderFormats="0" applyFontFormats="1" applyPatternFormats="1" applyAlignmentFormats="0" applyWidthHeightFormats="0"/>
</file>

<file path=xl/queryTables/queryTable105.xml><?xml version="1.0" encoding="utf-8"?>
<queryTable xmlns="http://schemas.openxmlformats.org/spreadsheetml/2006/main" name="citations?user=46KbKNgAAAAJ&amp;hl=fr" connectionId="9" autoFormatId="16" applyNumberFormats="0" applyBorderFormats="0" applyFontFormats="1" applyPatternFormats="1" applyAlignmentFormats="0" applyWidthHeightFormats="0"/>
</file>

<file path=xl/queryTables/queryTable106.xml><?xml version="1.0" encoding="utf-8"?>
<queryTable xmlns="http://schemas.openxmlformats.org/spreadsheetml/2006/main" name="citations?user=f4_4C7gAAAAJ&amp;hl=fr" connectionId="10" autoFormatId="16" applyNumberFormats="0" applyBorderFormats="0" applyFontFormats="1" applyPatternFormats="1" applyAlignmentFormats="0" applyWidthHeightFormats="0"/>
</file>

<file path=xl/queryTables/queryTable107.xml><?xml version="1.0" encoding="utf-8"?>
<queryTable xmlns="http://schemas.openxmlformats.org/spreadsheetml/2006/main" name="citations?user=y9fmvnwAAAAJ&amp;hl=fr" connectionId="11" autoFormatId="16" applyNumberFormats="0" applyBorderFormats="0" applyFontFormats="1" applyPatternFormats="1" applyAlignmentFormats="0" applyWidthHeightFormats="0"/>
</file>

<file path=xl/queryTables/queryTable108.xml><?xml version="1.0" encoding="utf-8"?>
<queryTable xmlns="http://schemas.openxmlformats.org/spreadsheetml/2006/main" name="citations?hl=fr&amp;user=oBIvsH0AAAAJ" connectionId="12" autoFormatId="16" applyNumberFormats="0" applyBorderFormats="0" applyFontFormats="1" applyPatternFormats="1" applyAlignmentFormats="0" applyWidthHeightFormats="0"/>
</file>

<file path=xl/queryTables/queryTable109.xml><?xml version="1.0" encoding="utf-8"?>
<queryTable xmlns="http://schemas.openxmlformats.org/spreadsheetml/2006/main" name="citations?hl=fr&amp;user=KLtgEk4AAAAJ" connectionId="13" autoFormatId="16" applyNumberFormats="0" applyBorderFormats="0" applyFontFormats="1" applyPatternFormats="1" applyAlignmentFormats="0" applyWidthHeightFormats="0"/>
</file>

<file path=xl/queryTables/queryTable110.xml><?xml version="1.0" encoding="utf-8"?>
<queryTable xmlns="http://schemas.openxmlformats.org/spreadsheetml/2006/main" name="citations?hl=fr&amp;user=1_VX71QAAAAJ" connectionId="15" autoFormatId="16" applyNumberFormats="0" applyBorderFormats="0" applyFontFormats="1" applyPatternFormats="1" applyAlignmentFormats="0" applyWidthHeightFormats="0"/>
</file>

<file path=xl/queryTables/queryTable111.xml><?xml version="1.0" encoding="utf-8"?>
<queryTable xmlns="http://schemas.openxmlformats.org/spreadsheetml/2006/main" name="citations?hl=fr&amp;user=FQBMQBkAAAAJ" connectionId="16" autoFormatId="16" applyNumberFormats="0" applyBorderFormats="0" applyFontFormats="1" applyPatternFormats="1" applyAlignmentFormats="0" applyWidthHeightFormats="0"/>
</file>

<file path=xl/queryTables/queryTable112.xml><?xml version="1.0" encoding="utf-8"?>
<queryTable xmlns="http://schemas.openxmlformats.org/spreadsheetml/2006/main" name="citations?hl=fr&amp;user=AZK1D5QAAAAJ" connectionId="17" autoFormatId="16" applyNumberFormats="0" applyBorderFormats="0" applyFontFormats="1" applyPatternFormats="1" applyAlignmentFormats="0" applyWidthHeightFormats="0"/>
</file>

<file path=xl/queryTables/queryTable113.xml><?xml version="1.0" encoding="utf-8"?>
<queryTable xmlns="http://schemas.openxmlformats.org/spreadsheetml/2006/main" name="citations?hl=fr&amp;user=IAT_-3sAAAAJ" connectionId="18" autoFormatId="16" applyNumberFormats="0" applyBorderFormats="0" applyFontFormats="1" applyPatternFormats="1" applyAlignmentFormats="0" applyWidthHeightFormats="0"/>
</file>

<file path=xl/queryTables/queryTable114.xml><?xml version="1.0" encoding="utf-8"?>
<queryTable xmlns="http://schemas.openxmlformats.org/spreadsheetml/2006/main" name="citations?hl=fr&amp;user=J8bq1m4AAAAJ" connectionId="19" autoFormatId="16" applyNumberFormats="0" applyBorderFormats="0" applyFontFormats="1" applyPatternFormats="1" applyAlignmentFormats="0" applyWidthHeightFormats="0"/>
</file>

<file path=xl/queryTables/queryTable115.xml><?xml version="1.0" encoding="utf-8"?>
<queryTable xmlns="http://schemas.openxmlformats.org/spreadsheetml/2006/main" name="citations?hl=fr&amp;user=X2jnwlAAAAAJ" connectionId="20" autoFormatId="16" applyNumberFormats="0" applyBorderFormats="0" applyFontFormats="1" applyPatternFormats="1" applyAlignmentFormats="0" applyWidthHeightFormats="0"/>
</file>

<file path=xl/queryTables/queryTable116.xml><?xml version="1.0" encoding="utf-8"?>
<queryTable xmlns="http://schemas.openxmlformats.org/spreadsheetml/2006/main" name="citations?hl=fr&amp;user=besBlwUAAAAJ" connectionId="21" autoFormatId="16" applyNumberFormats="0" applyBorderFormats="0" applyFontFormats="1" applyPatternFormats="1" applyAlignmentFormats="0" applyWidthHeightFormats="0"/>
</file>

<file path=xl/queryTables/queryTable117.xml><?xml version="1.0" encoding="utf-8"?>
<queryTable xmlns="http://schemas.openxmlformats.org/spreadsheetml/2006/main" name="citations?user=kxgdiXoAAAAJ&amp;hl=fr&amp;oi=ao" connectionId="133" autoFormatId="16" applyNumberFormats="0" applyBorderFormats="0" applyFontFormats="1" applyPatternFormats="1" applyAlignmentFormats="0" applyWidthHeightFormats="0"/>
</file>

<file path=xl/queryTables/queryTable118.xml><?xml version="1.0" encoding="utf-8"?>
<queryTable xmlns="http://schemas.openxmlformats.org/spreadsheetml/2006/main" name="citations?hl=fr&amp;user=RH5ZJbEAAAAJ" connectionId="22" autoFormatId="16" applyNumberFormats="0" applyBorderFormats="0" applyFontFormats="1" applyPatternFormats="1" applyAlignmentFormats="0" applyWidthHeightFormats="0"/>
</file>

<file path=xl/queryTables/queryTable119.xml><?xml version="1.0" encoding="utf-8"?>
<queryTable xmlns="http://schemas.openxmlformats.org/spreadsheetml/2006/main" name="citations?hl=fr&amp;user=CBSAHC8AAAAJ" connectionId="23" autoFormatId="16" applyNumberFormats="0" applyBorderFormats="0" applyFontFormats="1" applyPatternFormats="1" applyAlignmentFormats="0" applyWidthHeightFormats="0"/>
</file>

<file path=xl/queryTables/queryTable120.xml><?xml version="1.0" encoding="utf-8"?>
<queryTable xmlns="http://schemas.openxmlformats.org/spreadsheetml/2006/main" name="citations?hl=fr&amp;user=TOsgaKcAAAAJ" connectionId="24" autoFormatId="16" applyNumberFormats="0" applyBorderFormats="0" applyFontFormats="1" applyPatternFormats="1" applyAlignmentFormats="0" applyWidthHeightFormats="0"/>
</file>

<file path=xl/queryTables/queryTable121.xml><?xml version="1.0" encoding="utf-8"?>
<queryTable xmlns="http://schemas.openxmlformats.org/spreadsheetml/2006/main" name="citations?hl=fr&amp;user=gQ_7Js8AAAAJ" connectionId="26" autoFormatId="16" applyNumberFormats="0" applyBorderFormats="0" applyFontFormats="1" applyPatternFormats="1" applyAlignmentFormats="0" applyWidthHeightFormats="0"/>
</file>

<file path=xl/queryTables/queryTable122.xml><?xml version="1.0" encoding="utf-8"?>
<queryTable xmlns="http://schemas.openxmlformats.org/spreadsheetml/2006/main" name="citations?hl=fr&amp;user=Hf2h-BYAAAAJ" connectionId="27" autoFormatId="16" applyNumberFormats="0" applyBorderFormats="0" applyFontFormats="1" applyPatternFormats="1" applyAlignmentFormats="0" applyWidthHeightFormats="0"/>
</file>

<file path=xl/queryTables/queryTable123.xml><?xml version="1.0" encoding="utf-8"?>
<queryTable xmlns="http://schemas.openxmlformats.org/spreadsheetml/2006/main" name="citations?hl=fr&amp;user=mCphvfQAAAAJ" connectionId="28" autoFormatId="16" applyNumberFormats="0" applyBorderFormats="0" applyFontFormats="1" applyPatternFormats="1" applyAlignmentFormats="0" applyWidthHeightFormats="0"/>
</file>

<file path=xl/queryTables/queryTable124.xml><?xml version="1.0" encoding="utf-8"?>
<queryTable xmlns="http://schemas.openxmlformats.org/spreadsheetml/2006/main" name="citations?hl=fr&amp;user=v-dlwLgAAAAJ" connectionId="29" autoFormatId="16" applyNumberFormats="0" applyBorderFormats="0" applyFontFormats="1" applyPatternFormats="1" applyAlignmentFormats="0" applyWidthHeightFormats="0"/>
</file>

<file path=xl/queryTables/queryTable125.xml><?xml version="1.0" encoding="utf-8"?>
<queryTable xmlns="http://schemas.openxmlformats.org/spreadsheetml/2006/main" name="citations?hl=fr&amp;user=wE8NifcAAAAJ" connectionId="30" autoFormatId="16" applyNumberFormats="0" applyBorderFormats="0" applyFontFormats="1" applyPatternFormats="1" applyAlignmentFormats="0" applyWidthHeightFormats="0"/>
</file>

<file path=xl/queryTables/queryTable126.xml><?xml version="1.0" encoding="utf-8"?>
<queryTable xmlns="http://schemas.openxmlformats.org/spreadsheetml/2006/main" name="citations?hl=fr&amp;user=LQPH_jIAAAAJ" connectionId="31" autoFormatId="16" applyNumberFormats="0" applyBorderFormats="0" applyFontFormats="1" applyPatternFormats="1" applyAlignmentFormats="0" applyWidthHeightFormats="0"/>
</file>

<file path=xl/queryTables/queryTable127.xml><?xml version="1.0" encoding="utf-8"?>
<queryTable xmlns="http://schemas.openxmlformats.org/spreadsheetml/2006/main" name="citations?hl=fr&amp;user=VvsKpRgAAAAJ" connectionId="32" autoFormatId="16" applyNumberFormats="0" applyBorderFormats="0" applyFontFormats="1" applyPatternFormats="1" applyAlignmentFormats="0" applyWidthHeightFormats="0"/>
</file>

<file path=xl/queryTables/queryTable128.xml><?xml version="1.0" encoding="utf-8"?>
<queryTable xmlns="http://schemas.openxmlformats.org/spreadsheetml/2006/main" name="citations?hl=fr&amp;user=mon1FdMAAAAJ" connectionId="33" autoFormatId="16" applyNumberFormats="0" applyBorderFormats="0" applyFontFormats="1" applyPatternFormats="1" applyAlignmentFormats="0" applyWidthHeightFormats="0"/>
</file>

<file path=xl/queryTables/queryTable129.xml><?xml version="1.0" encoding="utf-8"?>
<queryTable xmlns="http://schemas.openxmlformats.org/spreadsheetml/2006/main" name="citations?hl=fr&amp;user=mzkbM3sAAAAJ" connectionId="34" autoFormatId="16" applyNumberFormats="0" applyBorderFormats="0" applyFontFormats="1" applyPatternFormats="1" applyAlignmentFormats="0" applyWidthHeightFormats="0"/>
</file>

<file path=xl/queryTables/queryTable130.xml><?xml version="1.0" encoding="utf-8"?>
<queryTable xmlns="http://schemas.openxmlformats.org/spreadsheetml/2006/main" name="citations?hl=fr&amp;user=Srxz61MAAAAJ_1" connectionId="37" autoFormatId="16" applyNumberFormats="0" applyBorderFormats="0" applyFontFormats="1" applyPatternFormats="1" applyAlignmentFormats="0" applyWidthHeightFormats="0"/>
</file>

<file path=xl/queryTables/queryTable131.xml><?xml version="1.0" encoding="utf-8"?>
<queryTable xmlns="http://schemas.openxmlformats.org/spreadsheetml/2006/main" name="citations?hl=fr&amp;user=TShyISgAAAAJ" connectionId="38" autoFormatId="16" applyNumberFormats="0" applyBorderFormats="0" applyFontFormats="1" applyPatternFormats="1" applyAlignmentFormats="0" applyWidthHeightFormats="0"/>
</file>

<file path=xl/queryTables/queryTable132.xml><?xml version="1.0" encoding="utf-8"?>
<queryTable xmlns="http://schemas.openxmlformats.org/spreadsheetml/2006/main" name="citations?hl=fr&amp;user=LSq6jg4AAAAJ" connectionId="39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cholar.google.ca/citations?user=Nr8TKHcAAAAJ&amp;hl=fr" TargetMode="External"/><Relationship Id="rId117" Type="http://schemas.openxmlformats.org/officeDocument/2006/relationships/hyperlink" Target="https://scholar.google.ca/citations?hl=fr&amp;user=besBlwUAAAAJ" TargetMode="External"/><Relationship Id="rId21" Type="http://schemas.openxmlformats.org/officeDocument/2006/relationships/hyperlink" Target="http://scholar.google.ca/citations?user=0gb6YAYAAAAJ&amp;hl=fr" TargetMode="External"/><Relationship Id="rId42" Type="http://schemas.openxmlformats.org/officeDocument/2006/relationships/hyperlink" Target="http://scholar.google.ca/citations?user=3Lz-u1EAAAAJ&amp;hl=fr" TargetMode="External"/><Relationship Id="rId47" Type="http://schemas.openxmlformats.org/officeDocument/2006/relationships/hyperlink" Target="http://scholar.google.ca/citations?user=tGrKmI0AAAAJ&amp;hl=fr" TargetMode="External"/><Relationship Id="rId63" Type="http://schemas.openxmlformats.org/officeDocument/2006/relationships/hyperlink" Target="https://scholar.google.ca/citations?user=9E41jUhfroMC&amp;hl=fr" TargetMode="External"/><Relationship Id="rId68" Type="http://schemas.openxmlformats.org/officeDocument/2006/relationships/hyperlink" Target="https://scholar.google.ca/citations?user=L2xzof8AAAAJ&amp;hl=fr" TargetMode="External"/><Relationship Id="rId84" Type="http://schemas.openxmlformats.org/officeDocument/2006/relationships/hyperlink" Target="https://scholar.google.ca/citations?user=PDE-nSkAAAAJ&amp;hl=fr" TargetMode="External"/><Relationship Id="rId89" Type="http://schemas.openxmlformats.org/officeDocument/2006/relationships/hyperlink" Target="https://scholar.google.ca/citations?user=q9oo6tEAAAAJ&amp;hl=fr" TargetMode="External"/><Relationship Id="rId112" Type="http://schemas.openxmlformats.org/officeDocument/2006/relationships/hyperlink" Target="https://scholar.google.ca/citations?hl=fr&amp;user=FQBMQBkAAAAJ" TargetMode="External"/><Relationship Id="rId133" Type="http://schemas.openxmlformats.org/officeDocument/2006/relationships/hyperlink" Target="https://scholar.google.ca/citations?hl=fr&amp;user=LSq6jg4AAAAJ" TargetMode="External"/><Relationship Id="rId16" Type="http://schemas.openxmlformats.org/officeDocument/2006/relationships/hyperlink" Target="http://scholar.google.ca/citations?user=UV3ayJgAAAAJ&amp;hl=fr" TargetMode="External"/><Relationship Id="rId107" Type="http://schemas.openxmlformats.org/officeDocument/2006/relationships/hyperlink" Target="https://scholar.google.ca/citations?user=f4_4C7gAAAAJ&amp;hl=fr" TargetMode="External"/><Relationship Id="rId11" Type="http://schemas.openxmlformats.org/officeDocument/2006/relationships/hyperlink" Target="http://scholar.google.ca/citations?user=uGU7EMsAAAAJ&amp;hl=fr" TargetMode="External"/><Relationship Id="rId32" Type="http://schemas.openxmlformats.org/officeDocument/2006/relationships/hyperlink" Target="http://scholar.google.ca/citations?user=bgBDeK0AAAAJ&amp;hl=fr" TargetMode="External"/><Relationship Id="rId37" Type="http://schemas.openxmlformats.org/officeDocument/2006/relationships/hyperlink" Target="http://scholar.google.ca/citations?user=hMimBzgAAAAJ&amp;hl=fr" TargetMode="External"/><Relationship Id="rId53" Type="http://schemas.openxmlformats.org/officeDocument/2006/relationships/hyperlink" Target="http://scholar.google.ca/citations?user=sRs-OdUAAAAJ&amp;hl=fr" TargetMode="External"/><Relationship Id="rId58" Type="http://schemas.openxmlformats.org/officeDocument/2006/relationships/hyperlink" Target="http://scholar.google.ca/citations?user=j3pXfNoAAAAJ&amp;hl=fr" TargetMode="External"/><Relationship Id="rId74" Type="http://schemas.openxmlformats.org/officeDocument/2006/relationships/hyperlink" Target="https://scholar.google.ca/citations?user=VVkWkKoAAAAJ&amp;hl=fr" TargetMode="External"/><Relationship Id="rId79" Type="http://schemas.openxmlformats.org/officeDocument/2006/relationships/hyperlink" Target="https://scholar.google.ca/citations?hl=fr&amp;user=zRn8LfYAAAAJ" TargetMode="External"/><Relationship Id="rId102" Type="http://schemas.openxmlformats.org/officeDocument/2006/relationships/hyperlink" Target="https://scholar.google.ca/citations?user=AfblpW0AAAAJ&amp;hl=fr" TargetMode="External"/><Relationship Id="rId123" Type="http://schemas.openxmlformats.org/officeDocument/2006/relationships/hyperlink" Target="https://scholar.google.ca/citations?hl=fr&amp;user=Hf2h-BYAAAAJ" TargetMode="External"/><Relationship Id="rId128" Type="http://schemas.openxmlformats.org/officeDocument/2006/relationships/hyperlink" Target="https://scholar.google.ca/citations?hl=fr&amp;user=VvsKpRgAAAAJ" TargetMode="External"/><Relationship Id="rId5" Type="http://schemas.openxmlformats.org/officeDocument/2006/relationships/hyperlink" Target="http://scholar.google.ca/citations?user=DSKGWK8AAAAJ&amp;hl=fr" TargetMode="External"/><Relationship Id="rId90" Type="http://schemas.openxmlformats.org/officeDocument/2006/relationships/hyperlink" Target="https://scholar.google.ca/citations?user=6Nw7AYsAAAAJ&amp;hl=fr" TargetMode="External"/><Relationship Id="rId95" Type="http://schemas.openxmlformats.org/officeDocument/2006/relationships/hyperlink" Target="https://scholar.google.ca/citations?user=01YLWGIAAAAJ&amp;hl=fr" TargetMode="External"/><Relationship Id="rId14" Type="http://schemas.openxmlformats.org/officeDocument/2006/relationships/hyperlink" Target="http://scholar.google.ca/citations?user=QxdXSI0AAAAJ&amp;hl=fr" TargetMode="External"/><Relationship Id="rId22" Type="http://schemas.openxmlformats.org/officeDocument/2006/relationships/hyperlink" Target="http://scholar.google.ca/citations?user=CNc9hsEAAAAJ&amp;hl=fr" TargetMode="External"/><Relationship Id="rId27" Type="http://schemas.openxmlformats.org/officeDocument/2006/relationships/hyperlink" Target="http://scholar.google.ca/citations?user=_H8dgVwAAAAJ&amp;hl=fr" TargetMode="External"/><Relationship Id="rId30" Type="http://schemas.openxmlformats.org/officeDocument/2006/relationships/hyperlink" Target="http://scholar.google.ca/citations?user=5_2mljQAAAAJ&amp;hl=fr" TargetMode="External"/><Relationship Id="rId35" Type="http://schemas.openxmlformats.org/officeDocument/2006/relationships/hyperlink" Target="http://scholar.google.ca/citations?user=v4KQFHkAAAAJ&amp;hl=fr" TargetMode="External"/><Relationship Id="rId43" Type="http://schemas.openxmlformats.org/officeDocument/2006/relationships/hyperlink" Target="http://scholar.google.ca/citations?user=BsO8WqMAAAAJ&amp;hl=fr" TargetMode="External"/><Relationship Id="rId48" Type="http://schemas.openxmlformats.org/officeDocument/2006/relationships/hyperlink" Target="http://scholar.google.ca/citations?user=mHhFAcMAAAAJ&amp;hl=fr" TargetMode="External"/><Relationship Id="rId56" Type="http://schemas.openxmlformats.org/officeDocument/2006/relationships/hyperlink" Target="http://scholar.google.ca/citations?user=OAFARQMAAAAJ&amp;hl=fr" TargetMode="External"/><Relationship Id="rId64" Type="http://schemas.openxmlformats.org/officeDocument/2006/relationships/hyperlink" Target="https://scholar.google.ca/citations?user=XJrJEI4AAAAJ&amp;hl=fr" TargetMode="External"/><Relationship Id="rId69" Type="http://schemas.openxmlformats.org/officeDocument/2006/relationships/hyperlink" Target="https://scholar.google.ca/citations?user=eYxuCvUAAAAJ&amp;hl=fr" TargetMode="External"/><Relationship Id="rId77" Type="http://schemas.openxmlformats.org/officeDocument/2006/relationships/hyperlink" Target="https://scholar.google.ca/citations?user=Nm7SjOMAAAAJ&amp;hl=fr" TargetMode="External"/><Relationship Id="rId100" Type="http://schemas.openxmlformats.org/officeDocument/2006/relationships/hyperlink" Target="https://scholar.google.ca/citations?user=ItVxFSIAAAAJ&amp;hl=fr" TargetMode="External"/><Relationship Id="rId105" Type="http://schemas.openxmlformats.org/officeDocument/2006/relationships/hyperlink" Target="https://scholar.google.ca/citations?user=TjGXHqMAAAAJ&amp;hl=fr" TargetMode="External"/><Relationship Id="rId113" Type="http://schemas.openxmlformats.org/officeDocument/2006/relationships/hyperlink" Target="https://scholar.google.ca/citations?hl=fr&amp;user=AZK1D5QAAAAJ" TargetMode="External"/><Relationship Id="rId118" Type="http://schemas.openxmlformats.org/officeDocument/2006/relationships/hyperlink" Target="https://scholar.google.ca/citations?user=kxgdiXoAAAAJ&amp;hl=fr&amp;oi=ao" TargetMode="External"/><Relationship Id="rId126" Type="http://schemas.openxmlformats.org/officeDocument/2006/relationships/hyperlink" Target="https://scholar.google.ca/citations?hl=fr&amp;user=wE8NifcAAAAJ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://scholar.google.ca/citations?user=XjQ3nFwAAAAJ&amp;hl=fr" TargetMode="External"/><Relationship Id="rId51" Type="http://schemas.openxmlformats.org/officeDocument/2006/relationships/hyperlink" Target="http://scholar.google.ca/citations?user=6CmTTIgAAAAJ&amp;hl=fr" TargetMode="External"/><Relationship Id="rId72" Type="http://schemas.openxmlformats.org/officeDocument/2006/relationships/hyperlink" Target="https://scholar.google.ca/citations?user=R4nBFT8AAAAJ&amp;hl=fr" TargetMode="External"/><Relationship Id="rId80" Type="http://schemas.openxmlformats.org/officeDocument/2006/relationships/hyperlink" Target="https://scholar.google.ca/citations?user=MJVF-4IAAAAJ&amp;hl=fr" TargetMode="External"/><Relationship Id="rId85" Type="http://schemas.openxmlformats.org/officeDocument/2006/relationships/hyperlink" Target="https://scholar.google.ca/citations?user=eOKqGLIAAAAJ&amp;hl=fr" TargetMode="External"/><Relationship Id="rId93" Type="http://schemas.openxmlformats.org/officeDocument/2006/relationships/hyperlink" Target="https://scholar.google.ca/citations?user=0Cz4fmcAAAAJ&amp;hl=fr" TargetMode="External"/><Relationship Id="rId98" Type="http://schemas.openxmlformats.org/officeDocument/2006/relationships/hyperlink" Target="https://scholar.google.ca/citations?user=41s0iQgAAAAJ&amp;hl=fr" TargetMode="External"/><Relationship Id="rId121" Type="http://schemas.openxmlformats.org/officeDocument/2006/relationships/hyperlink" Target="https://scholar.google.ca/citations?hl=fr&amp;user=TOsgaKcAAAAJ" TargetMode="External"/><Relationship Id="rId3" Type="http://schemas.openxmlformats.org/officeDocument/2006/relationships/hyperlink" Target="http://scholar.google.ca/citations?user=_62kqDAAAAAJ&amp;hl=fr" TargetMode="External"/><Relationship Id="rId12" Type="http://schemas.openxmlformats.org/officeDocument/2006/relationships/hyperlink" Target="http://scholar.google.ca/citations?user=9BCFcGoAAAAJ&amp;hl=fr" TargetMode="External"/><Relationship Id="rId17" Type="http://schemas.openxmlformats.org/officeDocument/2006/relationships/hyperlink" Target="http://scholar.google.ca/citations?user=PClyVw4AAAAJ&amp;hl=fr" TargetMode="External"/><Relationship Id="rId25" Type="http://schemas.openxmlformats.org/officeDocument/2006/relationships/hyperlink" Target="http://scholar.google.ca/citations?user=6JKSlcgAAAAJ&amp;hl=fr" TargetMode="External"/><Relationship Id="rId33" Type="http://schemas.openxmlformats.org/officeDocument/2006/relationships/hyperlink" Target="http://scholar.google.ca/citations?user=E9o0eaoAAAAJ&amp;hl=fr" TargetMode="External"/><Relationship Id="rId38" Type="http://schemas.openxmlformats.org/officeDocument/2006/relationships/hyperlink" Target="http://scholar.google.ca/citations?user=ovCMfUAAAAAJ&amp;hl=fr" TargetMode="External"/><Relationship Id="rId46" Type="http://schemas.openxmlformats.org/officeDocument/2006/relationships/hyperlink" Target="http://scholar.google.ca/citations?user=AxhLZw8AAAAJ&amp;hl=fr" TargetMode="External"/><Relationship Id="rId59" Type="http://schemas.openxmlformats.org/officeDocument/2006/relationships/hyperlink" Target="https://scholar.google.ca/citations?user=2QlvdQEAAAAJ&amp;hl=fr" TargetMode="External"/><Relationship Id="rId67" Type="http://schemas.openxmlformats.org/officeDocument/2006/relationships/hyperlink" Target="https://scholar.google.ca/citations?user=8Jq-5EcAAAAJ&amp;hl=fr" TargetMode="External"/><Relationship Id="rId103" Type="http://schemas.openxmlformats.org/officeDocument/2006/relationships/hyperlink" Target="https://scholar.google.ca/citations?user=2v62vWAAAAAJ&amp;hl=fr" TargetMode="External"/><Relationship Id="rId108" Type="http://schemas.openxmlformats.org/officeDocument/2006/relationships/hyperlink" Target="https://scholar.google.ca/citations?user=y9fmvnwAAAAJ&amp;hl=fr" TargetMode="External"/><Relationship Id="rId116" Type="http://schemas.openxmlformats.org/officeDocument/2006/relationships/hyperlink" Target="https://scholar.google.ca/citations?hl=fr&amp;user=X2jnwlAAAAAJ" TargetMode="External"/><Relationship Id="rId124" Type="http://schemas.openxmlformats.org/officeDocument/2006/relationships/hyperlink" Target="https://scholar.google.ca/citations?hl=fr&amp;user=mCphvfQAAAAJ" TargetMode="External"/><Relationship Id="rId129" Type="http://schemas.openxmlformats.org/officeDocument/2006/relationships/hyperlink" Target="https://scholar.google.ca/citations?hl=fr&amp;user=mon1FdMAAAAJ" TargetMode="External"/><Relationship Id="rId20" Type="http://schemas.openxmlformats.org/officeDocument/2006/relationships/hyperlink" Target="http://scholar.google.ca/citations?user=LuArMPQAAAAJ&amp;hl=fr" TargetMode="External"/><Relationship Id="rId41" Type="http://schemas.openxmlformats.org/officeDocument/2006/relationships/hyperlink" Target="http://scholar.google.ca/citations?user=g4qn_VcAAAAJ&amp;hl=fr" TargetMode="External"/><Relationship Id="rId54" Type="http://schemas.openxmlformats.org/officeDocument/2006/relationships/hyperlink" Target="http://scholar.google.ca/citations?user=LKoMsWwAAAAJ&amp;hl=fr" TargetMode="External"/><Relationship Id="rId62" Type="http://schemas.openxmlformats.org/officeDocument/2006/relationships/hyperlink" Target="https://scholar.google.ca/citations?user=rtB1aCgAAAAJ&amp;hl=fr" TargetMode="External"/><Relationship Id="rId70" Type="http://schemas.openxmlformats.org/officeDocument/2006/relationships/hyperlink" Target="https://scholar.google.ca/citations?user=RP5E4B4AAAAJ&amp;hl=fr" TargetMode="External"/><Relationship Id="rId75" Type="http://schemas.openxmlformats.org/officeDocument/2006/relationships/hyperlink" Target="https://scholar.google.ca/citations?user=sv7-ztEAAAAJ&amp;hl=fr" TargetMode="External"/><Relationship Id="rId83" Type="http://schemas.openxmlformats.org/officeDocument/2006/relationships/hyperlink" Target="https://scholar.google.ca/citations?user=j-GLqlIAAAAJ&amp;hl=fr" TargetMode="External"/><Relationship Id="rId88" Type="http://schemas.openxmlformats.org/officeDocument/2006/relationships/hyperlink" Target="https://scholar.google.ca/citations?user=V_BbopoAAAAJ&amp;hl=fr" TargetMode="External"/><Relationship Id="rId91" Type="http://schemas.openxmlformats.org/officeDocument/2006/relationships/hyperlink" Target="https://scholar.google.ca/citations?user=UmGJQpoAAAAJ&amp;hl=fr" TargetMode="External"/><Relationship Id="rId96" Type="http://schemas.openxmlformats.org/officeDocument/2006/relationships/hyperlink" Target="https://scholar.google.ca/citations?user=hz1MVK8AAAAJ&amp;hl=fr" TargetMode="External"/><Relationship Id="rId111" Type="http://schemas.openxmlformats.org/officeDocument/2006/relationships/hyperlink" Target="https://scholar.google.ca/citations?hl=fr&amp;user=1_VX71QAAAAJ" TargetMode="External"/><Relationship Id="rId132" Type="http://schemas.openxmlformats.org/officeDocument/2006/relationships/hyperlink" Target="https://scholar.google.ca/citations?hl=fr&amp;user=TShyISgAAAAJ" TargetMode="External"/><Relationship Id="rId1" Type="http://schemas.openxmlformats.org/officeDocument/2006/relationships/hyperlink" Target="http://scholar.google.ca/citations?user=0zjyTYoAAAAJ&amp;hl=fr" TargetMode="External"/><Relationship Id="rId6" Type="http://schemas.openxmlformats.org/officeDocument/2006/relationships/hyperlink" Target="http://scholar.google.ca/citations?user=H8mrCSMAAAAJ&amp;hl=fr" TargetMode="External"/><Relationship Id="rId15" Type="http://schemas.openxmlformats.org/officeDocument/2006/relationships/hyperlink" Target="http://scholar.google.ca/citations?user=612h9AQAAAAJ&amp;hl=fr" TargetMode="External"/><Relationship Id="rId23" Type="http://schemas.openxmlformats.org/officeDocument/2006/relationships/hyperlink" Target="http://scholar.google.ca/citations?user=ohRxMbEAAAAJ&amp;hl=fr" TargetMode="External"/><Relationship Id="rId28" Type="http://schemas.openxmlformats.org/officeDocument/2006/relationships/hyperlink" Target="http://scholar.google.ca/citations?user=e59dIcYAAAAJ&amp;hl=fr" TargetMode="External"/><Relationship Id="rId36" Type="http://schemas.openxmlformats.org/officeDocument/2006/relationships/hyperlink" Target="http://scholar.google.ca/citations?user=9ony4m4AAAAJ&amp;hl=fr" TargetMode="External"/><Relationship Id="rId49" Type="http://schemas.openxmlformats.org/officeDocument/2006/relationships/hyperlink" Target="http://scholar.google.ca/citations?user=X4JNEesAAAAJ&amp;hl=fr" TargetMode="External"/><Relationship Id="rId57" Type="http://schemas.openxmlformats.org/officeDocument/2006/relationships/hyperlink" Target="https://fr.wikipedia.org/wiki/Mongi_Ben_Hamida" TargetMode="External"/><Relationship Id="rId106" Type="http://schemas.openxmlformats.org/officeDocument/2006/relationships/hyperlink" Target="https://scholar.google.ca/citations?user=46KbKNgAAAAJ&amp;hl=fr" TargetMode="External"/><Relationship Id="rId114" Type="http://schemas.openxmlformats.org/officeDocument/2006/relationships/hyperlink" Target="https://scholar.google.ca/citations?hl=fr&amp;user=IAT_-3sAAAAJ" TargetMode="External"/><Relationship Id="rId119" Type="http://schemas.openxmlformats.org/officeDocument/2006/relationships/hyperlink" Target="https://scholar.google.ca/citations?hl=fr&amp;user=RH5ZJbEAAAAJ" TargetMode="External"/><Relationship Id="rId127" Type="http://schemas.openxmlformats.org/officeDocument/2006/relationships/hyperlink" Target="https://scholar.google.ca/citations?hl=fr&amp;user=LQPH_jIAAAAJ" TargetMode="External"/><Relationship Id="rId10" Type="http://schemas.openxmlformats.org/officeDocument/2006/relationships/hyperlink" Target="http://scholar.google.ca/citations?user=ULlQ_vsAAAAJ&amp;hl=fr&amp;oi=ao" TargetMode="External"/><Relationship Id="rId31" Type="http://schemas.openxmlformats.org/officeDocument/2006/relationships/hyperlink" Target="http://scholar.google.ca/citations?user=vewagG0AAAAJ&amp;hl=fr" TargetMode="External"/><Relationship Id="rId44" Type="http://schemas.openxmlformats.org/officeDocument/2006/relationships/hyperlink" Target="http://scholar.google.ca/citations?user=2oRyj9QAAAAJ&amp;hl=fr" TargetMode="External"/><Relationship Id="rId52" Type="http://schemas.openxmlformats.org/officeDocument/2006/relationships/hyperlink" Target="http://scholar.google.ca/citations?user=tJF1JTMAAAAJ&amp;hl=fr" TargetMode="External"/><Relationship Id="rId60" Type="http://schemas.openxmlformats.org/officeDocument/2006/relationships/hyperlink" Target="https://scholar.google.ca/citations?user=-jYvMvUAAAAJ&amp;hl=fr" TargetMode="External"/><Relationship Id="rId65" Type="http://schemas.openxmlformats.org/officeDocument/2006/relationships/hyperlink" Target="https://scholar.google.ca/citations?user=1g45JHwAAAAJ&amp;hl=fr" TargetMode="External"/><Relationship Id="rId73" Type="http://schemas.openxmlformats.org/officeDocument/2006/relationships/hyperlink" Target="https://scholar.google.ca/citations?user=ecHcOOIAAAAJ&amp;hl=fr" TargetMode="External"/><Relationship Id="rId78" Type="http://schemas.openxmlformats.org/officeDocument/2006/relationships/hyperlink" Target="https://scholar.google.ca/citations?user=Zsh7IVYAAAAJ&amp;hl=fr" TargetMode="External"/><Relationship Id="rId81" Type="http://schemas.openxmlformats.org/officeDocument/2006/relationships/hyperlink" Target="https://scholar.google.ca/citations?user=7HoV4VkAAAAJ&amp;hl=fr" TargetMode="External"/><Relationship Id="rId86" Type="http://schemas.openxmlformats.org/officeDocument/2006/relationships/hyperlink" Target="https://scholar.google.ca/citations?user=uJwhmiUAAAAJ&amp;hl=fr" TargetMode="External"/><Relationship Id="rId94" Type="http://schemas.openxmlformats.org/officeDocument/2006/relationships/hyperlink" Target="https://scholar.google.ca/citations?user=Oa_XrdsAAAAJ&amp;hl=fr" TargetMode="External"/><Relationship Id="rId99" Type="http://schemas.openxmlformats.org/officeDocument/2006/relationships/hyperlink" Target="https://scholar.google.ca/citations?user=0Qo2daIAAAAJ&amp;hl=fr" TargetMode="External"/><Relationship Id="rId101" Type="http://schemas.openxmlformats.org/officeDocument/2006/relationships/hyperlink" Target="https://scholar.google.ca/citations?user=Y3dWGP4AAAAJ&amp;hl=fr" TargetMode="External"/><Relationship Id="rId122" Type="http://schemas.openxmlformats.org/officeDocument/2006/relationships/hyperlink" Target="https://scholar.google.ca/citations?hl=fr&amp;user=gQ_7Js8AAAAJ" TargetMode="External"/><Relationship Id="rId130" Type="http://schemas.openxmlformats.org/officeDocument/2006/relationships/hyperlink" Target="https://scholar.google.ca/citations?hl=fr&amp;user=mzkbM3sAAAAJ" TargetMode="External"/><Relationship Id="rId4" Type="http://schemas.openxmlformats.org/officeDocument/2006/relationships/hyperlink" Target="http://scholar.google.ca/citations?user=2SD3YI0AAAAJ&amp;hl=fr" TargetMode="External"/><Relationship Id="rId9" Type="http://schemas.openxmlformats.org/officeDocument/2006/relationships/hyperlink" Target="http://scholar.google.ca/citations?user=MxJE-7IAAAAJ&amp;hl=fr" TargetMode="External"/><Relationship Id="rId13" Type="http://schemas.openxmlformats.org/officeDocument/2006/relationships/hyperlink" Target="http://scholar.google.ca/citations?user=LdthlpkAAAAJ&amp;hl=fr" TargetMode="External"/><Relationship Id="rId18" Type="http://schemas.openxmlformats.org/officeDocument/2006/relationships/hyperlink" Target="http://scholar.google.ca/citations?user=RlsryK0AAAAJ&amp;hl=fr" TargetMode="External"/><Relationship Id="rId39" Type="http://schemas.openxmlformats.org/officeDocument/2006/relationships/hyperlink" Target="http://scholar.google.ca/citations?user=aGwmu0YAAAAJ&amp;hl=fr" TargetMode="External"/><Relationship Id="rId109" Type="http://schemas.openxmlformats.org/officeDocument/2006/relationships/hyperlink" Target="https://scholar.google.ca/citations?hl=fr&amp;user=oBIvsH0AAAAJ" TargetMode="External"/><Relationship Id="rId34" Type="http://schemas.openxmlformats.org/officeDocument/2006/relationships/hyperlink" Target="http://scholar.google.ca/citations?user=Ht_2rA4AAAAJ&amp;hl=fr" TargetMode="External"/><Relationship Id="rId50" Type="http://schemas.openxmlformats.org/officeDocument/2006/relationships/hyperlink" Target="http://scholar.google.ca/citations?user=WPAkqN0AAAAJ&amp;hl=fr" TargetMode="External"/><Relationship Id="rId55" Type="http://schemas.openxmlformats.org/officeDocument/2006/relationships/hyperlink" Target="http://scholar.google.ca/citations?user=gGd30L4AAAAJ&amp;hl=fr" TargetMode="External"/><Relationship Id="rId76" Type="http://schemas.openxmlformats.org/officeDocument/2006/relationships/hyperlink" Target="https://scholar.google.ca/citations?user=BKZwXZgAAAAJ&amp;hl=fr" TargetMode="External"/><Relationship Id="rId97" Type="http://schemas.openxmlformats.org/officeDocument/2006/relationships/hyperlink" Target="https://scholar.google.ca/citations?user=08vOoDcAAAAJ&amp;hl=fr" TargetMode="External"/><Relationship Id="rId104" Type="http://schemas.openxmlformats.org/officeDocument/2006/relationships/hyperlink" Target="https://scholar.google.ca/citations?user=v0MfAmQAAAAJ&amp;hl=fr" TargetMode="External"/><Relationship Id="rId120" Type="http://schemas.openxmlformats.org/officeDocument/2006/relationships/hyperlink" Target="https://scholar.google.ca/citations?hl=fr&amp;user=CBSAHC8AAAAJ" TargetMode="External"/><Relationship Id="rId125" Type="http://schemas.openxmlformats.org/officeDocument/2006/relationships/hyperlink" Target="https://scholar.google.ca/citations?hl=fr&amp;user=v-dlwLgAAAAJ" TargetMode="External"/><Relationship Id="rId7" Type="http://schemas.openxmlformats.org/officeDocument/2006/relationships/hyperlink" Target="http://scholar.google.ca/citations?user=6KPNqo8AAAAJ&amp;hl=fr" TargetMode="External"/><Relationship Id="rId71" Type="http://schemas.openxmlformats.org/officeDocument/2006/relationships/hyperlink" Target="https://scholar.google.ca/citations?user=fZS-BTgAAAAJ&amp;hl=fr" TargetMode="External"/><Relationship Id="rId92" Type="http://schemas.openxmlformats.org/officeDocument/2006/relationships/hyperlink" Target="https://scholar.google.ca/citations?user=xrmRzFcAAAAJ&amp;hl=fr" TargetMode="External"/><Relationship Id="rId2" Type="http://schemas.openxmlformats.org/officeDocument/2006/relationships/hyperlink" Target="http://scholar.google.ca/citations?user=guPPOFoAAAAJ&amp;hl=fr" TargetMode="External"/><Relationship Id="rId29" Type="http://schemas.openxmlformats.org/officeDocument/2006/relationships/hyperlink" Target="http://scholar.google.ca/citations?user=5Nomek8AAAAJ&amp;hl=fr" TargetMode="External"/><Relationship Id="rId24" Type="http://schemas.openxmlformats.org/officeDocument/2006/relationships/hyperlink" Target="http://scholar.google.ca/citations?user=ZANs7xwAAAAJ&amp;hl=fr" TargetMode="External"/><Relationship Id="rId40" Type="http://schemas.openxmlformats.org/officeDocument/2006/relationships/hyperlink" Target="http://scholar.google.ca/citations?user=R3t1MQsAAAAJ&amp;hl=fr" TargetMode="External"/><Relationship Id="rId45" Type="http://schemas.openxmlformats.org/officeDocument/2006/relationships/hyperlink" Target="http://scholar.google.ca/citations?user=ebNYO0sAAAAJ&amp;hl=fr" TargetMode="External"/><Relationship Id="rId66" Type="http://schemas.openxmlformats.org/officeDocument/2006/relationships/hyperlink" Target="https://scholar.google.ca/citations?user=l2XZEDAAAAAJ&amp;hl=fr" TargetMode="External"/><Relationship Id="rId87" Type="http://schemas.openxmlformats.org/officeDocument/2006/relationships/hyperlink" Target="https://scholar.google.ca/citations?user=0oGkmjcAAAAJ&amp;hl=fr" TargetMode="External"/><Relationship Id="rId110" Type="http://schemas.openxmlformats.org/officeDocument/2006/relationships/hyperlink" Target="https://scholar.google.ca/citations?hl=fr&amp;user=KLtgEk4AAAAJ" TargetMode="External"/><Relationship Id="rId115" Type="http://schemas.openxmlformats.org/officeDocument/2006/relationships/hyperlink" Target="https://scholar.google.ca/citations?hl=fr&amp;user=J8bq1m4AAAAJ" TargetMode="External"/><Relationship Id="rId131" Type="http://schemas.openxmlformats.org/officeDocument/2006/relationships/hyperlink" Target="https://scholar.google.ca/citations?hl=fr&amp;user=Srxz61MAAAAJ" TargetMode="External"/><Relationship Id="rId61" Type="http://schemas.openxmlformats.org/officeDocument/2006/relationships/hyperlink" Target="https://scholar.google.ca/citations?user=Q27rTOIAAAAJ&amp;hl=fr" TargetMode="External"/><Relationship Id="rId82" Type="http://schemas.openxmlformats.org/officeDocument/2006/relationships/hyperlink" Target="https://scholar.google.ca/citations?user=fo3TJDsAAAAJ&amp;hl=fr" TargetMode="External"/><Relationship Id="rId19" Type="http://schemas.openxmlformats.org/officeDocument/2006/relationships/hyperlink" Target="http://scholar.google.ca/citations?user=n7k-1JOZ6xYC&amp;hl=f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0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8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9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0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1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2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3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4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5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6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7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8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9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0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1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2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3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4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5.xml"/><Relationship Id="rId1" Type="http://schemas.openxmlformats.org/officeDocument/2006/relationships/printerSettings" Target="../printerSettings/printerSettings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6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7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8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9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0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1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2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3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4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5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6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7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8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9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0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1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2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3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4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5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6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7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8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9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0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1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2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3.xml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74.xml"/><Relationship Id="rId1" Type="http://schemas.openxmlformats.org/officeDocument/2006/relationships/printerSettings" Target="../printerSettings/printerSettings7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5.xml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76.xml"/><Relationship Id="rId1" Type="http://schemas.openxmlformats.org/officeDocument/2006/relationships/printerSettings" Target="../printerSettings/printerSettings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7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8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9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0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1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2.xml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3.xml"/><Relationship Id="rId1" Type="http://schemas.openxmlformats.org/officeDocument/2006/relationships/printerSettings" Target="../printerSettings/printerSettings9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4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5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6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7.xml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8.xml"/><Relationship Id="rId1" Type="http://schemas.openxmlformats.org/officeDocument/2006/relationships/printerSettings" Target="../printerSettings/printerSettings1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9.xml"/><Relationship Id="rId1" Type="http://schemas.openxmlformats.org/officeDocument/2006/relationships/printerSettings" Target="../printerSettings/printerSettings1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0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1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2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3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4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5.xml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6.xml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7.xml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8.xml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9.xml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0.xml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1.xml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2.xml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3.xml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4.xml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5.xml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6.xml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7.xml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08.xml"/><Relationship Id="rId1" Type="http://schemas.openxmlformats.org/officeDocument/2006/relationships/printerSettings" Target="../printerSettings/printerSettings12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9.xml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0.xml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1.xml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2.xml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3.xml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4.xml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5.xml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6.xml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17.xml"/><Relationship Id="rId1" Type="http://schemas.openxmlformats.org/officeDocument/2006/relationships/printerSettings" Target="../printerSettings/printerSettings13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8.xml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9.xml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0.xml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1.xml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2.xml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3.xml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4.xml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5.xml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6.xml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7.xml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8.xml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9.xml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0.xml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1.xml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33"/>
  <sheetViews>
    <sheetView tabSelected="1" zoomScale="80" zoomScaleNormal="80" workbookViewId="0">
      <selection activeCell="D18" sqref="D18"/>
    </sheetView>
  </sheetViews>
  <sheetFormatPr baseColWidth="10" defaultRowHeight="16.5" thickBottom="1"/>
  <cols>
    <col min="1" max="1" width="45.140625" style="2" customWidth="1"/>
    <col min="2" max="2" width="64.5703125" style="2" customWidth="1"/>
    <col min="3" max="3" width="10" style="2" customWidth="1"/>
    <col min="4" max="4" width="11" style="2" customWidth="1"/>
    <col min="5" max="5" width="12.140625" style="2" customWidth="1"/>
    <col min="6" max="6" width="3.5703125" style="2" customWidth="1"/>
    <col min="7" max="7" width="3.42578125" style="2" customWidth="1"/>
    <col min="8" max="8" width="3.5703125" style="2" customWidth="1"/>
    <col min="9" max="9" width="3.140625" style="2" customWidth="1"/>
    <col min="10" max="10" width="3.5703125" style="2" customWidth="1"/>
    <col min="11" max="11" width="3.42578125" style="2" customWidth="1"/>
    <col min="12" max="13" width="3.5703125" style="2" customWidth="1"/>
    <col min="14" max="14" width="3.42578125" style="2" customWidth="1"/>
    <col min="15" max="15" width="3.7109375" style="2" customWidth="1"/>
    <col min="16" max="16" width="3.85546875" style="2" customWidth="1"/>
    <col min="17" max="17" width="3.7109375" style="2" customWidth="1"/>
    <col min="18" max="18" width="3.85546875" style="2" customWidth="1"/>
    <col min="19" max="19" width="4.5703125" style="2" customWidth="1"/>
    <col min="20" max="20" width="3.7109375" style="2" customWidth="1"/>
    <col min="21" max="21" width="15.42578125" style="2" customWidth="1"/>
  </cols>
  <sheetData>
    <row r="1" spans="1:21" thickBot="1">
      <c r="A1" s="2" t="s">
        <v>2</v>
      </c>
      <c r="B1" s="2" t="s">
        <v>3</v>
      </c>
      <c r="C1" s="2" t="s">
        <v>4595</v>
      </c>
      <c r="D1" s="2" t="s">
        <v>4</v>
      </c>
      <c r="E1" s="7" t="s">
        <v>0</v>
      </c>
      <c r="F1" s="8" t="s">
        <v>74</v>
      </c>
      <c r="G1" s="8" t="s">
        <v>75</v>
      </c>
      <c r="H1" s="8" t="s">
        <v>76</v>
      </c>
      <c r="I1" s="8" t="s">
        <v>77</v>
      </c>
      <c r="J1" s="8" t="s">
        <v>92</v>
      </c>
      <c r="K1" s="8" t="s">
        <v>20</v>
      </c>
      <c r="L1" s="8" t="s">
        <v>21</v>
      </c>
      <c r="M1" s="8" t="s">
        <v>22</v>
      </c>
      <c r="N1" s="8" t="s">
        <v>93</v>
      </c>
      <c r="O1" s="8" t="s">
        <v>94</v>
      </c>
      <c r="P1" s="8" t="s">
        <v>95</v>
      </c>
      <c r="Q1" s="8" t="s">
        <v>96</v>
      </c>
      <c r="R1" s="8" t="s">
        <v>97</v>
      </c>
      <c r="S1" s="8" t="s">
        <v>24</v>
      </c>
      <c r="T1" s="8" t="s">
        <v>25</v>
      </c>
      <c r="U1" s="7" t="s">
        <v>104</v>
      </c>
    </row>
    <row r="2" spans="1:21" thickBot="1">
      <c r="A2" s="3" t="s">
        <v>2467</v>
      </c>
      <c r="B2" s="2" t="s">
        <v>5</v>
      </c>
      <c r="D2" s="2">
        <f>A.Trabelsi!B3</f>
        <v>81</v>
      </c>
      <c r="E2" s="2">
        <f>A.Trabelsi!B2</f>
        <v>22240</v>
      </c>
      <c r="M2" s="2" t="s">
        <v>26</v>
      </c>
    </row>
    <row r="3" spans="1:21" thickBot="1">
      <c r="A3" s="3" t="s">
        <v>6</v>
      </c>
      <c r="B3" s="2" t="s">
        <v>7</v>
      </c>
      <c r="C3" s="2">
        <v>1960</v>
      </c>
      <c r="D3" s="2">
        <f>S.Sayadi!B3</f>
        <v>61</v>
      </c>
      <c r="E3" s="2">
        <f>S.Sayadi!B2</f>
        <v>11538</v>
      </c>
      <c r="R3" s="2" t="s">
        <v>26</v>
      </c>
    </row>
    <row r="4" spans="1:21" thickBot="1">
      <c r="A4" s="3" t="s">
        <v>9</v>
      </c>
      <c r="B4" s="2" t="s">
        <v>10</v>
      </c>
      <c r="C4" s="2">
        <v>1957</v>
      </c>
      <c r="D4" s="2">
        <f>C.Abdelly!B3</f>
        <v>54</v>
      </c>
      <c r="E4" s="2">
        <f>C.Abdelly!B2</f>
        <v>11480</v>
      </c>
      <c r="O4" s="2" t="s">
        <v>26</v>
      </c>
      <c r="R4" s="2" t="s">
        <v>26</v>
      </c>
    </row>
    <row r="5" spans="1:21" thickBot="1">
      <c r="A5" s="3" t="s">
        <v>3069</v>
      </c>
      <c r="B5" s="2" t="s">
        <v>7</v>
      </c>
      <c r="D5" s="2">
        <f>M.Nasri!B3</f>
        <v>52</v>
      </c>
      <c r="E5" s="2">
        <f>M.Nasri!B2</f>
        <v>9847</v>
      </c>
      <c r="L5" s="2" t="s">
        <v>26</v>
      </c>
      <c r="R5" s="2" t="s">
        <v>26</v>
      </c>
    </row>
    <row r="6" spans="1:21" thickBot="1">
      <c r="A6" s="3" t="s">
        <v>11</v>
      </c>
      <c r="B6" s="2" t="s">
        <v>5</v>
      </c>
      <c r="D6" s="2">
        <f>A.Chaouachi!B3</f>
        <v>52</v>
      </c>
      <c r="E6" s="2">
        <f>A.Chaouachi!B2</f>
        <v>7722</v>
      </c>
      <c r="Q6" s="2" t="s">
        <v>26</v>
      </c>
    </row>
    <row r="7" spans="1:21" thickBot="1">
      <c r="A7" s="3" t="s">
        <v>8</v>
      </c>
      <c r="B7" s="2" t="s">
        <v>5</v>
      </c>
      <c r="D7" s="2">
        <f>F.Hentati!B3</f>
        <v>51</v>
      </c>
      <c r="E7" s="2">
        <f>F.Hentati!B2</f>
        <v>12571</v>
      </c>
      <c r="N7" s="2" t="s">
        <v>26</v>
      </c>
    </row>
    <row r="8" spans="1:21" thickBot="1">
      <c r="A8" s="3" t="s">
        <v>2421</v>
      </c>
      <c r="B8" s="2" t="s">
        <v>7</v>
      </c>
      <c r="D8" s="2">
        <f>Y.Gargouri!B3</f>
        <v>45</v>
      </c>
      <c r="E8" s="2">
        <f>Y.Gargouri!B2</f>
        <v>6043</v>
      </c>
      <c r="L8" s="2" t="s">
        <v>26</v>
      </c>
      <c r="N8" s="2" t="s">
        <v>26</v>
      </c>
      <c r="P8" s="2" t="s">
        <v>26</v>
      </c>
      <c r="R8" s="2" t="s">
        <v>26</v>
      </c>
    </row>
    <row r="9" spans="1:21" thickBot="1">
      <c r="A9" s="3" t="s">
        <v>15</v>
      </c>
      <c r="B9" s="2" t="s">
        <v>7</v>
      </c>
      <c r="D9" s="2">
        <f>S.Boufi!B3</f>
        <v>44</v>
      </c>
      <c r="E9" s="2">
        <f>S.Boufi!B2</f>
        <v>6773</v>
      </c>
      <c r="L9" s="2" t="s">
        <v>26</v>
      </c>
      <c r="M9" s="2" t="s">
        <v>26</v>
      </c>
    </row>
    <row r="10" spans="1:21" thickBot="1">
      <c r="A10" s="3" t="s">
        <v>13</v>
      </c>
      <c r="B10" s="2" t="s">
        <v>12</v>
      </c>
      <c r="D10" s="2">
        <f>F.Abroug!B3</f>
        <v>42</v>
      </c>
      <c r="E10" s="2">
        <f>F.Abroug!B2</f>
        <v>7548</v>
      </c>
      <c r="N10" s="2" t="s">
        <v>26</v>
      </c>
    </row>
    <row r="11" spans="1:21" thickBot="1">
      <c r="A11" s="3" t="s">
        <v>3434</v>
      </c>
      <c r="B11" s="2" t="s">
        <v>5</v>
      </c>
      <c r="D11" s="2">
        <f>'W. Almawi'!B3</f>
        <v>41</v>
      </c>
      <c r="E11" s="2">
        <f>'W. Almawi'!B2</f>
        <v>7115</v>
      </c>
      <c r="L11" s="2" t="s">
        <v>26</v>
      </c>
      <c r="N11" s="2" t="s">
        <v>26</v>
      </c>
    </row>
    <row r="12" spans="1:21" thickBot="1">
      <c r="A12" s="3" t="s">
        <v>4596</v>
      </c>
      <c r="B12" s="2" t="s">
        <v>12</v>
      </c>
      <c r="C12" s="2">
        <v>1955</v>
      </c>
      <c r="D12" s="2">
        <f>'S.Ben Nasrallah'!B3</f>
        <v>41</v>
      </c>
      <c r="E12" s="2">
        <f>'S.Ben Nasrallah'!B2</f>
        <v>6335</v>
      </c>
      <c r="M12" s="2" t="s">
        <v>26</v>
      </c>
    </row>
    <row r="13" spans="1:21" thickBot="1">
      <c r="A13" s="3" t="s">
        <v>6393</v>
      </c>
      <c r="B13" s="2" t="s">
        <v>47</v>
      </c>
      <c r="D13" s="2">
        <f>H.Aydi!B3</f>
        <v>40</v>
      </c>
      <c r="E13" s="2">
        <f>H.Aydi!B2</f>
        <v>5044</v>
      </c>
      <c r="H13" s="2" t="s">
        <v>26</v>
      </c>
    </row>
    <row r="14" spans="1:21" thickBot="1">
      <c r="A14" s="3" t="s">
        <v>14</v>
      </c>
      <c r="B14" s="2" t="s">
        <v>5</v>
      </c>
      <c r="C14" s="2">
        <v>1928</v>
      </c>
      <c r="D14" s="2">
        <f>'M.Ben Hamida'!B3</f>
        <v>39</v>
      </c>
      <c r="E14" s="2">
        <f>'M.Ben Hamida'!B2</f>
        <v>8620</v>
      </c>
      <c r="N14" s="2" t="s">
        <v>26</v>
      </c>
      <c r="U14" s="9" t="s">
        <v>103</v>
      </c>
    </row>
    <row r="15" spans="1:21" thickBot="1">
      <c r="A15" s="3" t="s">
        <v>17</v>
      </c>
      <c r="B15" s="2" t="s">
        <v>7</v>
      </c>
      <c r="C15" s="2">
        <v>1966</v>
      </c>
      <c r="D15" s="2">
        <f>A.Alimi!B3</f>
        <v>39</v>
      </c>
      <c r="E15" s="2">
        <f>A.Alimi!B2</f>
        <v>8090</v>
      </c>
      <c r="I15" s="2" t="s">
        <v>26</v>
      </c>
    </row>
    <row r="16" spans="1:21" thickBot="1">
      <c r="A16" s="3" t="s">
        <v>16</v>
      </c>
      <c r="B16" s="2" t="s">
        <v>7</v>
      </c>
      <c r="C16" s="2">
        <v>1967</v>
      </c>
      <c r="D16" s="2">
        <f>A.Rebaï!B3</f>
        <v>38</v>
      </c>
      <c r="E16" s="2">
        <f>A.Rebaï!B2</f>
        <v>4587</v>
      </c>
      <c r="F16" s="2" t="s">
        <v>26</v>
      </c>
      <c r="N16" s="2" t="s">
        <v>26</v>
      </c>
      <c r="O16" s="2" t="s">
        <v>26</v>
      </c>
      <c r="R16" s="2" t="s">
        <v>26</v>
      </c>
    </row>
    <row r="17" spans="1:18" thickBot="1">
      <c r="A17" s="3" t="s">
        <v>18</v>
      </c>
      <c r="B17" s="2" t="s">
        <v>7</v>
      </c>
      <c r="D17" s="2">
        <f>A.Feki!B3</f>
        <v>37</v>
      </c>
      <c r="E17" s="2">
        <f>A.Feki!B2</f>
        <v>5383</v>
      </c>
      <c r="P17" s="2" t="s">
        <v>26</v>
      </c>
      <c r="R17" s="2" t="s">
        <v>26</v>
      </c>
    </row>
    <row r="18" spans="1:18" thickBot="1">
      <c r="A18" s="3" t="s">
        <v>69</v>
      </c>
      <c r="B18" s="2" t="s">
        <v>7</v>
      </c>
      <c r="D18" s="2">
        <f>A.Bougatef!B3</f>
        <v>35</v>
      </c>
      <c r="E18" s="2">
        <f>A.Bougatef!B2</f>
        <v>4017</v>
      </c>
      <c r="L18" s="2" t="s">
        <v>26</v>
      </c>
      <c r="R18" s="2" t="s">
        <v>26</v>
      </c>
    </row>
    <row r="19" spans="1:18" thickBot="1">
      <c r="A19" s="3" t="s">
        <v>105</v>
      </c>
      <c r="B19" s="2" t="s">
        <v>36</v>
      </c>
      <c r="D19" s="2">
        <f>N.Souissi!B3</f>
        <v>35</v>
      </c>
      <c r="E19" s="2">
        <f>N.Souissi!B2</f>
        <v>3547</v>
      </c>
      <c r="Q19" s="2" t="s">
        <v>26</v>
      </c>
    </row>
    <row r="20" spans="1:18" thickBot="1">
      <c r="A20" s="3" t="s">
        <v>61</v>
      </c>
      <c r="B20" s="2" t="s">
        <v>5</v>
      </c>
      <c r="D20" s="2">
        <f>K.Hamzaoui!B3</f>
        <v>34</v>
      </c>
      <c r="E20" s="2">
        <f>K.Hamzaoui!B2</f>
        <v>3515</v>
      </c>
      <c r="N20" s="2" t="s">
        <v>26</v>
      </c>
    </row>
    <row r="21" spans="1:18" thickBot="1">
      <c r="A21" s="3" t="s">
        <v>4584</v>
      </c>
      <c r="B21" s="2" t="s">
        <v>7</v>
      </c>
      <c r="D21" s="2">
        <f>S.Besbes!B3</f>
        <v>33</v>
      </c>
      <c r="E21" s="2">
        <f>S.Besbes!B2</f>
        <v>5026</v>
      </c>
      <c r="R21" s="2" t="s">
        <v>26</v>
      </c>
    </row>
    <row r="22" spans="1:18" thickBot="1">
      <c r="A22" s="3" t="s">
        <v>2914</v>
      </c>
      <c r="B22" s="2" t="s">
        <v>10</v>
      </c>
      <c r="D22" s="2">
        <f>F.Limam!B3</f>
        <v>33</v>
      </c>
      <c r="E22" s="2">
        <f>F.Limam!B2</f>
        <v>3313</v>
      </c>
      <c r="O22" s="2" t="s">
        <v>26</v>
      </c>
      <c r="R22" s="2" t="s">
        <v>26</v>
      </c>
    </row>
    <row r="23" spans="1:18" thickBot="1">
      <c r="A23" s="3" t="s">
        <v>4588</v>
      </c>
      <c r="B23" s="2" t="s">
        <v>7</v>
      </c>
      <c r="D23" s="2">
        <f>A.Gargouri!B3</f>
        <v>33</v>
      </c>
      <c r="E23" s="2">
        <f>A.Gargouri!B2</f>
        <v>3066</v>
      </c>
      <c r="R23" s="2" t="s">
        <v>26</v>
      </c>
    </row>
    <row r="24" spans="1:18" thickBot="1">
      <c r="A24" s="3" t="s">
        <v>3685</v>
      </c>
      <c r="B24" s="2" t="s">
        <v>5</v>
      </c>
      <c r="D24" s="2">
        <f>M.Amri!B3</f>
        <v>32</v>
      </c>
      <c r="E24" s="2">
        <f>M.Amri!B2</f>
        <v>3520</v>
      </c>
      <c r="N24" s="2" t="s">
        <v>26</v>
      </c>
      <c r="P24" s="2" t="s">
        <v>26</v>
      </c>
    </row>
    <row r="25" spans="1:18" thickBot="1">
      <c r="A25" s="3" t="s">
        <v>38</v>
      </c>
      <c r="B25" s="2" t="s">
        <v>7</v>
      </c>
      <c r="D25" s="2">
        <f>E.Dhahri!B3</f>
        <v>32</v>
      </c>
      <c r="E25" s="2">
        <f>E.Dhahri!B2</f>
        <v>3371</v>
      </c>
      <c r="L25" s="2" t="s">
        <v>26</v>
      </c>
      <c r="M25" s="2" t="s">
        <v>26</v>
      </c>
    </row>
    <row r="26" spans="1:18" thickBot="1">
      <c r="A26" s="3" t="s">
        <v>50</v>
      </c>
      <c r="B26" s="2" t="s">
        <v>7</v>
      </c>
      <c r="D26" s="2">
        <f>H.Chtourou!B3</f>
        <v>32</v>
      </c>
      <c r="E26" s="2">
        <f>H.Chtourou!B2</f>
        <v>2912</v>
      </c>
      <c r="Q26" s="2" t="s">
        <v>26</v>
      </c>
    </row>
    <row r="27" spans="1:18" thickBot="1">
      <c r="A27" s="3" t="s">
        <v>40</v>
      </c>
      <c r="B27" s="2" t="s">
        <v>10</v>
      </c>
      <c r="D27" s="2">
        <f>A.Ferchichi!B3</f>
        <v>31</v>
      </c>
      <c r="E27" s="2">
        <f>A.Ferchichi!B2</f>
        <v>4149</v>
      </c>
      <c r="L27" s="2" t="s">
        <v>26</v>
      </c>
      <c r="O27" s="2" t="s">
        <v>26</v>
      </c>
      <c r="R27" s="2" t="s">
        <v>26</v>
      </c>
    </row>
    <row r="28" spans="1:18" thickBot="1">
      <c r="A28" s="3" t="s">
        <v>60</v>
      </c>
      <c r="B28" s="2" t="s">
        <v>59</v>
      </c>
      <c r="D28" s="2">
        <f>F.Fnaïech!B3</f>
        <v>31</v>
      </c>
      <c r="E28" s="2">
        <f>F.Fnaïech!B2</f>
        <v>4025</v>
      </c>
      <c r="I28" s="2" t="s">
        <v>26</v>
      </c>
    </row>
    <row r="29" spans="1:18" thickBot="1">
      <c r="A29" s="3" t="s">
        <v>30</v>
      </c>
      <c r="B29" s="2" t="s">
        <v>12</v>
      </c>
      <c r="D29" s="2">
        <f>'H.Ben Ouada'!B3</f>
        <v>31</v>
      </c>
      <c r="E29" s="2">
        <f>'H.Ben Ouada'!B2</f>
        <v>3653</v>
      </c>
      <c r="L29" s="2" t="s">
        <v>26</v>
      </c>
      <c r="M29" s="2" t="s">
        <v>26</v>
      </c>
    </row>
    <row r="30" spans="1:18" thickBot="1">
      <c r="A30" s="3" t="s">
        <v>46</v>
      </c>
      <c r="B30" s="2" t="s">
        <v>47</v>
      </c>
      <c r="D30" s="2">
        <f>A.Saad!B3</f>
        <v>31</v>
      </c>
      <c r="E30" s="2">
        <f>A.Saad!B2</f>
        <v>3240</v>
      </c>
      <c r="N30" s="2" t="s">
        <v>26</v>
      </c>
    </row>
    <row r="31" spans="1:18" thickBot="1">
      <c r="A31" s="3" t="s">
        <v>33</v>
      </c>
      <c r="B31" s="2" t="s">
        <v>5</v>
      </c>
      <c r="D31" s="2">
        <f>M.Amlouk!B3</f>
        <v>31</v>
      </c>
      <c r="E31" s="2">
        <f>M.Amlouk!B2</f>
        <v>3138</v>
      </c>
      <c r="L31" s="2" t="s">
        <v>26</v>
      </c>
      <c r="M31" s="2" t="s">
        <v>26</v>
      </c>
    </row>
    <row r="32" spans="1:18" thickBot="1">
      <c r="A32" s="3" t="s">
        <v>6409</v>
      </c>
      <c r="B32" s="2" t="s">
        <v>6398</v>
      </c>
      <c r="D32" s="2">
        <f>'L.El Mir'!B3</f>
        <v>31</v>
      </c>
      <c r="E32" s="2">
        <f>'L.El Mir'!B2</f>
        <v>3131</v>
      </c>
      <c r="L32" s="2" t="s">
        <v>26</v>
      </c>
      <c r="M32" s="2" t="s">
        <v>26</v>
      </c>
    </row>
    <row r="33" spans="1:19" thickBot="1">
      <c r="A33" s="3" t="s">
        <v>42</v>
      </c>
      <c r="B33" s="2" t="s">
        <v>10</v>
      </c>
      <c r="D33" s="2">
        <f>C.Souga!B3</f>
        <v>30</v>
      </c>
      <c r="E33" s="2">
        <f>C.Souga!B2</f>
        <v>4488</v>
      </c>
      <c r="M33" s="2" t="s">
        <v>26</v>
      </c>
    </row>
    <row r="34" spans="1:19" thickBot="1">
      <c r="A34" s="3" t="s">
        <v>62</v>
      </c>
      <c r="B34" s="2" t="s">
        <v>12</v>
      </c>
      <c r="D34" s="2">
        <f>B.Hnich!B3</f>
        <v>30</v>
      </c>
      <c r="E34" s="2">
        <f>B.Hnich!B2</f>
        <v>2851</v>
      </c>
      <c r="F34" s="2" t="s">
        <v>26</v>
      </c>
    </row>
    <row r="35" spans="1:19" thickBot="1">
      <c r="A35" s="3" t="s">
        <v>35</v>
      </c>
      <c r="B35" s="2" t="s">
        <v>36</v>
      </c>
      <c r="D35" s="2">
        <f>A.Cherif!B3</f>
        <v>29</v>
      </c>
      <c r="E35" s="2">
        <f>A.Cherif!B2</f>
        <v>3355</v>
      </c>
      <c r="R35" s="2" t="s">
        <v>26</v>
      </c>
    </row>
    <row r="36" spans="1:19" thickBot="1">
      <c r="A36" s="3" t="s">
        <v>415</v>
      </c>
      <c r="B36" s="2" t="s">
        <v>59</v>
      </c>
      <c r="D36" s="2">
        <f>K.Boubaker!B3</f>
        <v>29</v>
      </c>
      <c r="E36" s="2">
        <f>K.Boubaker!B2</f>
        <v>2514</v>
      </c>
      <c r="L36" s="2" t="s">
        <v>26</v>
      </c>
      <c r="M36" s="2" t="s">
        <v>26</v>
      </c>
    </row>
    <row r="37" spans="1:19" thickBot="1">
      <c r="A37" s="3" t="s">
        <v>63</v>
      </c>
      <c r="B37" s="2" t="s">
        <v>7</v>
      </c>
      <c r="D37" s="2">
        <f>'C.Ben Amar'!B3</f>
        <v>28</v>
      </c>
      <c r="E37" s="2">
        <f>'C.Ben Amar'!B2</f>
        <v>2837</v>
      </c>
      <c r="F37" s="2" t="s">
        <v>26</v>
      </c>
    </row>
    <row r="38" spans="1:19" thickBot="1">
      <c r="A38" s="3" t="s">
        <v>65</v>
      </c>
      <c r="B38" s="2" t="s">
        <v>7</v>
      </c>
      <c r="D38" s="2">
        <f>T.Mechichi!B3</f>
        <v>28</v>
      </c>
      <c r="E38" s="2">
        <f>T.Mechichi!B2</f>
        <v>2578</v>
      </c>
      <c r="L38" s="2" t="s">
        <v>26</v>
      </c>
      <c r="R38" s="2" t="s">
        <v>26</v>
      </c>
    </row>
    <row r="39" spans="1:19" thickBot="1">
      <c r="A39" s="3" t="s">
        <v>2703</v>
      </c>
      <c r="B39" s="2" t="s">
        <v>12</v>
      </c>
      <c r="D39" s="2">
        <f>K.Said!B3</f>
        <v>28</v>
      </c>
      <c r="E39" s="2">
        <f>K.Said!B2</f>
        <v>2479</v>
      </c>
      <c r="R39" s="2" t="s">
        <v>26</v>
      </c>
    </row>
    <row r="40" spans="1:19" thickBot="1">
      <c r="A40" s="3" t="s">
        <v>70</v>
      </c>
      <c r="B40" s="2" t="s">
        <v>7</v>
      </c>
      <c r="D40" s="2">
        <f>N.Kechaou!B3</f>
        <v>28</v>
      </c>
      <c r="E40" s="2">
        <f>N.Kechaou!B2</f>
        <v>2323</v>
      </c>
      <c r="L40" s="2" t="s">
        <v>26</v>
      </c>
      <c r="R40" s="2" t="s">
        <v>26</v>
      </c>
    </row>
    <row r="41" spans="1:19" thickBot="1">
      <c r="A41" s="3" t="s">
        <v>73</v>
      </c>
      <c r="B41" s="2" t="s">
        <v>7</v>
      </c>
      <c r="D41" s="2">
        <f>'R.Ben Amar'!B3</f>
        <v>28</v>
      </c>
      <c r="E41" s="2">
        <f>'R.Ben Amar'!B2</f>
        <v>2111</v>
      </c>
      <c r="R41" s="2" t="s">
        <v>26</v>
      </c>
    </row>
    <row r="42" spans="1:19" thickBot="1">
      <c r="A42" s="3" t="s">
        <v>68</v>
      </c>
      <c r="B42" s="2" t="s">
        <v>12</v>
      </c>
      <c r="D42" s="2">
        <f>K.Hamden!B3</f>
        <v>28</v>
      </c>
      <c r="E42" s="2">
        <f>K.Hamden!B2</f>
        <v>1886</v>
      </c>
      <c r="L42" s="2" t="s">
        <v>26</v>
      </c>
      <c r="N42" s="2" t="s">
        <v>26</v>
      </c>
    </row>
    <row r="43" spans="1:19" thickBot="1">
      <c r="A43" s="3" t="s">
        <v>56</v>
      </c>
      <c r="B43" s="2" t="s">
        <v>5</v>
      </c>
      <c r="D43" s="2">
        <f>H.Elhouichet!B3</f>
        <v>28</v>
      </c>
      <c r="E43" s="2">
        <f>H.Elhouichet!B2</f>
        <v>1886</v>
      </c>
      <c r="L43" s="2" t="s">
        <v>26</v>
      </c>
    </row>
    <row r="44" spans="1:19" thickBot="1">
      <c r="A44" s="3" t="s">
        <v>3043</v>
      </c>
      <c r="B44" s="2" t="s">
        <v>7</v>
      </c>
      <c r="D44" s="2">
        <f>M.Abid!B3</f>
        <v>27</v>
      </c>
      <c r="E44" s="2">
        <f>M.Abid!B2</f>
        <v>3500</v>
      </c>
      <c r="F44" s="2" t="s">
        <v>26</v>
      </c>
    </row>
    <row r="45" spans="1:19" thickBot="1">
      <c r="A45" s="3" t="s">
        <v>2998</v>
      </c>
      <c r="B45" s="2" t="s">
        <v>5</v>
      </c>
      <c r="D45" s="2">
        <f>T.Mabrouki!B3</f>
        <v>27</v>
      </c>
      <c r="E45" s="2">
        <f>T.Mabrouki!B2</f>
        <v>2936</v>
      </c>
      <c r="J45" s="2" t="s">
        <v>26</v>
      </c>
    </row>
    <row r="46" spans="1:19" thickBot="1">
      <c r="A46" s="3" t="s">
        <v>49</v>
      </c>
      <c r="B46" s="2" t="s">
        <v>7</v>
      </c>
      <c r="D46" s="2">
        <f>K.Zouari!B3</f>
        <v>27</v>
      </c>
      <c r="E46" s="2">
        <f>K.Zouari!B2</f>
        <v>2605</v>
      </c>
      <c r="S46" s="2" t="s">
        <v>26</v>
      </c>
    </row>
    <row r="47" spans="1:19" thickBot="1">
      <c r="A47" s="3" t="s">
        <v>67</v>
      </c>
      <c r="B47" s="2" t="s">
        <v>12</v>
      </c>
      <c r="D47" s="2">
        <f>S.Abid!B3</f>
        <v>27</v>
      </c>
      <c r="E47" s="2">
        <f>S.Abid!B2</f>
        <v>2378</v>
      </c>
      <c r="L47" s="2" t="s">
        <v>26</v>
      </c>
      <c r="N47" s="2" t="s">
        <v>26</v>
      </c>
      <c r="R47" s="2" t="s">
        <v>26</v>
      </c>
    </row>
    <row r="48" spans="1:19" thickBot="1">
      <c r="A48" s="3" t="s">
        <v>44</v>
      </c>
      <c r="B48" s="2" t="s">
        <v>5</v>
      </c>
      <c r="D48" s="2">
        <f>H.Louzir!B3</f>
        <v>26</v>
      </c>
      <c r="E48" s="2">
        <f>H.Louzir!B2</f>
        <v>3682</v>
      </c>
      <c r="N48" s="2" t="s">
        <v>26</v>
      </c>
    </row>
    <row r="49" spans="1:18" thickBot="1">
      <c r="A49" s="3" t="s">
        <v>27</v>
      </c>
      <c r="B49" s="2" t="s">
        <v>10</v>
      </c>
      <c r="D49" s="2">
        <f>A.Debez!B3</f>
        <v>26</v>
      </c>
      <c r="E49" s="2">
        <f>A.Debez!B2</f>
        <v>2986</v>
      </c>
      <c r="O49" s="2" t="s">
        <v>26</v>
      </c>
    </row>
    <row r="50" spans="1:18" thickBot="1">
      <c r="A50" s="3" t="s">
        <v>3728</v>
      </c>
      <c r="B50" s="2" t="s">
        <v>10</v>
      </c>
      <c r="D50" s="2">
        <f>A.Bahri!B3</f>
        <v>26</v>
      </c>
      <c r="E50" s="2">
        <f>A.Bahri!B2</f>
        <v>2866</v>
      </c>
      <c r="R50" s="2" t="s">
        <v>26</v>
      </c>
    </row>
    <row r="51" spans="1:18" thickBot="1">
      <c r="A51" s="3" t="s">
        <v>53</v>
      </c>
      <c r="B51" s="2" t="s">
        <v>12</v>
      </c>
      <c r="D51" s="2">
        <f>Z.Mighri!B3</f>
        <v>26</v>
      </c>
      <c r="E51" s="2">
        <f>Z.Mighri!B2</f>
        <v>2243</v>
      </c>
      <c r="L51" s="2" t="s">
        <v>26</v>
      </c>
      <c r="O51" s="2" t="s">
        <v>26</v>
      </c>
      <c r="R51" s="2" t="s">
        <v>26</v>
      </c>
    </row>
    <row r="52" spans="1:18" thickBot="1">
      <c r="A52" s="3" t="s">
        <v>72</v>
      </c>
      <c r="B52" s="2" t="s">
        <v>7</v>
      </c>
      <c r="D52" s="2">
        <f>H.Khemakhem!B3</f>
        <v>26</v>
      </c>
      <c r="E52" s="2">
        <f>H.Khemakhem!B2</f>
        <v>2220</v>
      </c>
      <c r="L52" s="2" t="s">
        <v>26</v>
      </c>
      <c r="M52" s="2" t="s">
        <v>26</v>
      </c>
    </row>
    <row r="53" spans="1:18" thickBot="1">
      <c r="A53" s="3" t="s">
        <v>71</v>
      </c>
      <c r="B53" s="2" t="s">
        <v>7</v>
      </c>
      <c r="D53" s="2">
        <f>'A.Hamza-Chaffaï'!B3</f>
        <v>26</v>
      </c>
      <c r="E53" s="2">
        <f>'A.Hamza-Chaffaï'!B2</f>
        <v>1884</v>
      </c>
      <c r="P53" s="2" t="s">
        <v>26</v>
      </c>
      <c r="R53" s="2" t="s">
        <v>26</v>
      </c>
    </row>
    <row r="54" spans="1:18" thickBot="1">
      <c r="A54" s="3" t="s">
        <v>39</v>
      </c>
      <c r="B54" s="2" t="s">
        <v>10</v>
      </c>
      <c r="D54" s="2">
        <f>H.Abdelmelek!B3</f>
        <v>26</v>
      </c>
      <c r="E54" s="2">
        <f>H.Abdelmelek!B2</f>
        <v>1797</v>
      </c>
      <c r="M54" s="2" t="s">
        <v>26</v>
      </c>
      <c r="P54" s="2" t="s">
        <v>26</v>
      </c>
    </row>
    <row r="55" spans="1:18" thickBot="1">
      <c r="A55" s="3" t="s">
        <v>45</v>
      </c>
      <c r="B55" s="2" t="s">
        <v>12</v>
      </c>
      <c r="D55" s="2">
        <f>S.Elatrous!B3</f>
        <v>25</v>
      </c>
      <c r="E55" s="2">
        <f>S.Elatrous!B2</f>
        <v>3002</v>
      </c>
      <c r="N55" s="2" t="s">
        <v>26</v>
      </c>
    </row>
    <row r="56" spans="1:18" thickBot="1">
      <c r="A56" s="3" t="s">
        <v>6394</v>
      </c>
      <c r="B56" s="2" t="s">
        <v>12</v>
      </c>
      <c r="D56" s="2">
        <f>H.Maaref!B3</f>
        <v>25</v>
      </c>
      <c r="E56" s="2">
        <f>H.Maaref!B2</f>
        <v>2954</v>
      </c>
      <c r="L56" s="2" t="s">
        <v>26</v>
      </c>
      <c r="M56" s="2" t="s">
        <v>26</v>
      </c>
    </row>
    <row r="57" spans="1:18" thickBot="1">
      <c r="A57" s="3" t="s">
        <v>37</v>
      </c>
      <c r="B57" s="2" t="s">
        <v>5</v>
      </c>
      <c r="D57" s="2">
        <f>B.Rezig!B3</f>
        <v>25</v>
      </c>
      <c r="E57" s="2">
        <f>B.Rezig!B2</f>
        <v>2435</v>
      </c>
      <c r="J57" s="2" t="s">
        <v>26</v>
      </c>
      <c r="L57" s="2" t="s">
        <v>26</v>
      </c>
    </row>
    <row r="58" spans="1:18" thickBot="1">
      <c r="A58" s="3" t="s">
        <v>6397</v>
      </c>
      <c r="B58" s="2" t="s">
        <v>6398</v>
      </c>
      <c r="D58" s="2">
        <f>M.Romdhane!B3</f>
        <v>25</v>
      </c>
      <c r="E58" s="2">
        <f>M.Romdhane!B2</f>
        <v>2123</v>
      </c>
      <c r="L58" s="2" t="s">
        <v>26</v>
      </c>
    </row>
    <row r="59" spans="1:18" thickBot="1">
      <c r="A59" s="3" t="s">
        <v>3960</v>
      </c>
      <c r="B59" s="2" t="s">
        <v>5</v>
      </c>
      <c r="D59" s="2">
        <f>'S.Ben Yahia'!B3</f>
        <v>25</v>
      </c>
      <c r="E59" s="2">
        <f>'S.Ben Yahia'!B2</f>
        <v>2090</v>
      </c>
      <c r="F59" s="2" t="s">
        <v>26</v>
      </c>
    </row>
    <row r="60" spans="1:18" thickBot="1">
      <c r="A60" s="3" t="s">
        <v>55</v>
      </c>
      <c r="B60" s="2" t="s">
        <v>7</v>
      </c>
      <c r="D60" s="2">
        <f>A.Jeribi!B3</f>
        <v>25</v>
      </c>
      <c r="E60" s="2">
        <f>A.Jeribi!B2</f>
        <v>1817</v>
      </c>
      <c r="H60" s="2" t="s">
        <v>26</v>
      </c>
    </row>
    <row r="61" spans="1:18" thickBot="1">
      <c r="A61" s="3" t="s">
        <v>2877</v>
      </c>
      <c r="B61" s="2" t="s">
        <v>10</v>
      </c>
      <c r="D61" s="2">
        <f>M.Gtari!B3</f>
        <v>25</v>
      </c>
      <c r="E61" s="2">
        <f>M.Gtari!B2</f>
        <v>1495</v>
      </c>
      <c r="R61" s="2" t="s">
        <v>26</v>
      </c>
    </row>
    <row r="62" spans="1:18" thickBot="1">
      <c r="A62" s="3" t="s">
        <v>2642</v>
      </c>
      <c r="B62" s="2" t="s">
        <v>7</v>
      </c>
      <c r="D62" s="2">
        <f>M.Ksibi!B3</f>
        <v>24</v>
      </c>
      <c r="E62" s="2">
        <f>M.Ksibi!B2</f>
        <v>5683</v>
      </c>
      <c r="L62" s="2" t="s">
        <v>26</v>
      </c>
      <c r="R62" s="2" t="s">
        <v>26</v>
      </c>
    </row>
    <row r="63" spans="1:18" thickBot="1">
      <c r="A63" s="3" t="s">
        <v>5596</v>
      </c>
      <c r="B63" s="2" t="s">
        <v>5</v>
      </c>
      <c r="D63" s="2">
        <f>M.Béjaoui!B3</f>
        <v>24</v>
      </c>
      <c r="E63" s="2">
        <f>M.Béjaoui!B2</f>
        <v>3647</v>
      </c>
      <c r="N63" s="2" t="s">
        <v>26</v>
      </c>
    </row>
    <row r="64" spans="1:18" thickBot="1">
      <c r="A64" s="3" t="s">
        <v>2511</v>
      </c>
      <c r="B64" s="2" t="s">
        <v>59</v>
      </c>
      <c r="D64" s="2">
        <f>M.Jemni!B3</f>
        <v>24</v>
      </c>
      <c r="E64" s="2">
        <f>M.Jemni!B2</f>
        <v>2351</v>
      </c>
      <c r="F64" s="2" t="s">
        <v>26</v>
      </c>
    </row>
    <row r="65" spans="1:19" thickBot="1">
      <c r="A65" s="3" t="s">
        <v>64</v>
      </c>
      <c r="B65" s="2" t="s">
        <v>5</v>
      </c>
      <c r="D65" s="2">
        <f>H.Bouchriha!B3</f>
        <v>24</v>
      </c>
      <c r="E65" s="2">
        <f>H.Bouchriha!B2</f>
        <v>2295</v>
      </c>
      <c r="L65" s="2" t="s">
        <v>26</v>
      </c>
      <c r="M65" s="2" t="s">
        <v>26</v>
      </c>
    </row>
    <row r="66" spans="1:19" thickBot="1">
      <c r="A66" s="3" t="s">
        <v>4589</v>
      </c>
      <c r="B66" s="2" t="s">
        <v>7</v>
      </c>
      <c r="D66" s="2">
        <f>N.Miled!B3</f>
        <v>24</v>
      </c>
      <c r="E66" s="2">
        <f>N.Miled!B2</f>
        <v>2007</v>
      </c>
      <c r="R66" s="2" t="s">
        <v>26</v>
      </c>
    </row>
    <row r="67" spans="1:19" thickBot="1">
      <c r="A67" s="3" t="s">
        <v>2576</v>
      </c>
      <c r="B67" s="2" t="s">
        <v>7</v>
      </c>
      <c r="D67" s="2">
        <f>'S. Ellouz Chaâbouni'!B3</f>
        <v>24</v>
      </c>
      <c r="E67" s="2">
        <f>'S. Ellouz Chaâbouni'!B2</f>
        <v>1948</v>
      </c>
      <c r="R67" s="2" t="s">
        <v>26</v>
      </c>
    </row>
    <row r="68" spans="1:19" thickBot="1">
      <c r="A68" s="3" t="s">
        <v>2678</v>
      </c>
      <c r="B68" s="2" t="s">
        <v>7</v>
      </c>
      <c r="D68" s="2">
        <f>'W.Cheikhrouhou-Koubaa'!B3</f>
        <v>24</v>
      </c>
      <c r="E68" s="2">
        <f>'W.Cheikhrouhou-Koubaa'!B2</f>
        <v>1871</v>
      </c>
      <c r="L68" s="2" t="s">
        <v>26</v>
      </c>
    </row>
    <row r="69" spans="1:19" thickBot="1">
      <c r="A69" s="3" t="s">
        <v>54</v>
      </c>
      <c r="B69" s="2" t="s">
        <v>5</v>
      </c>
      <c r="D69" s="2">
        <f>R.Bennaceur!B3</f>
        <v>24</v>
      </c>
      <c r="E69" s="2">
        <f>R.Bennaceur!B2</f>
        <v>1829</v>
      </c>
      <c r="M69" s="2" t="s">
        <v>26</v>
      </c>
    </row>
    <row r="70" spans="1:19" thickBot="1">
      <c r="A70" s="3" t="s">
        <v>41</v>
      </c>
      <c r="B70" s="2" t="s">
        <v>10</v>
      </c>
      <c r="D70" s="2">
        <f>M.Kraïem!B3</f>
        <v>24</v>
      </c>
      <c r="E70" s="2">
        <f>M.Kraïem!B2</f>
        <v>1758</v>
      </c>
      <c r="P70" s="2" t="s">
        <v>26</v>
      </c>
    </row>
    <row r="71" spans="1:19" thickBot="1">
      <c r="A71" s="3" t="s">
        <v>5595</v>
      </c>
      <c r="B71" s="2" t="s">
        <v>12</v>
      </c>
      <c r="D71" s="2">
        <f>M.F.Mhenni!B3</f>
        <v>24</v>
      </c>
      <c r="E71" s="2">
        <f>M.F.Mhenni!B2</f>
        <v>1750</v>
      </c>
      <c r="O71" s="2" t="s">
        <v>26</v>
      </c>
      <c r="R71" s="2" t="s">
        <v>26</v>
      </c>
    </row>
    <row r="72" spans="1:19" thickBot="1">
      <c r="A72" s="3" t="s">
        <v>66</v>
      </c>
      <c r="B72" s="2" t="s">
        <v>7</v>
      </c>
      <c r="D72" s="2">
        <f>A.Daoud!B3</f>
        <v>24</v>
      </c>
      <c r="E72" s="2">
        <f>A.Daoud!B2</f>
        <v>1737</v>
      </c>
      <c r="L72" s="2" t="s">
        <v>26</v>
      </c>
    </row>
    <row r="73" spans="1:19" thickBot="1">
      <c r="A73" s="3" t="s">
        <v>4585</v>
      </c>
      <c r="B73" s="2" t="s">
        <v>7</v>
      </c>
      <c r="D73" s="2">
        <f>Y.Abid!B3</f>
        <v>24</v>
      </c>
      <c r="E73" s="2">
        <f>Y.Abid!B2</f>
        <v>1582</v>
      </c>
      <c r="L73" s="2" t="s">
        <v>26</v>
      </c>
    </row>
    <row r="74" spans="1:19" thickBot="1">
      <c r="A74" s="3" t="s">
        <v>4005</v>
      </c>
      <c r="B74" s="2" t="s">
        <v>5</v>
      </c>
      <c r="D74" s="2">
        <f>'K.Ben Slama'!B3</f>
        <v>24</v>
      </c>
      <c r="E74" s="2">
        <f>'K.Ben Slama'!B2</f>
        <v>1539</v>
      </c>
      <c r="P74" s="2" t="s">
        <v>26</v>
      </c>
    </row>
    <row r="75" spans="1:19" thickBot="1">
      <c r="A75" s="3" t="s">
        <v>3961</v>
      </c>
      <c r="B75" s="2" t="s">
        <v>5</v>
      </c>
      <c r="C75" s="2">
        <v>1950</v>
      </c>
      <c r="D75" s="2">
        <f>'H.Ben Romdhane'!B3</f>
        <v>23</v>
      </c>
      <c r="E75" s="2">
        <f>'H.Ben Romdhane'!B2</f>
        <v>4679</v>
      </c>
      <c r="N75" s="2" t="s">
        <v>26</v>
      </c>
    </row>
    <row r="76" spans="1:19" thickBot="1">
      <c r="A76" s="3" t="s">
        <v>29</v>
      </c>
      <c r="B76" s="2" t="s">
        <v>7</v>
      </c>
      <c r="D76" s="2">
        <f>N.Kallel!B3</f>
        <v>23</v>
      </c>
      <c r="E76" s="2">
        <f>N.Kallel!B2</f>
        <v>3451</v>
      </c>
      <c r="S76" s="2" t="s">
        <v>26</v>
      </c>
    </row>
    <row r="77" spans="1:19" thickBot="1">
      <c r="A77" s="3" t="s">
        <v>2818</v>
      </c>
      <c r="B77" s="2" t="s">
        <v>12</v>
      </c>
      <c r="D77" s="2">
        <f>'H.Ben Abdennebi'!B3</f>
        <v>23</v>
      </c>
      <c r="E77" s="2">
        <f>'H.Ben Abdennebi'!B2</f>
        <v>2749</v>
      </c>
      <c r="N77" s="2" t="s">
        <v>26</v>
      </c>
    </row>
    <row r="78" spans="1:19" thickBot="1">
      <c r="A78" s="3" t="s">
        <v>34</v>
      </c>
      <c r="B78" s="2" t="s">
        <v>5</v>
      </c>
      <c r="D78" s="2">
        <f>M.Benrejeb!B3</f>
        <v>23</v>
      </c>
      <c r="E78" s="2">
        <f>M.Benrejeb!B2</f>
        <v>2712</v>
      </c>
      <c r="F78" s="2" t="s">
        <v>26</v>
      </c>
    </row>
    <row r="79" spans="1:19" thickBot="1">
      <c r="A79" s="3" t="s">
        <v>58</v>
      </c>
      <c r="B79" s="2" t="s">
        <v>59</v>
      </c>
      <c r="D79" s="2">
        <f>H.Sidhom!B3</f>
        <v>23</v>
      </c>
      <c r="E79" s="2">
        <f>H.Sidhom!B2</f>
        <v>1724</v>
      </c>
      <c r="J79" s="2" t="s">
        <v>26</v>
      </c>
      <c r="L79" s="2" t="s">
        <v>26</v>
      </c>
    </row>
    <row r="80" spans="1:19" thickBot="1">
      <c r="A80" s="3" t="s">
        <v>4587</v>
      </c>
      <c r="B80" s="2" t="s">
        <v>12</v>
      </c>
      <c r="D80" s="2">
        <f>J.Dhahri!B3</f>
        <v>23</v>
      </c>
      <c r="E80" s="2">
        <f>J.Dhahri!B2</f>
        <v>1682</v>
      </c>
      <c r="M80" s="2" t="s">
        <v>26</v>
      </c>
    </row>
    <row r="81" spans="1:18" thickBot="1">
      <c r="A81" s="3" t="s">
        <v>28</v>
      </c>
      <c r="B81" s="2" t="s">
        <v>10</v>
      </c>
      <c r="D81" s="2">
        <f>'R.M''hamdi'!B3</f>
        <v>23</v>
      </c>
      <c r="E81" s="2">
        <f>'R.M''hamdi'!B2</f>
        <v>1631</v>
      </c>
      <c r="R81" s="2" t="s">
        <v>26</v>
      </c>
    </row>
    <row r="82" spans="1:18" thickBot="1">
      <c r="A82" s="3" t="s">
        <v>4583</v>
      </c>
      <c r="B82" s="2" t="s">
        <v>5</v>
      </c>
      <c r="D82" s="2">
        <f>S.Belgacem!B3</f>
        <v>23</v>
      </c>
      <c r="E82" s="2">
        <f>S.Belgacem!B2</f>
        <v>1579</v>
      </c>
      <c r="M82" s="2" t="s">
        <v>26</v>
      </c>
    </row>
    <row r="83" spans="1:18" thickBot="1">
      <c r="A83" s="3" t="s">
        <v>2755</v>
      </c>
      <c r="B83" s="2" t="s">
        <v>12</v>
      </c>
      <c r="D83" s="2">
        <f>I.Messaoudi!B3</f>
        <v>23</v>
      </c>
      <c r="E83" s="2">
        <f>I.Messaoudi!B2</f>
        <v>1511</v>
      </c>
      <c r="P83" s="2" t="s">
        <v>26</v>
      </c>
      <c r="R83" s="2" t="s">
        <v>26</v>
      </c>
    </row>
    <row r="84" spans="1:18" thickBot="1">
      <c r="A84" s="3" t="s">
        <v>5588</v>
      </c>
      <c r="B84" s="2" t="s">
        <v>10</v>
      </c>
      <c r="D84" s="2">
        <f>'K.Ben Rhouma'!B3</f>
        <v>23</v>
      </c>
      <c r="E84" s="2">
        <f>'K.Ben Rhouma'!B2</f>
        <v>1422</v>
      </c>
      <c r="N84" s="2" t="s">
        <v>26</v>
      </c>
      <c r="P84" s="2" t="s">
        <v>26</v>
      </c>
    </row>
    <row r="85" spans="1:18" thickBot="1">
      <c r="A85" s="3" t="s">
        <v>2475</v>
      </c>
      <c r="B85" s="2" t="s">
        <v>47</v>
      </c>
      <c r="D85" s="2">
        <f>H.Youssef!B3</f>
        <v>22</v>
      </c>
      <c r="E85" s="2">
        <f>H.Youssef!B2</f>
        <v>3863</v>
      </c>
      <c r="F85" s="2" t="s">
        <v>26</v>
      </c>
    </row>
    <row r="86" spans="1:18" thickBot="1">
      <c r="A86" s="3" t="s">
        <v>3544</v>
      </c>
      <c r="B86" s="2" t="s">
        <v>5</v>
      </c>
      <c r="C86" s="2">
        <v>1953</v>
      </c>
      <c r="D86" s="2">
        <f>'H.Chaabouni Bouhamed'!B3</f>
        <v>22</v>
      </c>
      <c r="E86" s="2">
        <f>'H.Chaabouni Bouhamed'!B2</f>
        <v>3283</v>
      </c>
      <c r="N86" s="2" t="s">
        <v>26</v>
      </c>
    </row>
    <row r="87" spans="1:18" thickBot="1">
      <c r="A87" s="3" t="s">
        <v>31</v>
      </c>
      <c r="B87" s="2" t="s">
        <v>5</v>
      </c>
      <c r="D87" s="2">
        <f>M.Moakher!B3</f>
        <v>22</v>
      </c>
      <c r="E87" s="2">
        <f>M.Moakher!B2</f>
        <v>3070</v>
      </c>
      <c r="H87" s="2" t="s">
        <v>26</v>
      </c>
    </row>
    <row r="88" spans="1:18" thickBot="1">
      <c r="A88" s="3" t="s">
        <v>32</v>
      </c>
      <c r="B88" s="2" t="s">
        <v>5</v>
      </c>
      <c r="D88" s="2">
        <f>'R.Ben Cheikh'!B3</f>
        <v>22</v>
      </c>
      <c r="E88" s="2">
        <f>'R.Ben Cheikh'!B2</f>
        <v>3037</v>
      </c>
      <c r="L88" s="2" t="s">
        <v>26</v>
      </c>
      <c r="R88" s="2" t="s">
        <v>26</v>
      </c>
    </row>
    <row r="89" spans="1:18" thickBot="1">
      <c r="A89" s="3" t="s">
        <v>3776</v>
      </c>
      <c r="B89" s="2" t="s">
        <v>5</v>
      </c>
      <c r="D89" s="2">
        <f>M.R.Barbouche!B3</f>
        <v>22</v>
      </c>
      <c r="E89" s="2">
        <f>M.R.Barbouche!B2</f>
        <v>2406</v>
      </c>
      <c r="N89" s="2" t="s">
        <v>26</v>
      </c>
    </row>
    <row r="90" spans="1:18" ht="15.75">
      <c r="A90" s="3" t="s">
        <v>6396</v>
      </c>
      <c r="B90" s="2" t="s">
        <v>10</v>
      </c>
      <c r="D90" s="2">
        <f>N.Boudriga!B3</f>
        <v>22</v>
      </c>
      <c r="E90" s="2">
        <f>N.Boudriga!B2</f>
        <v>2273</v>
      </c>
      <c r="G90" s="2" t="s">
        <v>26</v>
      </c>
    </row>
    <row r="91" spans="1:18" thickBot="1">
      <c r="A91" s="3" t="s">
        <v>51</v>
      </c>
      <c r="B91" s="2" t="s">
        <v>5</v>
      </c>
      <c r="D91" s="2">
        <f>S.Rahmani!B3</f>
        <v>22</v>
      </c>
      <c r="E91" s="2">
        <f>S.Rahmani!B2</f>
        <v>2121</v>
      </c>
      <c r="I91" s="2" t="s">
        <v>26</v>
      </c>
    </row>
    <row r="92" spans="1:18" thickBot="1">
      <c r="A92" s="3" t="s">
        <v>4594</v>
      </c>
      <c r="B92" s="2" t="s">
        <v>12</v>
      </c>
      <c r="D92" s="2">
        <f>L.Achour!B3</f>
        <v>22</v>
      </c>
      <c r="E92" s="2">
        <f>L.Achour!B2</f>
        <v>2056</v>
      </c>
      <c r="P92" s="2" t="s">
        <v>26</v>
      </c>
      <c r="R92" s="2" t="s">
        <v>26</v>
      </c>
    </row>
    <row r="93" spans="1:18" thickBot="1">
      <c r="A93" s="3" t="s">
        <v>48</v>
      </c>
      <c r="B93" s="2" t="s">
        <v>5</v>
      </c>
      <c r="D93" s="2">
        <f>D.Laouini!B3</f>
        <v>22</v>
      </c>
      <c r="E93" s="2">
        <f>D.Laouini!B2</f>
        <v>1990</v>
      </c>
      <c r="N93" s="2" t="s">
        <v>26</v>
      </c>
    </row>
    <row r="94" spans="1:18" thickBot="1">
      <c r="A94" s="3" t="s">
        <v>2555</v>
      </c>
      <c r="B94" s="2" t="s">
        <v>5</v>
      </c>
      <c r="D94" s="2">
        <f>M.Kanzari!B3</f>
        <v>22</v>
      </c>
      <c r="E94" s="2">
        <f>M.Kanzari!B2</f>
        <v>1984</v>
      </c>
      <c r="L94" s="2" t="s">
        <v>26</v>
      </c>
    </row>
    <row r="95" spans="1:18" thickBot="1">
      <c r="A95" s="3" t="s">
        <v>52</v>
      </c>
      <c r="B95" s="2" t="s">
        <v>12</v>
      </c>
      <c r="D95" s="2">
        <f>A.N.Helal!B3</f>
        <v>22</v>
      </c>
      <c r="E95" s="2">
        <f>A.N.Helal!B2</f>
        <v>1976</v>
      </c>
      <c r="R95" s="2" t="s">
        <v>26</v>
      </c>
    </row>
    <row r="96" spans="1:18" thickBot="1">
      <c r="A96" s="3" t="s">
        <v>43</v>
      </c>
      <c r="B96" s="2" t="s">
        <v>10</v>
      </c>
      <c r="D96" s="2">
        <f>A.Bouhoula!B3</f>
        <v>22</v>
      </c>
      <c r="E96" s="2">
        <f>A.Bouhoula!B2</f>
        <v>1929</v>
      </c>
      <c r="G96" s="2" t="s">
        <v>26</v>
      </c>
    </row>
    <row r="97" spans="1:19" thickBot="1">
      <c r="A97" s="3" t="s">
        <v>5591</v>
      </c>
      <c r="B97" s="2" t="s">
        <v>7</v>
      </c>
      <c r="D97" s="2">
        <f>S.Bouaziz!B3</f>
        <v>22</v>
      </c>
      <c r="E97" s="2">
        <f>S.Bouaziz!B2</f>
        <v>1890</v>
      </c>
      <c r="S97" s="2" t="s">
        <v>26</v>
      </c>
    </row>
    <row r="98" spans="1:19" thickBot="1">
      <c r="A98" s="3" t="s">
        <v>4577</v>
      </c>
      <c r="B98" s="2" t="s">
        <v>10</v>
      </c>
      <c r="D98" s="2">
        <f>'N.Benhadj Braiek'!B3</f>
        <v>22</v>
      </c>
      <c r="E98" s="2">
        <f>'N.Benhadj Braiek'!B2</f>
        <v>1887</v>
      </c>
      <c r="F98" s="2" t="s">
        <v>26</v>
      </c>
    </row>
    <row r="99" spans="1:19" thickBot="1">
      <c r="A99" s="3" t="s">
        <v>4586</v>
      </c>
      <c r="B99" s="2" t="s">
        <v>47</v>
      </c>
      <c r="D99" s="2">
        <f>M.Mokni!B3</f>
        <v>22</v>
      </c>
      <c r="E99" s="2">
        <f>M.Mokni!B2</f>
        <v>1515</v>
      </c>
      <c r="N99" s="2" t="s">
        <v>26</v>
      </c>
    </row>
    <row r="100" spans="1:19" thickBot="1">
      <c r="A100" s="3" t="s">
        <v>2850</v>
      </c>
      <c r="B100" s="2" t="s">
        <v>10</v>
      </c>
      <c r="D100" s="2">
        <f>F.Zagrouba!B3</f>
        <v>22</v>
      </c>
      <c r="E100" s="2">
        <f>F.Zagrouba!B2</f>
        <v>1359</v>
      </c>
      <c r="L100" s="2" t="s">
        <v>26</v>
      </c>
    </row>
    <row r="101" spans="1:19" thickBot="1">
      <c r="A101" s="3" t="s">
        <v>57</v>
      </c>
      <c r="B101" s="2" t="s">
        <v>5</v>
      </c>
      <c r="D101" s="2">
        <f>H.Amri!B3</f>
        <v>22</v>
      </c>
      <c r="E101" s="2">
        <f>H.Amri!B2</f>
        <v>1329</v>
      </c>
      <c r="L101" s="2" t="s">
        <v>26</v>
      </c>
    </row>
    <row r="102" spans="1:19" thickBot="1">
      <c r="A102" s="3" t="s">
        <v>5589</v>
      </c>
      <c r="B102" s="2" t="s">
        <v>5590</v>
      </c>
      <c r="D102" s="2">
        <f>N.Adhoum!B3</f>
        <v>21</v>
      </c>
      <c r="E102" s="2">
        <f>N.Adhoum!B2</f>
        <v>2758</v>
      </c>
      <c r="L102" s="2" t="s">
        <v>26</v>
      </c>
    </row>
    <row r="103" spans="1:19" thickBot="1">
      <c r="A103" s="3" t="s">
        <v>4578</v>
      </c>
      <c r="B103" s="2" t="s">
        <v>10</v>
      </c>
      <c r="D103" s="2">
        <f>M.Abdellaoui!B3</f>
        <v>21</v>
      </c>
      <c r="E103" s="2">
        <f>M.Abdellaoui!B2</f>
        <v>1864</v>
      </c>
      <c r="L103" s="2" t="s">
        <v>26</v>
      </c>
    </row>
    <row r="104" spans="1:19" thickBot="1">
      <c r="A104" s="3" t="s">
        <v>4593</v>
      </c>
      <c r="B104" s="2" t="s">
        <v>12</v>
      </c>
      <c r="D104" s="2">
        <f>A.Mechri!B3</f>
        <v>21</v>
      </c>
      <c r="E104" s="2">
        <f>A.Mechri!B2</f>
        <v>1851</v>
      </c>
      <c r="N104" s="2" t="s">
        <v>26</v>
      </c>
    </row>
    <row r="105" spans="1:19" thickBot="1">
      <c r="A105" s="3" t="s">
        <v>5594</v>
      </c>
      <c r="B105" s="2" t="s">
        <v>10</v>
      </c>
      <c r="D105" s="2">
        <f>M.Hamdi!B3</f>
        <v>21</v>
      </c>
      <c r="E105" s="2">
        <f>M.Hamdi!B2</f>
        <v>1795</v>
      </c>
      <c r="G105" s="2" t="s">
        <v>26</v>
      </c>
    </row>
    <row r="106" spans="1:19" thickBot="1">
      <c r="A106" s="3" t="s">
        <v>6401</v>
      </c>
      <c r="B106" s="2" t="s">
        <v>10</v>
      </c>
      <c r="D106" s="2">
        <f>M.S.Romdhane!B3</f>
        <v>21</v>
      </c>
      <c r="E106" s="2">
        <f>M.S.Romdhane!B2</f>
        <v>1765</v>
      </c>
      <c r="P106" s="2" t="s">
        <v>26</v>
      </c>
    </row>
    <row r="107" spans="1:19" thickBot="1">
      <c r="A107" s="3" t="s">
        <v>5597</v>
      </c>
      <c r="B107" s="2" t="s">
        <v>10</v>
      </c>
      <c r="D107" s="2">
        <f>R.Chtourou!B3</f>
        <v>21</v>
      </c>
      <c r="E107" s="2">
        <f>R.Chtourou!B2</f>
        <v>1682</v>
      </c>
      <c r="L107" s="2" t="s">
        <v>26</v>
      </c>
    </row>
    <row r="108" spans="1:19" thickBot="1">
      <c r="A108" s="3" t="s">
        <v>4592</v>
      </c>
      <c r="B108" s="2" t="s">
        <v>12</v>
      </c>
      <c r="D108" s="2">
        <f>M.Snoussi!B3</f>
        <v>21</v>
      </c>
      <c r="E108" s="2">
        <f>M.Snoussi!B2</f>
        <v>1556</v>
      </c>
      <c r="O108" s="2" t="s">
        <v>26</v>
      </c>
      <c r="R108" s="2" t="s">
        <v>26</v>
      </c>
    </row>
    <row r="109" spans="1:19" thickBot="1">
      <c r="A109" s="3" t="s">
        <v>3592</v>
      </c>
      <c r="B109" s="2" t="s">
        <v>47</v>
      </c>
      <c r="D109" s="2">
        <f>H.Ghannem!B3</f>
        <v>21</v>
      </c>
      <c r="E109" s="2">
        <f>H.Ghannem!B2</f>
        <v>1551</v>
      </c>
      <c r="N109" s="2" t="s">
        <v>26</v>
      </c>
    </row>
    <row r="110" spans="1:19" ht="15.75">
      <c r="A110" s="3" t="s">
        <v>2966</v>
      </c>
      <c r="B110" s="2" t="s">
        <v>36</v>
      </c>
      <c r="D110" s="2">
        <f>'N.Boudhrioua Mihoubi'!B3</f>
        <v>21</v>
      </c>
      <c r="E110" s="2">
        <f>'N.Boudhrioua Mihoubi'!B2</f>
        <v>1478</v>
      </c>
      <c r="R110" s="2" t="s">
        <v>26</v>
      </c>
    </row>
    <row r="111" spans="1:19" thickBot="1">
      <c r="A111" s="3" t="s">
        <v>4045</v>
      </c>
      <c r="B111" s="2" t="s">
        <v>5</v>
      </c>
      <c r="D111" s="2">
        <f>S.Boukhchina!B3</f>
        <v>21</v>
      </c>
      <c r="E111" s="2">
        <f>S.Boukhchina!B2</f>
        <v>1452</v>
      </c>
      <c r="L111" s="2" t="s">
        <v>26</v>
      </c>
      <c r="R111" s="2" t="s">
        <v>26</v>
      </c>
    </row>
    <row r="112" spans="1:19" thickBot="1">
      <c r="A112" s="3" t="s">
        <v>2774</v>
      </c>
      <c r="B112" s="2" t="s">
        <v>12</v>
      </c>
      <c r="D112" s="2">
        <f>A.Bellagi!B3</f>
        <v>21</v>
      </c>
      <c r="E112" s="2">
        <f>A.Bellagi!B2</f>
        <v>1307</v>
      </c>
      <c r="L112" s="2" t="s">
        <v>26</v>
      </c>
      <c r="M112" s="2" t="s">
        <v>26</v>
      </c>
    </row>
    <row r="113" spans="1:18" thickBot="1">
      <c r="A113" s="3" t="s">
        <v>6403</v>
      </c>
      <c r="B113" s="2" t="s">
        <v>5</v>
      </c>
      <c r="D113" s="2">
        <f>N.Nasri!B3</f>
        <v>21</v>
      </c>
      <c r="E113" s="2">
        <f>N.Nasri!B2</f>
        <v>1276</v>
      </c>
      <c r="O113" s="2" t="s">
        <v>26</v>
      </c>
    </row>
    <row r="114" spans="1:18" thickBot="1">
      <c r="A114" s="3" t="s">
        <v>6404</v>
      </c>
      <c r="B114" s="2" t="s">
        <v>10</v>
      </c>
      <c r="D114" s="2">
        <f>'K.Horchani-Naifer'!B3</f>
        <v>21</v>
      </c>
      <c r="E114" s="2">
        <f>'K.Horchani-Naifer'!B2</f>
        <v>1201</v>
      </c>
      <c r="L114" s="2" t="s">
        <v>26</v>
      </c>
    </row>
    <row r="115" spans="1:18" thickBot="1">
      <c r="A115" s="3" t="s">
        <v>4576</v>
      </c>
      <c r="B115" s="2" t="s">
        <v>10</v>
      </c>
      <c r="D115" s="2">
        <f>A.Chaoui!B3</f>
        <v>20</v>
      </c>
      <c r="E115" s="2">
        <f>A.Chaoui!B2</f>
        <v>2584</v>
      </c>
      <c r="O115" s="2" t="s">
        <v>26</v>
      </c>
    </row>
    <row r="116" spans="1:18" thickBot="1">
      <c r="A116" s="3" t="s">
        <v>6395</v>
      </c>
      <c r="B116" s="2" t="s">
        <v>7</v>
      </c>
      <c r="D116" s="2">
        <f>M.Chaïeb!B3</f>
        <v>20</v>
      </c>
      <c r="E116" s="2">
        <f>M.Chaïeb!B2</f>
        <v>2387</v>
      </c>
      <c r="O116" s="2" t="s">
        <v>26</v>
      </c>
    </row>
    <row r="117" spans="1:18" thickBot="1">
      <c r="A117" s="3" t="s">
        <v>6399</v>
      </c>
      <c r="B117" s="2" t="s">
        <v>10</v>
      </c>
      <c r="D117" s="2">
        <f>H.Fathallah!B3</f>
        <v>20</v>
      </c>
      <c r="E117" s="2">
        <f>H.Fathallah!B2</f>
        <v>1831</v>
      </c>
      <c r="F117" s="2" t="s">
        <v>26</v>
      </c>
    </row>
    <row r="118" spans="1:18" thickBot="1">
      <c r="A118" s="3" t="s">
        <v>6400</v>
      </c>
      <c r="B118" s="2" t="s">
        <v>10</v>
      </c>
      <c r="D118" s="2">
        <f>S.Ammar!B3</f>
        <v>20</v>
      </c>
      <c r="E118" s="2">
        <f>S.Ammar!B2</f>
        <v>1822</v>
      </c>
      <c r="L118" s="2" t="s">
        <v>26</v>
      </c>
      <c r="R118" s="2" t="s">
        <v>26</v>
      </c>
    </row>
    <row r="119" spans="1:18" thickBot="1">
      <c r="A119" s="3" t="s">
        <v>5592</v>
      </c>
      <c r="B119" s="2" t="s">
        <v>7</v>
      </c>
      <c r="D119" s="2">
        <f>'H.Ben-Abdallah'!B3</f>
        <v>20</v>
      </c>
      <c r="E119" s="2">
        <f>'H.Ben-Abdallah'!B2</f>
        <v>1817</v>
      </c>
      <c r="F119" s="2" t="s">
        <v>26</v>
      </c>
    </row>
    <row r="120" spans="1:18" thickBot="1">
      <c r="A120" s="3" t="s">
        <v>5593</v>
      </c>
      <c r="B120" s="2" t="s">
        <v>7</v>
      </c>
      <c r="D120" s="2">
        <f>M.Jmaiel!B3</f>
        <v>20</v>
      </c>
      <c r="E120" s="2">
        <f>M.Jmaiel!B2</f>
        <v>1799</v>
      </c>
      <c r="F120" s="2" t="s">
        <v>26</v>
      </c>
    </row>
    <row r="121" spans="1:18" thickBot="1">
      <c r="A121" s="3" t="s">
        <v>4582</v>
      </c>
      <c r="B121" s="2" t="s">
        <v>7</v>
      </c>
      <c r="D121" s="2">
        <f>M.Damak!B3</f>
        <v>20</v>
      </c>
      <c r="E121" s="2">
        <f>M.Damak!B2</f>
        <v>1708</v>
      </c>
      <c r="L121" s="2" t="s">
        <v>26</v>
      </c>
    </row>
    <row r="122" spans="1:18" thickBot="1">
      <c r="A122" s="3" t="s">
        <v>3070</v>
      </c>
      <c r="B122" s="2" t="s">
        <v>3071</v>
      </c>
      <c r="D122" s="2">
        <f>F.Ghorbel!B3</f>
        <v>20</v>
      </c>
      <c r="E122" s="2">
        <f>F.Ghorbel!B2</f>
        <v>1645</v>
      </c>
      <c r="F122" s="2" t="s">
        <v>26</v>
      </c>
    </row>
    <row r="123" spans="1:18" thickBot="1">
      <c r="A123" s="3" t="s">
        <v>4590</v>
      </c>
      <c r="B123" s="2" t="s">
        <v>7</v>
      </c>
      <c r="D123" s="2">
        <f>S.Masmoudi!B3</f>
        <v>20</v>
      </c>
      <c r="E123" s="2">
        <f>S.Masmoudi!B2</f>
        <v>1544</v>
      </c>
      <c r="N123" s="2" t="s">
        <v>26</v>
      </c>
      <c r="R123" s="2" t="s">
        <v>26</v>
      </c>
    </row>
    <row r="124" spans="1:18" thickBot="1">
      <c r="A124" s="3" t="s">
        <v>3639</v>
      </c>
      <c r="B124" s="2" t="s">
        <v>7</v>
      </c>
      <c r="C124" s="2">
        <v>1955</v>
      </c>
      <c r="D124" s="2">
        <f>H.Masmoudi!B3</f>
        <v>20</v>
      </c>
      <c r="E124" s="2">
        <f>H.Masmoudi!B2</f>
        <v>1509</v>
      </c>
      <c r="N124" s="2" t="s">
        <v>26</v>
      </c>
    </row>
    <row r="125" spans="1:18" thickBot="1">
      <c r="A125" s="3" t="s">
        <v>6402</v>
      </c>
      <c r="B125" s="2" t="s">
        <v>10</v>
      </c>
      <c r="D125" s="2">
        <f>A.Hafiane!B3</f>
        <v>20</v>
      </c>
      <c r="E125" s="2">
        <f>A.Hafiane!B2</f>
        <v>1290</v>
      </c>
      <c r="L125" s="2" t="s">
        <v>26</v>
      </c>
    </row>
    <row r="126" spans="1:18" thickBot="1">
      <c r="A126" s="3" t="s">
        <v>6408</v>
      </c>
      <c r="B126" s="2" t="s">
        <v>5</v>
      </c>
      <c r="D126" s="2">
        <f>H.I.Ouzari!B3</f>
        <v>20</v>
      </c>
      <c r="E126" s="2">
        <f>H.I.Ouzari!B2</f>
        <v>1186</v>
      </c>
      <c r="R126" s="2" t="s">
        <v>26</v>
      </c>
    </row>
    <row r="127" spans="1:18" thickBot="1">
      <c r="A127" s="3" t="s">
        <v>4591</v>
      </c>
      <c r="B127" s="2" t="s">
        <v>12</v>
      </c>
      <c r="D127" s="2">
        <f>L.Ouanes!B3</f>
        <v>20</v>
      </c>
      <c r="E127" s="2">
        <f>L.Ouanes!B2</f>
        <v>1151</v>
      </c>
      <c r="N127" s="2" t="s">
        <v>26</v>
      </c>
    </row>
    <row r="128" spans="1:18" thickBot="1">
      <c r="A128" s="3" t="s">
        <v>6407</v>
      </c>
      <c r="B128" s="2" t="s">
        <v>12</v>
      </c>
      <c r="D128" s="2">
        <f>M.A.Zaouali!B3</f>
        <v>20</v>
      </c>
      <c r="E128" s="2">
        <f>M.A.Zaouali!B2</f>
        <v>1109</v>
      </c>
      <c r="P128" s="2" t="s">
        <v>26</v>
      </c>
    </row>
    <row r="129" spans="1:18" thickBot="1">
      <c r="A129" s="3" t="s">
        <v>6406</v>
      </c>
      <c r="B129" s="2" t="s">
        <v>12</v>
      </c>
      <c r="D129" s="2">
        <f>S.Dabbou!B3</f>
        <v>20</v>
      </c>
      <c r="E129" s="2">
        <f>S.Dabbou!B2</f>
        <v>1091</v>
      </c>
      <c r="O129" s="2" t="s">
        <v>26</v>
      </c>
    </row>
    <row r="130" spans="1:18" thickBot="1">
      <c r="A130" s="3" t="s">
        <v>6405</v>
      </c>
      <c r="B130" s="2" t="s">
        <v>5</v>
      </c>
      <c r="D130" s="2">
        <f>'A.Hannachi Salhi'!B3</f>
        <v>20</v>
      </c>
      <c r="E130" s="2">
        <f>'A.Hannachi Salhi'!B2</f>
        <v>1029</v>
      </c>
      <c r="N130" s="2" t="s">
        <v>26</v>
      </c>
      <c r="O130" s="2" t="s">
        <v>26</v>
      </c>
    </row>
    <row r="131" spans="1:18" thickBot="1">
      <c r="A131" s="3" t="s">
        <v>4579</v>
      </c>
      <c r="B131" s="2" t="s">
        <v>7</v>
      </c>
      <c r="C131" s="2">
        <v>1961</v>
      </c>
      <c r="D131" s="2">
        <f>'R.Gargouri Bouzid'!B3</f>
        <v>20</v>
      </c>
      <c r="E131" s="2">
        <f>'R.Gargouri Bouzid'!B2</f>
        <v>1022</v>
      </c>
      <c r="O131" s="2" t="s">
        <v>26</v>
      </c>
      <c r="R131" s="2" t="s">
        <v>26</v>
      </c>
    </row>
    <row r="132" spans="1:18" thickBot="1">
      <c r="A132" s="3" t="s">
        <v>4580</v>
      </c>
      <c r="B132" s="2" t="s">
        <v>5</v>
      </c>
      <c r="C132" s="2">
        <v>1966</v>
      </c>
      <c r="D132" s="2">
        <f>H.Kallel!B3</f>
        <v>20</v>
      </c>
      <c r="E132" s="2">
        <f>H.Kallel!B2</f>
        <v>1009</v>
      </c>
      <c r="P132" s="2" t="s">
        <v>26</v>
      </c>
    </row>
    <row r="133" spans="1:18" thickBot="1">
      <c r="A133" s="3" t="s">
        <v>4581</v>
      </c>
      <c r="B133" s="2" t="s">
        <v>12</v>
      </c>
      <c r="D133" s="2">
        <f>M.Borjini!B3</f>
        <v>20</v>
      </c>
      <c r="E133" s="2">
        <f>M.Borjini!B2</f>
        <v>946</v>
      </c>
      <c r="L133" s="2" t="s">
        <v>26</v>
      </c>
      <c r="M133" s="2" t="s">
        <v>26</v>
      </c>
    </row>
  </sheetData>
  <sortState ref="A2:U133">
    <sortCondition descending="1" ref="D2:D133"/>
    <sortCondition descending="1" ref="E2:E133"/>
  </sortState>
  <hyperlinks>
    <hyperlink ref="A3" r:id="rId1" display="http://scholar.google.ca/citations?user=0zjyTYoAAAAJ&amp;hl=fr"/>
    <hyperlink ref="A7" r:id="rId2" display="http://scholar.google.ca/citations?user=guPPOFoAAAAJ&amp;hl=fr"/>
    <hyperlink ref="A4" r:id="rId3" display="http://scholar.google.ca/citations?user=_62kqDAAAAAJ&amp;hl=fr"/>
    <hyperlink ref="A6" r:id="rId4" display="http://scholar.google.ca/citations?user=2SD3YI0AAAAJ&amp;hl=fr"/>
    <hyperlink ref="A12" r:id="rId5" display="http://scholar.google.ca/citations?user=DSKGWK8AAAAJ&amp;hl=fr"/>
    <hyperlink ref="A10" r:id="rId6" display="http://scholar.google.ca/citations?user=H8mrCSMAAAAJ&amp;hl=fr"/>
    <hyperlink ref="A14" r:id="rId7" display="http://scholar.google.ca/citations?user=6KPNqo8AAAAJ&amp;hl=fr"/>
    <hyperlink ref="A9" r:id="rId8" display="http://scholar.google.ca/citations?user=XjQ3nFwAAAAJ&amp;hl=fr"/>
    <hyperlink ref="A16" r:id="rId9" display="http://scholar.google.ca/citations?user=MxJE-7IAAAAJ&amp;hl=fr"/>
    <hyperlink ref="A15" r:id="rId10" display="http://scholar.google.ca/citations?user=ULlQ_vsAAAAJ&amp;hl=fr&amp;oi=ao"/>
    <hyperlink ref="A17" r:id="rId11" display="http://scholar.google.ca/citations?user=uGU7EMsAAAAJ&amp;hl=fr"/>
    <hyperlink ref="A27" r:id="rId12"/>
    <hyperlink ref="A49" r:id="rId13"/>
    <hyperlink ref="A81" r:id="rId14"/>
    <hyperlink ref="A70" r:id="rId15"/>
    <hyperlink ref="A54" r:id="rId16"/>
    <hyperlink ref="A25" r:id="rId17"/>
    <hyperlink ref="A57" r:id="rId18"/>
    <hyperlink ref="A35" r:id="rId19"/>
    <hyperlink ref="A78" r:id="rId20"/>
    <hyperlink ref="A31" r:id="rId21"/>
    <hyperlink ref="A88" r:id="rId22"/>
    <hyperlink ref="A87" r:id="rId23"/>
    <hyperlink ref="A29" r:id="rId24"/>
    <hyperlink ref="A76" r:id="rId25"/>
    <hyperlink ref="A33" r:id="rId26"/>
    <hyperlink ref="A96" r:id="rId27"/>
    <hyperlink ref="A48" r:id="rId28"/>
    <hyperlink ref="A55" r:id="rId29"/>
    <hyperlink ref="A30" r:id="rId30"/>
    <hyperlink ref="A93" r:id="rId31"/>
    <hyperlink ref="A46" r:id="rId32"/>
    <hyperlink ref="A26" r:id="rId33"/>
    <hyperlink ref="A91" r:id="rId34"/>
    <hyperlink ref="A95" r:id="rId35"/>
    <hyperlink ref="A51" r:id="rId36"/>
    <hyperlink ref="A69" r:id="rId37"/>
    <hyperlink ref="A60" r:id="rId38"/>
    <hyperlink ref="A43" r:id="rId39"/>
    <hyperlink ref="A101" r:id="rId40"/>
    <hyperlink ref="A79" r:id="rId41"/>
    <hyperlink ref="A28" r:id="rId42"/>
    <hyperlink ref="A20" r:id="rId43"/>
    <hyperlink ref="A34" r:id="rId44"/>
    <hyperlink ref="A37" r:id="rId45"/>
    <hyperlink ref="A65" r:id="rId46"/>
    <hyperlink ref="A36" r:id="rId47" display="Karem Boubaker"/>
    <hyperlink ref="A38" r:id="rId48"/>
    <hyperlink ref="A72" r:id="rId49"/>
    <hyperlink ref="A47" r:id="rId50"/>
    <hyperlink ref="A42" r:id="rId51"/>
    <hyperlink ref="A18" r:id="rId52"/>
    <hyperlink ref="A40" r:id="rId53"/>
    <hyperlink ref="A53" r:id="rId54"/>
    <hyperlink ref="A52" r:id="rId55"/>
    <hyperlink ref="A41" r:id="rId56"/>
    <hyperlink ref="F1" location="Data_Explanation!B3" display="A1"/>
    <hyperlink ref="G1" location="Data_Explanation!B4" display="A2"/>
    <hyperlink ref="H1" location="Data_Explanation!B5" display="A3"/>
    <hyperlink ref="I1" location="TunSci_Local!B6" display="A4"/>
    <hyperlink ref="J1" location="TunSci_Local!B7" display="A5"/>
    <hyperlink ref="K1" location="Data_Explanation!B8" display="B"/>
    <hyperlink ref="L1" location="TunSci_Local!B9" display="C"/>
    <hyperlink ref="M1" location="Data_Explanation!B10" display="D"/>
    <hyperlink ref="R1" location="Data_Explanation!B16" display="E5"/>
    <hyperlink ref="S1" location="Data_Explanation!B17" display="F"/>
    <hyperlink ref="T1" location="Data_Explanation!B18" display="G"/>
    <hyperlink ref="U14" r:id="rId57"/>
    <hyperlink ref="N1" location="Data_Explanation!B12" display="E1"/>
    <hyperlink ref="O1" location="Data_Explanation!B13" display="E2"/>
    <hyperlink ref="P1" location="Data_Explanation!B14" display="E3"/>
    <hyperlink ref="Q1" location="Data_Explanation!B15" display="E4"/>
    <hyperlink ref="A19" r:id="rId58"/>
    <hyperlink ref="A8" r:id="rId59"/>
    <hyperlink ref="A2" r:id="rId60"/>
    <hyperlink ref="A85" r:id="rId61"/>
    <hyperlink ref="A64" r:id="rId62"/>
    <hyperlink ref="A94" r:id="rId63"/>
    <hyperlink ref="A67" r:id="rId64"/>
    <hyperlink ref="A5" r:id="rId65" display="Moncef Nasrt"/>
    <hyperlink ref="A62" r:id="rId66"/>
    <hyperlink ref="A68" r:id="rId67"/>
    <hyperlink ref="A39" r:id="rId68"/>
    <hyperlink ref="A83" r:id="rId69"/>
    <hyperlink ref="A112" r:id="rId70"/>
    <hyperlink ref="A77" r:id="rId71"/>
    <hyperlink ref="A100" r:id="rId72"/>
    <hyperlink ref="A61" r:id="rId73"/>
    <hyperlink ref="A22" r:id="rId74"/>
    <hyperlink ref="A110" r:id="rId75"/>
    <hyperlink ref="A45" r:id="rId76"/>
    <hyperlink ref="A44" r:id="rId77"/>
    <hyperlink ref="A122" r:id="rId78"/>
    <hyperlink ref="A11" r:id="rId79"/>
    <hyperlink ref="A86" r:id="rId80"/>
    <hyperlink ref="A109" r:id="rId81"/>
    <hyperlink ref="A124" r:id="rId82"/>
    <hyperlink ref="A24" r:id="rId83"/>
    <hyperlink ref="A50" r:id="rId84" display="Akissa Bakri"/>
    <hyperlink ref="A89" r:id="rId85"/>
    <hyperlink ref="A59" r:id="rId86" display="Sadok Ben Yahya"/>
    <hyperlink ref="A75" r:id="rId87"/>
    <hyperlink ref="A74" r:id="rId88"/>
    <hyperlink ref="A111" r:id="rId89"/>
    <hyperlink ref="A115" r:id="rId90"/>
    <hyperlink ref="A98" r:id="rId91"/>
    <hyperlink ref="A103" r:id="rId92"/>
    <hyperlink ref="A131" r:id="rId93"/>
    <hyperlink ref="A132" r:id="rId94"/>
    <hyperlink ref="A133" r:id="rId95"/>
    <hyperlink ref="A121" r:id="rId96"/>
    <hyperlink ref="A82" r:id="rId97"/>
    <hyperlink ref="A21" r:id="rId98"/>
    <hyperlink ref="A99" r:id="rId99"/>
    <hyperlink ref="A73" r:id="rId100"/>
    <hyperlink ref="A80" r:id="rId101"/>
    <hyperlink ref="A23" r:id="rId102"/>
    <hyperlink ref="A66" r:id="rId103"/>
    <hyperlink ref="A123" r:id="rId104"/>
    <hyperlink ref="A127" r:id="rId105"/>
    <hyperlink ref="A108" r:id="rId106"/>
    <hyperlink ref="A104" r:id="rId107"/>
    <hyperlink ref="A92" r:id="rId108"/>
    <hyperlink ref="A102" r:id="rId109"/>
    <hyperlink ref="A84" r:id="rId110"/>
    <hyperlink ref="A97" r:id="rId111"/>
    <hyperlink ref="A119" r:id="rId112"/>
    <hyperlink ref="A120" r:id="rId113"/>
    <hyperlink ref="A105" r:id="rId114"/>
    <hyperlink ref="A71" r:id="rId115"/>
    <hyperlink ref="A63" r:id="rId116"/>
    <hyperlink ref="A107" r:id="rId117"/>
    <hyperlink ref="A32" r:id="rId118"/>
    <hyperlink ref="A126" r:id="rId119"/>
    <hyperlink ref="A128" r:id="rId120"/>
    <hyperlink ref="A129" r:id="rId121"/>
    <hyperlink ref="A130" r:id="rId122"/>
    <hyperlink ref="A114" r:id="rId123"/>
    <hyperlink ref="A113" r:id="rId124"/>
    <hyperlink ref="A125" r:id="rId125"/>
    <hyperlink ref="A106" r:id="rId126"/>
    <hyperlink ref="A118" r:id="rId127"/>
    <hyperlink ref="A117" r:id="rId128"/>
    <hyperlink ref="A58" r:id="rId129"/>
    <hyperlink ref="A90" r:id="rId130"/>
    <hyperlink ref="A116" r:id="rId131"/>
    <hyperlink ref="A56" r:id="rId132"/>
    <hyperlink ref="A13" r:id="rId133"/>
  </hyperlinks>
  <pageMargins left="0.7" right="0.7" top="0.75" bottom="0.75" header="0.3" footer="0.3"/>
  <pageSetup paperSize="9" orientation="portrait" r:id="rId134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8"/>
  <sheetViews>
    <sheetView workbookViewId="0">
      <selection activeCell="A13" sqref="A13"/>
    </sheetView>
  </sheetViews>
  <sheetFormatPr baseColWidth="10" defaultRowHeight="15"/>
  <cols>
    <col min="2" max="2" width="100.28515625" customWidth="1"/>
  </cols>
  <sheetData>
    <row r="1" spans="1:2">
      <c r="A1" s="4" t="s">
        <v>82</v>
      </c>
      <c r="B1" s="4" t="s">
        <v>83</v>
      </c>
    </row>
    <row r="2" spans="1:2">
      <c r="A2" s="5" t="s">
        <v>19</v>
      </c>
      <c r="B2" s="5" t="s">
        <v>78</v>
      </c>
    </row>
    <row r="3" spans="1:2">
      <c r="A3" s="5" t="s">
        <v>74</v>
      </c>
      <c r="B3" s="5" t="s">
        <v>90</v>
      </c>
    </row>
    <row r="4" spans="1:2">
      <c r="A4" s="6" t="s">
        <v>75</v>
      </c>
      <c r="B4" s="6" t="s">
        <v>91</v>
      </c>
    </row>
    <row r="5" spans="1:2">
      <c r="A5" s="5" t="s">
        <v>76</v>
      </c>
      <c r="B5" s="5" t="s">
        <v>79</v>
      </c>
    </row>
    <row r="6" spans="1:2">
      <c r="A6" s="5" t="s">
        <v>77</v>
      </c>
      <c r="B6" s="5" t="s">
        <v>80</v>
      </c>
    </row>
    <row r="7" spans="1:2">
      <c r="A7" s="5" t="s">
        <v>92</v>
      </c>
      <c r="B7" s="5" t="s">
        <v>81</v>
      </c>
    </row>
    <row r="8" spans="1:2">
      <c r="A8" s="5" t="s">
        <v>20</v>
      </c>
      <c r="B8" s="5" t="s">
        <v>84</v>
      </c>
    </row>
    <row r="9" spans="1:2">
      <c r="A9" s="5" t="s">
        <v>21</v>
      </c>
      <c r="B9" s="5" t="s">
        <v>85</v>
      </c>
    </row>
    <row r="10" spans="1:2">
      <c r="A10" s="5" t="s">
        <v>22</v>
      </c>
      <c r="B10" s="5" t="s">
        <v>86</v>
      </c>
    </row>
    <row r="11" spans="1:2">
      <c r="A11" s="5" t="s">
        <v>23</v>
      </c>
      <c r="B11" s="5" t="s">
        <v>87</v>
      </c>
    </row>
    <row r="12" spans="1:2">
      <c r="A12" s="5" t="s">
        <v>93</v>
      </c>
      <c r="B12" s="5" t="s">
        <v>98</v>
      </c>
    </row>
    <row r="13" spans="1:2">
      <c r="A13" s="5" t="s">
        <v>94</v>
      </c>
      <c r="B13" s="5" t="s">
        <v>99</v>
      </c>
    </row>
    <row r="14" spans="1:2">
      <c r="A14" s="5" t="s">
        <v>95</v>
      </c>
      <c r="B14" s="5" t="s">
        <v>100</v>
      </c>
    </row>
    <row r="15" spans="1:2">
      <c r="A15" s="5" t="s">
        <v>96</v>
      </c>
      <c r="B15" s="5" t="s">
        <v>101</v>
      </c>
    </row>
    <row r="16" spans="1:2">
      <c r="A16" s="5" t="s">
        <v>97</v>
      </c>
      <c r="B16" s="5" t="s">
        <v>102</v>
      </c>
    </row>
    <row r="17" spans="1:2">
      <c r="A17" s="5" t="s">
        <v>24</v>
      </c>
      <c r="B17" s="5" t="s">
        <v>88</v>
      </c>
    </row>
    <row r="18" spans="1:2">
      <c r="A18" s="5" t="s">
        <v>25</v>
      </c>
      <c r="B18" s="5" t="s">
        <v>89</v>
      </c>
    </row>
  </sheetData>
  <sortState ref="A2:B18">
    <sortCondition ref="A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3" sqref="B3"/>
    </sheetView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1452</v>
      </c>
      <c r="C2">
        <v>1047</v>
      </c>
    </row>
    <row r="3" spans="1:3">
      <c r="A3" t="s">
        <v>106</v>
      </c>
      <c r="B3">
        <v>21</v>
      </c>
      <c r="C3">
        <v>17</v>
      </c>
    </row>
    <row r="4" spans="1:3">
      <c r="A4" t="s">
        <v>107</v>
      </c>
      <c r="B4">
        <v>43</v>
      </c>
      <c r="C4">
        <v>34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4090</v>
      </c>
      <c r="B8">
        <v>212</v>
      </c>
      <c r="C8">
        <v>2016</v>
      </c>
    </row>
    <row r="9" spans="1:3">
      <c r="A9" t="s">
        <v>4091</v>
      </c>
    </row>
    <row r="10" spans="1:3">
      <c r="A10" t="s">
        <v>4092</v>
      </c>
    </row>
    <row r="11" spans="1:3">
      <c r="A11" t="s">
        <v>4046</v>
      </c>
      <c r="B11">
        <v>92</v>
      </c>
      <c r="C11">
        <v>2008</v>
      </c>
    </row>
    <row r="12" spans="1:3">
      <c r="A12" t="s">
        <v>4047</v>
      </c>
    </row>
    <row r="13" spans="1:3">
      <c r="A13" t="s">
        <v>4048</v>
      </c>
    </row>
    <row r="14" spans="1:3">
      <c r="A14" t="s">
        <v>4049</v>
      </c>
      <c r="B14">
        <v>66</v>
      </c>
      <c r="C14">
        <v>2010</v>
      </c>
    </row>
    <row r="15" spans="1:3">
      <c r="A15" t="s">
        <v>4050</v>
      </c>
    </row>
    <row r="16" spans="1:3">
      <c r="A16" t="s">
        <v>4051</v>
      </c>
    </row>
    <row r="17" spans="1:3">
      <c r="A17" t="s">
        <v>4052</v>
      </c>
      <c r="B17">
        <v>65</v>
      </c>
      <c r="C17">
        <v>2012</v>
      </c>
    </row>
    <row r="18" spans="1:3">
      <c r="A18" t="s">
        <v>4053</v>
      </c>
    </row>
    <row r="19" spans="1:3">
      <c r="A19" t="s">
        <v>4054</v>
      </c>
    </row>
    <row r="20" spans="1:3">
      <c r="A20" t="s">
        <v>4057</v>
      </c>
      <c r="B20">
        <v>62</v>
      </c>
      <c r="C20">
        <v>2015</v>
      </c>
    </row>
    <row r="21" spans="1:3">
      <c r="A21" t="s">
        <v>4058</v>
      </c>
    </row>
    <row r="22" spans="1:3">
      <c r="A22" t="s">
        <v>4059</v>
      </c>
    </row>
    <row r="23" spans="1:3">
      <c r="A23" t="s">
        <v>4069</v>
      </c>
      <c r="B23">
        <v>50</v>
      </c>
      <c r="C23">
        <v>2015</v>
      </c>
    </row>
    <row r="24" spans="1:3">
      <c r="A24" t="s">
        <v>4070</v>
      </c>
    </row>
    <row r="25" spans="1:3">
      <c r="A25" t="s">
        <v>4071</v>
      </c>
    </row>
    <row r="26" spans="1:3">
      <c r="A26" t="s">
        <v>1352</v>
      </c>
      <c r="B26">
        <v>50</v>
      </c>
      <c r="C26">
        <v>2004</v>
      </c>
    </row>
    <row r="27" spans="1:3">
      <c r="A27" t="s">
        <v>1353</v>
      </c>
    </row>
    <row r="28" spans="1:3">
      <c r="A28" t="s">
        <v>1354</v>
      </c>
    </row>
    <row r="29" spans="1:3">
      <c r="A29" t="s">
        <v>1362</v>
      </c>
      <c r="B29">
        <v>45</v>
      </c>
      <c r="C29">
        <v>2004</v>
      </c>
    </row>
    <row r="30" spans="1:3">
      <c r="A30" t="s">
        <v>1363</v>
      </c>
    </row>
    <row r="31" spans="1:3">
      <c r="A31" t="s">
        <v>3876</v>
      </c>
    </row>
    <row r="32" spans="1:3">
      <c r="A32" t="s">
        <v>4055</v>
      </c>
      <c r="B32">
        <v>41</v>
      </c>
      <c r="C32">
        <v>2009</v>
      </c>
    </row>
    <row r="33" spans="1:3">
      <c r="A33" t="s">
        <v>4056</v>
      </c>
    </row>
    <row r="34" spans="1:3">
      <c r="A34" t="s">
        <v>4093</v>
      </c>
    </row>
    <row r="35" spans="1:3">
      <c r="A35" t="s">
        <v>4060</v>
      </c>
      <c r="B35">
        <v>38</v>
      </c>
      <c r="C35">
        <v>2009</v>
      </c>
    </row>
    <row r="36" spans="1:3">
      <c r="A36" t="s">
        <v>4061</v>
      </c>
    </row>
    <row r="37" spans="1:3">
      <c r="A37" t="s">
        <v>4062</v>
      </c>
    </row>
    <row r="38" spans="1:3">
      <c r="A38" t="s">
        <v>4063</v>
      </c>
      <c r="B38">
        <v>36</v>
      </c>
      <c r="C38">
        <v>2011</v>
      </c>
    </row>
    <row r="39" spans="1:3">
      <c r="A39" t="s">
        <v>4064</v>
      </c>
    </row>
    <row r="40" spans="1:3">
      <c r="A40" t="s">
        <v>4065</v>
      </c>
    </row>
    <row r="41" spans="1:3">
      <c r="A41" t="s">
        <v>4066</v>
      </c>
      <c r="B41">
        <v>34</v>
      </c>
      <c r="C41">
        <v>2008</v>
      </c>
    </row>
    <row r="42" spans="1:3">
      <c r="A42" t="s">
        <v>4067</v>
      </c>
    </row>
    <row r="43" spans="1:3">
      <c r="A43" t="s">
        <v>4068</v>
      </c>
    </row>
    <row r="44" spans="1:3">
      <c r="A44" t="s">
        <v>4072</v>
      </c>
      <c r="B44">
        <v>29</v>
      </c>
      <c r="C44">
        <v>2011</v>
      </c>
    </row>
    <row r="45" spans="1:3">
      <c r="A45" t="s">
        <v>4073</v>
      </c>
    </row>
    <row r="46" spans="1:3">
      <c r="A46" t="s">
        <v>4094</v>
      </c>
    </row>
    <row r="47" spans="1:3">
      <c r="A47" t="s">
        <v>4095</v>
      </c>
      <c r="B47">
        <v>28</v>
      </c>
      <c r="C47">
        <v>2014</v>
      </c>
    </row>
    <row r="48" spans="1:3">
      <c r="A48" t="s">
        <v>4096</v>
      </c>
    </row>
    <row r="49" spans="1:3">
      <c r="A49" t="s">
        <v>4097</v>
      </c>
    </row>
    <row r="50" spans="1:3">
      <c r="A50" t="s">
        <v>6030</v>
      </c>
      <c r="B50">
        <v>27</v>
      </c>
      <c r="C50">
        <v>2014</v>
      </c>
    </row>
    <row r="51" spans="1:3">
      <c r="A51" t="s">
        <v>6031</v>
      </c>
    </row>
    <row r="52" spans="1:3">
      <c r="A52" t="s">
        <v>6032</v>
      </c>
    </row>
    <row r="53" spans="1:3">
      <c r="A53" t="s">
        <v>4077</v>
      </c>
      <c r="B53">
        <v>27</v>
      </c>
      <c r="C53">
        <v>2013</v>
      </c>
    </row>
    <row r="54" spans="1:3">
      <c r="A54" t="s">
        <v>4078</v>
      </c>
    </row>
    <row r="55" spans="1:3">
      <c r="A55" t="s">
        <v>4079</v>
      </c>
    </row>
    <row r="56" spans="1:3">
      <c r="A56" t="s">
        <v>4086</v>
      </c>
      <c r="B56">
        <v>27</v>
      </c>
      <c r="C56">
        <v>2012</v>
      </c>
    </row>
    <row r="57" spans="1:3">
      <c r="A57" t="s">
        <v>4087</v>
      </c>
    </row>
    <row r="58" spans="1:3">
      <c r="A58" t="s">
        <v>4088</v>
      </c>
    </row>
    <row r="59" spans="1:3">
      <c r="A59" t="s">
        <v>4074</v>
      </c>
      <c r="B59">
        <v>27</v>
      </c>
      <c r="C59">
        <v>2011</v>
      </c>
    </row>
    <row r="60" spans="1:3">
      <c r="A60" t="s">
        <v>4075</v>
      </c>
    </row>
    <row r="61" spans="1:3">
      <c r="A61" t="s">
        <v>4076</v>
      </c>
    </row>
    <row r="62" spans="1:3">
      <c r="A62" t="s">
        <v>4080</v>
      </c>
      <c r="B62">
        <v>24</v>
      </c>
      <c r="C62">
        <v>2011</v>
      </c>
    </row>
    <row r="63" spans="1:3">
      <c r="A63" t="s">
        <v>4081</v>
      </c>
    </row>
    <row r="64" spans="1:3">
      <c r="A64" t="s">
        <v>4082</v>
      </c>
    </row>
    <row r="65" spans="1:3">
      <c r="A65" t="s">
        <v>4083</v>
      </c>
      <c r="B65">
        <v>23</v>
      </c>
      <c r="C65">
        <v>2006</v>
      </c>
    </row>
    <row r="66" spans="1:3">
      <c r="A66" t="s">
        <v>4084</v>
      </c>
    </row>
    <row r="67" spans="1:3">
      <c r="A67" t="s">
        <v>4085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A12" sqref="A12"/>
    </sheetView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1539</v>
      </c>
      <c r="C2">
        <v>1162</v>
      </c>
    </row>
    <row r="3" spans="1:3">
      <c r="A3" t="s">
        <v>106</v>
      </c>
      <c r="B3">
        <v>24</v>
      </c>
      <c r="C3">
        <v>22</v>
      </c>
    </row>
    <row r="4" spans="1:3">
      <c r="A4" t="s">
        <v>107</v>
      </c>
      <c r="B4">
        <v>38</v>
      </c>
      <c r="C4">
        <v>36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1325</v>
      </c>
      <c r="B8">
        <v>179</v>
      </c>
      <c r="C8">
        <v>2001</v>
      </c>
    </row>
    <row r="9" spans="1:3">
      <c r="A9" t="s">
        <v>1326</v>
      </c>
    </row>
    <row r="10" spans="1:3">
      <c r="A10" t="s">
        <v>1327</v>
      </c>
    </row>
    <row r="11" spans="1:3">
      <c r="A11" t="s">
        <v>4098</v>
      </c>
      <c r="B11">
        <v>153</v>
      </c>
      <c r="C11">
        <v>2007</v>
      </c>
    </row>
    <row r="12" spans="1:3">
      <c r="A12" t="s">
        <v>4006</v>
      </c>
    </row>
    <row r="13" spans="1:3">
      <c r="A13" t="s">
        <v>4007</v>
      </c>
    </row>
    <row r="14" spans="1:3">
      <c r="A14" t="s">
        <v>4008</v>
      </c>
      <c r="B14">
        <v>79</v>
      </c>
      <c r="C14">
        <v>2012</v>
      </c>
    </row>
    <row r="15" spans="1:3">
      <c r="A15" t="s">
        <v>4009</v>
      </c>
    </row>
    <row r="16" spans="1:3">
      <c r="A16" t="s">
        <v>4010</v>
      </c>
    </row>
    <row r="17" spans="1:3">
      <c r="A17" t="s">
        <v>4099</v>
      </c>
      <c r="B17">
        <v>67</v>
      </c>
      <c r="C17">
        <v>2010</v>
      </c>
    </row>
    <row r="18" spans="1:3">
      <c r="A18" t="s">
        <v>4011</v>
      </c>
    </row>
    <row r="19" spans="1:3">
      <c r="A19" t="s">
        <v>4012</v>
      </c>
    </row>
    <row r="20" spans="1:3">
      <c r="A20" t="s">
        <v>4013</v>
      </c>
      <c r="B20">
        <v>60</v>
      </c>
      <c r="C20">
        <v>2012</v>
      </c>
    </row>
    <row r="21" spans="1:3">
      <c r="A21" t="s">
        <v>6033</v>
      </c>
    </row>
    <row r="22" spans="1:3">
      <c r="A22" t="s">
        <v>4014</v>
      </c>
    </row>
    <row r="23" spans="1:3">
      <c r="A23" t="s">
        <v>4100</v>
      </c>
      <c r="B23">
        <v>52</v>
      </c>
      <c r="C23">
        <v>2012</v>
      </c>
    </row>
    <row r="24" spans="1:3">
      <c r="A24" t="s">
        <v>4015</v>
      </c>
    </row>
    <row r="25" spans="1:3">
      <c r="A25" t="s">
        <v>4101</v>
      </c>
    </row>
    <row r="26" spans="1:3">
      <c r="A26" t="s">
        <v>4035</v>
      </c>
      <c r="B26">
        <v>46</v>
      </c>
      <c r="C26">
        <v>2015</v>
      </c>
    </row>
    <row r="27" spans="1:3">
      <c r="A27" t="s">
        <v>4036</v>
      </c>
    </row>
    <row r="28" spans="1:3">
      <c r="A28" t="s">
        <v>4037</v>
      </c>
    </row>
    <row r="29" spans="1:3">
      <c r="A29" t="s">
        <v>4016</v>
      </c>
      <c r="B29">
        <v>45</v>
      </c>
      <c r="C29">
        <v>2007</v>
      </c>
    </row>
    <row r="30" spans="1:3">
      <c r="A30" t="s">
        <v>4017</v>
      </c>
    </row>
    <row r="31" spans="1:3">
      <c r="A31" t="s">
        <v>4018</v>
      </c>
    </row>
    <row r="32" spans="1:3">
      <c r="A32" t="s">
        <v>4102</v>
      </c>
      <c r="B32">
        <v>44</v>
      </c>
      <c r="C32">
        <v>2014</v>
      </c>
    </row>
    <row r="33" spans="1:3">
      <c r="A33" t="s">
        <v>4025</v>
      </c>
    </row>
    <row r="34" spans="1:3">
      <c r="A34" t="s">
        <v>4026</v>
      </c>
    </row>
    <row r="35" spans="1:3">
      <c r="A35" t="s">
        <v>4019</v>
      </c>
      <c r="B35">
        <v>43</v>
      </c>
      <c r="C35">
        <v>2013</v>
      </c>
    </row>
    <row r="36" spans="1:3">
      <c r="A36" t="s">
        <v>4020</v>
      </c>
    </row>
    <row r="37" spans="1:3">
      <c r="A37" t="s">
        <v>4021</v>
      </c>
    </row>
    <row r="38" spans="1:3">
      <c r="A38" t="s">
        <v>4022</v>
      </c>
      <c r="B38">
        <v>39</v>
      </c>
      <c r="C38">
        <v>2011</v>
      </c>
    </row>
    <row r="39" spans="1:3">
      <c r="A39" t="s">
        <v>4023</v>
      </c>
    </row>
    <row r="40" spans="1:3">
      <c r="A40" t="s">
        <v>4024</v>
      </c>
    </row>
    <row r="41" spans="1:3">
      <c r="A41" t="s">
        <v>4031</v>
      </c>
      <c r="B41">
        <v>36</v>
      </c>
      <c r="C41">
        <v>2009</v>
      </c>
    </row>
    <row r="42" spans="1:3">
      <c r="A42" t="s">
        <v>4105</v>
      </c>
    </row>
    <row r="43" spans="1:3">
      <c r="A43" t="s">
        <v>4032</v>
      </c>
    </row>
    <row r="44" spans="1:3">
      <c r="A44" t="s">
        <v>4103</v>
      </c>
      <c r="B44">
        <v>34</v>
      </c>
      <c r="C44">
        <v>2013</v>
      </c>
    </row>
    <row r="45" spans="1:3">
      <c r="A45" t="s">
        <v>4027</v>
      </c>
    </row>
    <row r="46" spans="1:3">
      <c r="A46" t="s">
        <v>4028</v>
      </c>
    </row>
    <row r="47" spans="1:3">
      <c r="A47" t="s">
        <v>4104</v>
      </c>
      <c r="B47">
        <v>34</v>
      </c>
      <c r="C47">
        <v>2011</v>
      </c>
    </row>
    <row r="48" spans="1:3">
      <c r="A48" t="s">
        <v>4033</v>
      </c>
    </row>
    <row r="49" spans="1:3">
      <c r="A49" t="s">
        <v>4034</v>
      </c>
    </row>
    <row r="50" spans="1:3">
      <c r="A50" t="s">
        <v>6034</v>
      </c>
      <c r="B50">
        <v>33</v>
      </c>
      <c r="C50">
        <v>2016</v>
      </c>
    </row>
    <row r="51" spans="1:3">
      <c r="A51" t="s">
        <v>6035</v>
      </c>
    </row>
    <row r="52" spans="1:3">
      <c r="A52" t="s">
        <v>6036</v>
      </c>
    </row>
    <row r="53" spans="1:3">
      <c r="A53" t="s">
        <v>4106</v>
      </c>
      <c r="B53">
        <v>33</v>
      </c>
      <c r="C53">
        <v>2012</v>
      </c>
    </row>
    <row r="54" spans="1:3">
      <c r="A54" t="s">
        <v>4029</v>
      </c>
    </row>
    <row r="55" spans="1:3">
      <c r="A55" t="s">
        <v>4030</v>
      </c>
    </row>
    <row r="56" spans="1:3">
      <c r="A56" t="s">
        <v>4108</v>
      </c>
      <c r="B56">
        <v>31</v>
      </c>
      <c r="C56">
        <v>2017</v>
      </c>
    </row>
    <row r="57" spans="1:3">
      <c r="A57" t="s">
        <v>4109</v>
      </c>
    </row>
    <row r="58" spans="1:3">
      <c r="A58" t="s">
        <v>4110</v>
      </c>
    </row>
    <row r="59" spans="1:3">
      <c r="A59" t="s">
        <v>4107</v>
      </c>
      <c r="B59">
        <v>31</v>
      </c>
      <c r="C59">
        <v>2015</v>
      </c>
    </row>
    <row r="60" spans="1:3">
      <c r="A60" t="s">
        <v>4041</v>
      </c>
    </row>
    <row r="61" spans="1:3">
      <c r="A61" t="s">
        <v>4042</v>
      </c>
    </row>
    <row r="62" spans="1:3">
      <c r="A62" t="s">
        <v>4043</v>
      </c>
      <c r="B62">
        <v>28</v>
      </c>
      <c r="C62">
        <v>2016</v>
      </c>
    </row>
    <row r="63" spans="1:3">
      <c r="A63" t="s">
        <v>4044</v>
      </c>
    </row>
    <row r="64" spans="1:3">
      <c r="A64" t="s">
        <v>6037</v>
      </c>
    </row>
    <row r="65" spans="1:3">
      <c r="A65" t="s">
        <v>4038</v>
      </c>
      <c r="B65">
        <v>27</v>
      </c>
      <c r="C65">
        <v>2006</v>
      </c>
    </row>
    <row r="66" spans="1:3">
      <c r="A66" t="s">
        <v>4039</v>
      </c>
    </row>
    <row r="67" spans="1:3">
      <c r="A67" t="s">
        <v>4040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4679</v>
      </c>
      <c r="C2">
        <v>4337</v>
      </c>
    </row>
    <row r="3" spans="1:3">
      <c r="A3" t="s">
        <v>106</v>
      </c>
      <c r="B3">
        <v>23</v>
      </c>
      <c r="C3">
        <v>21</v>
      </c>
    </row>
    <row r="4" spans="1:3">
      <c r="A4" t="s">
        <v>107</v>
      </c>
      <c r="B4">
        <v>39</v>
      </c>
      <c r="C4">
        <v>36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4111</v>
      </c>
      <c r="B8">
        <v>1713</v>
      </c>
      <c r="C8">
        <v>2016</v>
      </c>
    </row>
    <row r="9" spans="1:3">
      <c r="A9" t="s">
        <v>4112</v>
      </c>
    </row>
    <row r="10" spans="1:3">
      <c r="A10" t="s">
        <v>4113</v>
      </c>
    </row>
    <row r="11" spans="1:3">
      <c r="A11" t="s">
        <v>4114</v>
      </c>
      <c r="B11">
        <v>909</v>
      </c>
      <c r="C11">
        <v>2017</v>
      </c>
    </row>
    <row r="12" spans="1:3">
      <c r="A12" t="s">
        <v>3965</v>
      </c>
    </row>
    <row r="13" spans="1:3">
      <c r="A13" t="s">
        <v>3966</v>
      </c>
    </row>
    <row r="14" spans="1:3">
      <c r="A14" t="s">
        <v>3962</v>
      </c>
      <c r="B14">
        <v>502</v>
      </c>
      <c r="C14">
        <v>2017</v>
      </c>
    </row>
    <row r="15" spans="1:3">
      <c r="A15" t="s">
        <v>3963</v>
      </c>
    </row>
    <row r="16" spans="1:3">
      <c r="A16" t="s">
        <v>3964</v>
      </c>
    </row>
    <row r="17" spans="1:3">
      <c r="A17" t="s">
        <v>4115</v>
      </c>
      <c r="B17">
        <v>146</v>
      </c>
      <c r="C17">
        <v>2016</v>
      </c>
    </row>
    <row r="18" spans="1:3">
      <c r="A18" t="s">
        <v>4112</v>
      </c>
    </row>
    <row r="19" spans="1:3">
      <c r="A19" t="s">
        <v>4116</v>
      </c>
    </row>
    <row r="20" spans="1:3">
      <c r="A20" t="s">
        <v>4117</v>
      </c>
      <c r="B20">
        <v>91</v>
      </c>
      <c r="C20">
        <v>2011</v>
      </c>
    </row>
    <row r="21" spans="1:3">
      <c r="A21" t="s">
        <v>3967</v>
      </c>
    </row>
    <row r="22" spans="1:3">
      <c r="A22" t="s">
        <v>3968</v>
      </c>
    </row>
    <row r="23" spans="1:3">
      <c r="A23" t="s">
        <v>4118</v>
      </c>
      <c r="B23">
        <v>85</v>
      </c>
      <c r="C23">
        <v>2012</v>
      </c>
    </row>
    <row r="24" spans="1:3">
      <c r="A24" t="s">
        <v>3969</v>
      </c>
    </row>
    <row r="25" spans="1:3">
      <c r="A25" t="s">
        <v>3970</v>
      </c>
    </row>
    <row r="26" spans="1:3">
      <c r="A26" t="s">
        <v>3971</v>
      </c>
      <c r="B26">
        <v>71</v>
      </c>
      <c r="C26">
        <v>2008</v>
      </c>
    </row>
    <row r="27" spans="1:3">
      <c r="A27" t="s">
        <v>3972</v>
      </c>
    </row>
    <row r="28" spans="1:3">
      <c r="A28" t="s">
        <v>3973</v>
      </c>
    </row>
    <row r="29" spans="1:3">
      <c r="A29" t="s">
        <v>3974</v>
      </c>
      <c r="B29">
        <v>64</v>
      </c>
      <c r="C29">
        <v>2009</v>
      </c>
    </row>
    <row r="30" spans="1:3">
      <c r="A30" t="s">
        <v>3975</v>
      </c>
    </row>
    <row r="31" spans="1:3">
      <c r="A31" t="s">
        <v>3976</v>
      </c>
    </row>
    <row r="32" spans="1:3">
      <c r="A32" t="s">
        <v>3977</v>
      </c>
      <c r="B32">
        <v>59</v>
      </c>
      <c r="C32">
        <v>2014</v>
      </c>
    </row>
    <row r="33" spans="1:3">
      <c r="A33" t="s">
        <v>3978</v>
      </c>
    </row>
    <row r="34" spans="1:3">
      <c r="A34" t="s">
        <v>3979</v>
      </c>
    </row>
    <row r="35" spans="1:3">
      <c r="A35" t="s">
        <v>4119</v>
      </c>
      <c r="B35">
        <v>53</v>
      </c>
      <c r="C35">
        <v>2016</v>
      </c>
    </row>
    <row r="36" spans="1:3">
      <c r="A36" t="s">
        <v>4120</v>
      </c>
    </row>
    <row r="37" spans="1:3">
      <c r="A37" t="s">
        <v>4000</v>
      </c>
    </row>
    <row r="38" spans="1:3">
      <c r="A38" t="s">
        <v>3986</v>
      </c>
      <c r="B38">
        <v>52</v>
      </c>
      <c r="C38">
        <v>2013</v>
      </c>
    </row>
    <row r="39" spans="1:3">
      <c r="A39" t="s">
        <v>3987</v>
      </c>
    </row>
    <row r="40" spans="1:3">
      <c r="A40" t="s">
        <v>3988</v>
      </c>
    </row>
    <row r="41" spans="1:3">
      <c r="A41" t="s">
        <v>3980</v>
      </c>
      <c r="B41">
        <v>52</v>
      </c>
      <c r="C41">
        <v>2002</v>
      </c>
    </row>
    <row r="42" spans="1:3">
      <c r="A42" t="s">
        <v>3981</v>
      </c>
    </row>
    <row r="43" spans="1:3">
      <c r="A43" t="s">
        <v>3982</v>
      </c>
    </row>
    <row r="44" spans="1:3">
      <c r="A44" t="s">
        <v>3989</v>
      </c>
      <c r="B44">
        <v>48</v>
      </c>
      <c r="C44">
        <v>2012</v>
      </c>
    </row>
    <row r="45" spans="1:3">
      <c r="A45" t="s">
        <v>3990</v>
      </c>
    </row>
    <row r="46" spans="1:3">
      <c r="A46" t="s">
        <v>3991</v>
      </c>
    </row>
    <row r="47" spans="1:3">
      <c r="A47" t="s">
        <v>3983</v>
      </c>
      <c r="B47">
        <v>43</v>
      </c>
      <c r="C47">
        <v>2007</v>
      </c>
    </row>
    <row r="48" spans="1:3">
      <c r="A48" t="s">
        <v>3984</v>
      </c>
    </row>
    <row r="49" spans="1:3">
      <c r="A49" t="s">
        <v>3985</v>
      </c>
    </row>
    <row r="50" spans="1:3">
      <c r="A50" t="s">
        <v>3995</v>
      </c>
      <c r="B50">
        <v>41</v>
      </c>
      <c r="C50">
        <v>2014</v>
      </c>
    </row>
    <row r="51" spans="1:3">
      <c r="A51" t="s">
        <v>3996</v>
      </c>
    </row>
    <row r="52" spans="1:3">
      <c r="A52" t="s">
        <v>3997</v>
      </c>
    </row>
    <row r="53" spans="1:3">
      <c r="A53" t="s">
        <v>4001</v>
      </c>
      <c r="B53">
        <v>39</v>
      </c>
      <c r="C53">
        <v>2013</v>
      </c>
    </row>
    <row r="54" spans="1:3">
      <c r="A54" t="s">
        <v>4002</v>
      </c>
    </row>
    <row r="55" spans="1:3">
      <c r="A55" t="s">
        <v>4003</v>
      </c>
    </row>
    <row r="56" spans="1:3">
      <c r="A56" t="s">
        <v>3992</v>
      </c>
      <c r="B56">
        <v>38</v>
      </c>
      <c r="C56">
        <v>2009</v>
      </c>
    </row>
    <row r="57" spans="1:3">
      <c r="A57" t="s">
        <v>3993</v>
      </c>
    </row>
    <row r="58" spans="1:3">
      <c r="A58" t="s">
        <v>3994</v>
      </c>
    </row>
    <row r="59" spans="1:3">
      <c r="A59" t="s">
        <v>4121</v>
      </c>
      <c r="B59">
        <v>36</v>
      </c>
      <c r="C59">
        <v>2012</v>
      </c>
    </row>
    <row r="60" spans="1:3">
      <c r="A60" t="s">
        <v>3998</v>
      </c>
    </row>
    <row r="61" spans="1:3">
      <c r="A61" t="s">
        <v>3999</v>
      </c>
    </row>
    <row r="62" spans="1:3">
      <c r="A62" t="s">
        <v>4122</v>
      </c>
      <c r="B62">
        <v>35</v>
      </c>
      <c r="C62">
        <v>2014</v>
      </c>
    </row>
    <row r="63" spans="1:3">
      <c r="A63" t="s">
        <v>4123</v>
      </c>
    </row>
    <row r="64" spans="1:3">
      <c r="A64" t="s">
        <v>4124</v>
      </c>
    </row>
    <row r="65" spans="1:3">
      <c r="A65" t="s">
        <v>6038</v>
      </c>
      <c r="B65">
        <v>29</v>
      </c>
      <c r="C65">
        <v>2013</v>
      </c>
    </row>
    <row r="66" spans="1:3">
      <c r="A66" t="s">
        <v>6039</v>
      </c>
    </row>
    <row r="67" spans="1:3">
      <c r="A67" t="s">
        <v>6040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2090</v>
      </c>
      <c r="C2">
        <v>1284</v>
      </c>
    </row>
    <row r="3" spans="1:3">
      <c r="A3" t="s">
        <v>106</v>
      </c>
      <c r="B3">
        <v>25</v>
      </c>
      <c r="C3">
        <v>18</v>
      </c>
    </row>
    <row r="4" spans="1:3">
      <c r="A4" t="s">
        <v>107</v>
      </c>
      <c r="B4">
        <v>57</v>
      </c>
      <c r="C4">
        <v>42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3920</v>
      </c>
      <c r="B8">
        <v>139</v>
      </c>
      <c r="C8">
        <v>2001</v>
      </c>
    </row>
    <row r="9" spans="1:3">
      <c r="A9" t="s">
        <v>3921</v>
      </c>
    </row>
    <row r="10" spans="1:3">
      <c r="A10" t="s">
        <v>3922</v>
      </c>
    </row>
    <row r="11" spans="1:3">
      <c r="A11" t="s">
        <v>3923</v>
      </c>
      <c r="B11">
        <v>105</v>
      </c>
      <c r="C11">
        <v>2006</v>
      </c>
    </row>
    <row r="12" spans="1:3">
      <c r="A12" t="s">
        <v>3924</v>
      </c>
    </row>
    <row r="13" spans="1:3">
      <c r="A13" t="s">
        <v>3925</v>
      </c>
    </row>
    <row r="14" spans="1:3">
      <c r="A14" t="s">
        <v>4125</v>
      </c>
      <c r="B14">
        <v>44</v>
      </c>
      <c r="C14">
        <v>2005</v>
      </c>
    </row>
    <row r="15" spans="1:3">
      <c r="A15" t="s">
        <v>3926</v>
      </c>
    </row>
    <row r="16" spans="1:3">
      <c r="A16" t="s">
        <v>3927</v>
      </c>
    </row>
    <row r="17" spans="1:3">
      <c r="A17" t="s">
        <v>4126</v>
      </c>
      <c r="B17">
        <v>36</v>
      </c>
      <c r="C17">
        <v>2004</v>
      </c>
    </row>
    <row r="18" spans="1:3">
      <c r="A18" t="s">
        <v>3940</v>
      </c>
    </row>
    <row r="19" spans="1:3">
      <c r="A19" t="s">
        <v>3941</v>
      </c>
    </row>
    <row r="20" spans="1:3">
      <c r="A20" t="s">
        <v>3934</v>
      </c>
      <c r="B20">
        <v>35</v>
      </c>
      <c r="C20">
        <v>2013</v>
      </c>
    </row>
    <row r="21" spans="1:3">
      <c r="A21" t="s">
        <v>3935</v>
      </c>
    </row>
    <row r="22" spans="1:3">
      <c r="A22" t="s">
        <v>3936</v>
      </c>
    </row>
    <row r="23" spans="1:3">
      <c r="A23" t="s">
        <v>3937</v>
      </c>
      <c r="B23">
        <v>35</v>
      </c>
      <c r="C23">
        <v>2005</v>
      </c>
    </row>
    <row r="24" spans="1:3">
      <c r="A24" t="s">
        <v>3938</v>
      </c>
    </row>
    <row r="25" spans="1:3">
      <c r="A25" t="s">
        <v>3939</v>
      </c>
    </row>
    <row r="26" spans="1:3">
      <c r="A26" t="s">
        <v>3928</v>
      </c>
      <c r="B26">
        <v>34</v>
      </c>
      <c r="C26">
        <v>2012</v>
      </c>
    </row>
    <row r="27" spans="1:3">
      <c r="A27" t="s">
        <v>3929</v>
      </c>
    </row>
    <row r="28" spans="1:3">
      <c r="A28" t="s">
        <v>3930</v>
      </c>
    </row>
    <row r="29" spans="1:3">
      <c r="A29" t="s">
        <v>2243</v>
      </c>
      <c r="B29">
        <v>34</v>
      </c>
      <c r="C29">
        <v>2009</v>
      </c>
    </row>
    <row r="30" spans="1:3">
      <c r="A30" t="s">
        <v>2244</v>
      </c>
    </row>
    <row r="31" spans="1:3">
      <c r="A31" t="s">
        <v>2245</v>
      </c>
    </row>
    <row r="32" spans="1:3">
      <c r="A32" t="s">
        <v>3945</v>
      </c>
      <c r="B32">
        <v>33</v>
      </c>
      <c r="C32">
        <v>2009</v>
      </c>
    </row>
    <row r="33" spans="1:3">
      <c r="A33" t="s">
        <v>3946</v>
      </c>
    </row>
    <row r="34" spans="1:3">
      <c r="A34" t="s">
        <v>3947</v>
      </c>
    </row>
    <row r="35" spans="1:3">
      <c r="A35" t="s">
        <v>3931</v>
      </c>
      <c r="B35">
        <v>33</v>
      </c>
      <c r="C35">
        <v>1999</v>
      </c>
    </row>
    <row r="36" spans="1:3">
      <c r="A36" t="s">
        <v>3932</v>
      </c>
    </row>
    <row r="37" spans="1:3">
      <c r="A37" t="s">
        <v>3933</v>
      </c>
    </row>
    <row r="38" spans="1:3">
      <c r="A38" t="s">
        <v>6041</v>
      </c>
      <c r="B38">
        <v>31</v>
      </c>
      <c r="C38">
        <v>2009</v>
      </c>
    </row>
    <row r="39" spans="1:3">
      <c r="A39" t="s">
        <v>3951</v>
      </c>
    </row>
    <row r="40" spans="1:3">
      <c r="A40" t="s">
        <v>6042</v>
      </c>
    </row>
    <row r="41" spans="1:3">
      <c r="A41" t="s">
        <v>3957</v>
      </c>
      <c r="B41">
        <v>30</v>
      </c>
      <c r="C41">
        <v>2014</v>
      </c>
    </row>
    <row r="42" spans="1:3">
      <c r="A42" t="s">
        <v>3958</v>
      </c>
    </row>
    <row r="43" spans="1:3">
      <c r="A43" t="s">
        <v>3959</v>
      </c>
    </row>
    <row r="44" spans="1:3">
      <c r="A44" t="s">
        <v>3942</v>
      </c>
      <c r="B44">
        <v>30</v>
      </c>
      <c r="C44">
        <v>2003</v>
      </c>
    </row>
    <row r="45" spans="1:3">
      <c r="A45" t="s">
        <v>3943</v>
      </c>
    </row>
    <row r="46" spans="1:3">
      <c r="A46" t="s">
        <v>3944</v>
      </c>
    </row>
    <row r="47" spans="1:3">
      <c r="A47" t="s">
        <v>4127</v>
      </c>
      <c r="B47">
        <v>29</v>
      </c>
      <c r="C47">
        <v>2008</v>
      </c>
    </row>
    <row r="48" spans="1:3">
      <c r="A48" t="s">
        <v>4128</v>
      </c>
    </row>
    <row r="49" spans="1:3">
      <c r="A49" t="s">
        <v>4129</v>
      </c>
    </row>
    <row r="50" spans="1:3">
      <c r="A50" t="s">
        <v>4130</v>
      </c>
      <c r="B50">
        <v>29</v>
      </c>
      <c r="C50">
        <v>2007</v>
      </c>
    </row>
    <row r="51" spans="1:3">
      <c r="A51" t="s">
        <v>4131</v>
      </c>
    </row>
    <row r="52" spans="1:3">
      <c r="A52" t="s">
        <v>4132</v>
      </c>
    </row>
    <row r="53" spans="1:3">
      <c r="A53" t="s">
        <v>3952</v>
      </c>
      <c r="B53">
        <v>28</v>
      </c>
      <c r="C53">
        <v>2012</v>
      </c>
    </row>
    <row r="54" spans="1:3">
      <c r="A54" t="s">
        <v>3953</v>
      </c>
    </row>
    <row r="55" spans="1:3">
      <c r="A55" t="s">
        <v>4133</v>
      </c>
    </row>
    <row r="56" spans="1:3">
      <c r="A56" t="s">
        <v>3954</v>
      </c>
      <c r="B56">
        <v>28</v>
      </c>
      <c r="C56">
        <v>2010</v>
      </c>
    </row>
    <row r="57" spans="1:3">
      <c r="A57" t="s">
        <v>3955</v>
      </c>
    </row>
    <row r="58" spans="1:3">
      <c r="A58" t="s">
        <v>3956</v>
      </c>
    </row>
    <row r="59" spans="1:3">
      <c r="A59" t="s">
        <v>6043</v>
      </c>
      <c r="B59">
        <v>27</v>
      </c>
      <c r="C59">
        <v>2006</v>
      </c>
    </row>
    <row r="60" spans="1:3">
      <c r="A60" t="s">
        <v>6044</v>
      </c>
    </row>
    <row r="61" spans="1:3">
      <c r="A61" t="s">
        <v>6045</v>
      </c>
    </row>
    <row r="62" spans="1:3">
      <c r="A62" t="s">
        <v>3948</v>
      </c>
      <c r="B62">
        <v>27</v>
      </c>
      <c r="C62">
        <v>2000</v>
      </c>
    </row>
    <row r="63" spans="1:3">
      <c r="A63" t="s">
        <v>3949</v>
      </c>
    </row>
    <row r="64" spans="1:3">
      <c r="A64" t="s">
        <v>3950</v>
      </c>
    </row>
    <row r="65" spans="1:3">
      <c r="A65" t="s">
        <v>6046</v>
      </c>
      <c r="B65">
        <v>26</v>
      </c>
      <c r="C65">
        <v>2012</v>
      </c>
    </row>
    <row r="66" spans="1:3">
      <c r="A66" t="s">
        <v>6047</v>
      </c>
    </row>
    <row r="67" spans="1:3">
      <c r="A67" t="s">
        <v>6048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3520</v>
      </c>
      <c r="C2">
        <v>2111</v>
      </c>
    </row>
    <row r="3" spans="1:3">
      <c r="A3" t="s">
        <v>106</v>
      </c>
      <c r="B3">
        <v>32</v>
      </c>
      <c r="C3">
        <v>25</v>
      </c>
    </row>
    <row r="4" spans="1:3">
      <c r="A4" t="s">
        <v>107</v>
      </c>
      <c r="B4">
        <v>75</v>
      </c>
      <c r="C4">
        <v>57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259</v>
      </c>
      <c r="B8">
        <v>251</v>
      </c>
      <c r="C8">
        <v>2005</v>
      </c>
    </row>
    <row r="9" spans="1:3">
      <c r="A9" t="s">
        <v>260</v>
      </c>
    </row>
    <row r="10" spans="1:3">
      <c r="A10" t="s">
        <v>261</v>
      </c>
    </row>
    <row r="11" spans="1:3">
      <c r="A11" t="s">
        <v>2915</v>
      </c>
      <c r="B11">
        <v>196</v>
      </c>
      <c r="C11">
        <v>2007</v>
      </c>
    </row>
    <row r="12" spans="1:3">
      <c r="A12" t="s">
        <v>2916</v>
      </c>
    </row>
    <row r="13" spans="1:3">
      <c r="A13" t="s">
        <v>2917</v>
      </c>
    </row>
    <row r="14" spans="1:3">
      <c r="A14" t="s">
        <v>265</v>
      </c>
      <c r="B14">
        <v>184</v>
      </c>
      <c r="C14">
        <v>2008</v>
      </c>
    </row>
    <row r="15" spans="1:3">
      <c r="A15" t="s">
        <v>266</v>
      </c>
    </row>
    <row r="16" spans="1:3">
      <c r="A16" t="s">
        <v>267</v>
      </c>
    </row>
    <row r="17" spans="1:3">
      <c r="A17" t="s">
        <v>3686</v>
      </c>
      <c r="B17">
        <v>145</v>
      </c>
      <c r="C17">
        <v>2013</v>
      </c>
    </row>
    <row r="18" spans="1:3">
      <c r="A18" t="s">
        <v>3687</v>
      </c>
    </row>
    <row r="19" spans="1:3">
      <c r="A19" t="s">
        <v>3688</v>
      </c>
    </row>
    <row r="20" spans="1:3">
      <c r="A20" t="s">
        <v>2926</v>
      </c>
      <c r="B20">
        <v>114</v>
      </c>
      <c r="C20">
        <v>2007</v>
      </c>
    </row>
    <row r="21" spans="1:3">
      <c r="A21" t="s">
        <v>2927</v>
      </c>
    </row>
    <row r="22" spans="1:3">
      <c r="A22" t="s">
        <v>3689</v>
      </c>
    </row>
    <row r="23" spans="1:3">
      <c r="A23" t="s">
        <v>300</v>
      </c>
      <c r="B23">
        <v>105</v>
      </c>
      <c r="C23">
        <v>2009</v>
      </c>
    </row>
    <row r="24" spans="1:3">
      <c r="A24" t="s">
        <v>301</v>
      </c>
    </row>
    <row r="25" spans="1:3">
      <c r="A25" t="s">
        <v>302</v>
      </c>
    </row>
    <row r="26" spans="1:3">
      <c r="A26" t="s">
        <v>3692</v>
      </c>
      <c r="B26">
        <v>98</v>
      </c>
      <c r="C26">
        <v>2013</v>
      </c>
    </row>
    <row r="27" spans="1:3">
      <c r="A27" t="s">
        <v>3693</v>
      </c>
    </row>
    <row r="28" spans="1:3">
      <c r="A28" t="s">
        <v>3694</v>
      </c>
    </row>
    <row r="29" spans="1:3">
      <c r="A29" t="s">
        <v>4134</v>
      </c>
      <c r="B29">
        <v>92</v>
      </c>
      <c r="C29">
        <v>1990</v>
      </c>
    </row>
    <row r="30" spans="1:3">
      <c r="A30" t="s">
        <v>3690</v>
      </c>
    </row>
    <row r="31" spans="1:3">
      <c r="A31" t="s">
        <v>3691</v>
      </c>
    </row>
    <row r="32" spans="1:3">
      <c r="A32" t="s">
        <v>303</v>
      </c>
      <c r="B32">
        <v>85</v>
      </c>
      <c r="C32">
        <v>2008</v>
      </c>
    </row>
    <row r="33" spans="1:3">
      <c r="A33" t="s">
        <v>304</v>
      </c>
    </row>
    <row r="34" spans="1:3">
      <c r="A34" t="s">
        <v>305</v>
      </c>
    </row>
    <row r="35" spans="1:3">
      <c r="A35" t="s">
        <v>3701</v>
      </c>
      <c r="B35">
        <v>82</v>
      </c>
      <c r="C35">
        <v>2011</v>
      </c>
    </row>
    <row r="36" spans="1:3">
      <c r="A36" t="s">
        <v>3702</v>
      </c>
    </row>
    <row r="37" spans="1:3">
      <c r="A37" t="s">
        <v>3703</v>
      </c>
    </row>
    <row r="38" spans="1:3">
      <c r="A38" t="s">
        <v>3695</v>
      </c>
      <c r="B38">
        <v>79</v>
      </c>
      <c r="C38">
        <v>1984</v>
      </c>
    </row>
    <row r="39" spans="1:3">
      <c r="A39" t="s">
        <v>3696</v>
      </c>
    </row>
    <row r="40" spans="1:3">
      <c r="A40" t="s">
        <v>3697</v>
      </c>
    </row>
    <row r="41" spans="1:3">
      <c r="A41" t="s">
        <v>3698</v>
      </c>
      <c r="B41">
        <v>69</v>
      </c>
      <c r="C41">
        <v>2008</v>
      </c>
    </row>
    <row r="42" spans="1:3">
      <c r="A42" t="s">
        <v>3699</v>
      </c>
    </row>
    <row r="43" spans="1:3">
      <c r="A43" t="s">
        <v>3700</v>
      </c>
    </row>
    <row r="44" spans="1:3">
      <c r="A44" t="s">
        <v>3704</v>
      </c>
      <c r="B44">
        <v>65</v>
      </c>
      <c r="C44">
        <v>1988</v>
      </c>
    </row>
    <row r="45" spans="1:3">
      <c r="A45" t="s">
        <v>3705</v>
      </c>
    </row>
    <row r="46" spans="1:3">
      <c r="A46" t="s">
        <v>3706</v>
      </c>
    </row>
    <row r="47" spans="1:3">
      <c r="A47" t="s">
        <v>3716</v>
      </c>
      <c r="B47">
        <v>60</v>
      </c>
      <c r="C47">
        <v>2012</v>
      </c>
    </row>
    <row r="48" spans="1:3">
      <c r="A48" t="s">
        <v>3717</v>
      </c>
    </row>
    <row r="49" spans="1:3">
      <c r="A49" t="s">
        <v>3718</v>
      </c>
    </row>
    <row r="50" spans="1:3">
      <c r="A50" t="s">
        <v>3722</v>
      </c>
      <c r="B50">
        <v>57</v>
      </c>
      <c r="C50">
        <v>2011</v>
      </c>
    </row>
    <row r="51" spans="1:3">
      <c r="A51" t="s">
        <v>3723</v>
      </c>
    </row>
    <row r="52" spans="1:3">
      <c r="A52" t="s">
        <v>3724</v>
      </c>
    </row>
    <row r="53" spans="1:3">
      <c r="A53" t="s">
        <v>3719</v>
      </c>
      <c r="B53">
        <v>57</v>
      </c>
      <c r="C53">
        <v>2005</v>
      </c>
    </row>
    <row r="54" spans="1:3">
      <c r="A54" t="s">
        <v>3720</v>
      </c>
    </row>
    <row r="55" spans="1:3">
      <c r="A55" t="s">
        <v>3721</v>
      </c>
    </row>
    <row r="56" spans="1:3">
      <c r="A56" t="s">
        <v>3710</v>
      </c>
      <c r="B56">
        <v>56</v>
      </c>
      <c r="C56">
        <v>2009</v>
      </c>
    </row>
    <row r="57" spans="1:3">
      <c r="A57" t="s">
        <v>3711</v>
      </c>
    </row>
    <row r="58" spans="1:3">
      <c r="A58" t="s">
        <v>3712</v>
      </c>
    </row>
    <row r="59" spans="1:3">
      <c r="A59" t="s">
        <v>3707</v>
      </c>
      <c r="B59">
        <v>55</v>
      </c>
      <c r="C59">
        <v>1997</v>
      </c>
    </row>
    <row r="60" spans="1:3">
      <c r="A60" t="s">
        <v>3708</v>
      </c>
    </row>
    <row r="61" spans="1:3">
      <c r="A61" t="s">
        <v>3709</v>
      </c>
    </row>
    <row r="62" spans="1:3">
      <c r="A62" t="s">
        <v>3713</v>
      </c>
      <c r="B62">
        <v>54</v>
      </c>
      <c r="C62">
        <v>1983</v>
      </c>
    </row>
    <row r="63" spans="1:3">
      <c r="A63" t="s">
        <v>3714</v>
      </c>
    </row>
    <row r="64" spans="1:3">
      <c r="A64" t="s">
        <v>3715</v>
      </c>
    </row>
    <row r="65" spans="1:3">
      <c r="A65" t="s">
        <v>3725</v>
      </c>
      <c r="B65">
        <v>52</v>
      </c>
      <c r="C65">
        <v>2008</v>
      </c>
    </row>
    <row r="66" spans="1:3">
      <c r="A66" t="s">
        <v>3726</v>
      </c>
    </row>
    <row r="67" spans="1:3">
      <c r="A67" t="s">
        <v>3727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2866</v>
      </c>
      <c r="C2">
        <v>1444</v>
      </c>
    </row>
    <row r="3" spans="1:3">
      <c r="A3" t="s">
        <v>106</v>
      </c>
      <c r="B3">
        <v>26</v>
      </c>
      <c r="C3">
        <v>16</v>
      </c>
    </row>
    <row r="4" spans="1:3">
      <c r="A4" t="s">
        <v>107</v>
      </c>
      <c r="B4">
        <v>53</v>
      </c>
      <c r="C4">
        <v>27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3729</v>
      </c>
      <c r="B8">
        <v>459</v>
      </c>
      <c r="C8">
        <v>2010</v>
      </c>
    </row>
    <row r="9" spans="1:3">
      <c r="A9" t="s">
        <v>3730</v>
      </c>
    </row>
    <row r="10" spans="1:3">
      <c r="A10" t="s">
        <v>3731</v>
      </c>
    </row>
    <row r="11" spans="1:3">
      <c r="A11" t="s">
        <v>6049</v>
      </c>
      <c r="B11" t="s">
        <v>6052</v>
      </c>
      <c r="C11">
        <v>2010</v>
      </c>
    </row>
    <row r="12" spans="1:3">
      <c r="A12" t="s">
        <v>6050</v>
      </c>
    </row>
    <row r="13" spans="1:3">
      <c r="A13" t="s">
        <v>6051</v>
      </c>
    </row>
    <row r="14" spans="1:3">
      <c r="A14" t="s">
        <v>3732</v>
      </c>
      <c r="B14">
        <v>189</v>
      </c>
      <c r="C14">
        <v>2004</v>
      </c>
    </row>
    <row r="15" spans="1:3">
      <c r="A15" t="s">
        <v>3733</v>
      </c>
    </row>
    <row r="16" spans="1:3">
      <c r="A16" t="s">
        <v>4135</v>
      </c>
    </row>
    <row r="17" spans="1:3">
      <c r="A17" t="s">
        <v>3737</v>
      </c>
      <c r="B17">
        <v>111</v>
      </c>
      <c r="C17">
        <v>2010</v>
      </c>
    </row>
    <row r="18" spans="1:3">
      <c r="A18" t="s">
        <v>3738</v>
      </c>
    </row>
    <row r="19" spans="1:3">
      <c r="A19" t="s">
        <v>3739</v>
      </c>
    </row>
    <row r="20" spans="1:3">
      <c r="A20" t="s">
        <v>4136</v>
      </c>
      <c r="B20">
        <v>102</v>
      </c>
      <c r="C20">
        <v>2007</v>
      </c>
    </row>
    <row r="21" spans="1:3">
      <c r="A21" t="s">
        <v>4137</v>
      </c>
    </row>
    <row r="22" spans="1:3">
      <c r="A22" t="s">
        <v>3734</v>
      </c>
      <c r="B22">
        <v>102</v>
      </c>
      <c r="C22">
        <v>1999</v>
      </c>
    </row>
    <row r="23" spans="1:3">
      <c r="A23" t="s">
        <v>3735</v>
      </c>
    </row>
    <row r="24" spans="1:3">
      <c r="A24" t="s">
        <v>3736</v>
      </c>
    </row>
    <row r="25" spans="1:3">
      <c r="A25" t="s">
        <v>3740</v>
      </c>
      <c r="B25">
        <v>76</v>
      </c>
      <c r="C25">
        <v>1996</v>
      </c>
    </row>
    <row r="26" spans="1:3">
      <c r="A26" t="s">
        <v>3741</v>
      </c>
    </row>
    <row r="27" spans="1:3">
      <c r="A27" t="s">
        <v>3742</v>
      </c>
    </row>
    <row r="28" spans="1:3">
      <c r="A28" t="s">
        <v>3750</v>
      </c>
      <c r="B28">
        <v>71</v>
      </c>
      <c r="C28">
        <v>2012</v>
      </c>
    </row>
    <row r="29" spans="1:3">
      <c r="A29" t="s">
        <v>3735</v>
      </c>
    </row>
    <row r="30" spans="1:3">
      <c r="A30" t="s">
        <v>4138</v>
      </c>
    </row>
    <row r="31" spans="1:3">
      <c r="A31" t="s">
        <v>3743</v>
      </c>
      <c r="B31">
        <v>69</v>
      </c>
      <c r="C31">
        <v>2009</v>
      </c>
    </row>
    <row r="32" spans="1:3">
      <c r="A32" t="s">
        <v>6053</v>
      </c>
    </row>
    <row r="33" spans="1:3">
      <c r="A33" t="s">
        <v>6054</v>
      </c>
    </row>
    <row r="34" spans="1:3">
      <c r="A34" t="s">
        <v>3747</v>
      </c>
      <c r="B34">
        <v>63</v>
      </c>
      <c r="C34">
        <v>2008</v>
      </c>
    </row>
    <row r="35" spans="1:3">
      <c r="A35" t="s">
        <v>3748</v>
      </c>
    </row>
    <row r="36" spans="1:3">
      <c r="A36" t="s">
        <v>3749</v>
      </c>
    </row>
    <row r="37" spans="1:3">
      <c r="A37" t="s">
        <v>3754</v>
      </c>
      <c r="B37">
        <v>61</v>
      </c>
      <c r="C37">
        <v>2013</v>
      </c>
    </row>
    <row r="38" spans="1:3">
      <c r="A38" t="s">
        <v>3755</v>
      </c>
    </row>
    <row r="39" spans="1:3">
      <c r="A39" t="s">
        <v>3756</v>
      </c>
    </row>
    <row r="40" spans="1:3">
      <c r="A40" t="s">
        <v>3744</v>
      </c>
      <c r="B40">
        <v>60</v>
      </c>
      <c r="C40">
        <v>1993</v>
      </c>
    </row>
    <row r="41" spans="1:3">
      <c r="A41" t="s">
        <v>3745</v>
      </c>
    </row>
    <row r="42" spans="1:3">
      <c r="A42" t="s">
        <v>3746</v>
      </c>
    </row>
    <row r="43" spans="1:3">
      <c r="A43" t="s">
        <v>3751</v>
      </c>
      <c r="B43">
        <v>55</v>
      </c>
      <c r="C43">
        <v>2001</v>
      </c>
    </row>
    <row r="44" spans="1:3">
      <c r="A44" t="s">
        <v>3752</v>
      </c>
    </row>
    <row r="45" spans="1:3">
      <c r="A45" t="s">
        <v>3753</v>
      </c>
    </row>
    <row r="46" spans="1:3">
      <c r="A46" t="s">
        <v>3757</v>
      </c>
      <c r="B46">
        <v>49</v>
      </c>
      <c r="C46">
        <v>2010</v>
      </c>
    </row>
    <row r="47" spans="1:3">
      <c r="A47" t="s">
        <v>3758</v>
      </c>
    </row>
    <row r="48" spans="1:3">
      <c r="A48" t="s">
        <v>3759</v>
      </c>
    </row>
    <row r="49" spans="1:3">
      <c r="A49" t="s">
        <v>3771</v>
      </c>
      <c r="B49">
        <v>48</v>
      </c>
      <c r="C49">
        <v>2013</v>
      </c>
    </row>
    <row r="50" spans="1:3">
      <c r="A50" t="s">
        <v>3772</v>
      </c>
    </row>
    <row r="51" spans="1:3">
      <c r="A51" t="s">
        <v>3773</v>
      </c>
    </row>
    <row r="52" spans="1:3">
      <c r="A52" t="s">
        <v>3760</v>
      </c>
      <c r="B52">
        <v>45</v>
      </c>
      <c r="C52">
        <v>2002</v>
      </c>
    </row>
    <row r="53" spans="1:3">
      <c r="A53" t="s">
        <v>3761</v>
      </c>
    </row>
    <row r="54" spans="1:3">
      <c r="A54" t="s">
        <v>3762</v>
      </c>
    </row>
    <row r="55" spans="1:3">
      <c r="A55" t="s">
        <v>3774</v>
      </c>
      <c r="B55">
        <v>43</v>
      </c>
      <c r="C55">
        <v>2009</v>
      </c>
    </row>
    <row r="56" spans="1:3">
      <c r="A56" t="s">
        <v>3735</v>
      </c>
    </row>
    <row r="57" spans="1:3">
      <c r="A57" t="s">
        <v>3775</v>
      </c>
    </row>
    <row r="58" spans="1:3">
      <c r="A58" t="s">
        <v>3765</v>
      </c>
      <c r="B58">
        <v>43</v>
      </c>
      <c r="C58">
        <v>2003</v>
      </c>
    </row>
    <row r="59" spans="1:3">
      <c r="A59" t="s">
        <v>3766</v>
      </c>
    </row>
    <row r="60" spans="1:3">
      <c r="A60" t="s">
        <v>3767</v>
      </c>
    </row>
    <row r="61" spans="1:3">
      <c r="A61" t="s">
        <v>3763</v>
      </c>
      <c r="B61">
        <v>42</v>
      </c>
      <c r="C61">
        <v>1998</v>
      </c>
    </row>
    <row r="62" spans="1:3">
      <c r="A62" t="s">
        <v>3735</v>
      </c>
    </row>
    <row r="63" spans="1:3">
      <c r="A63" t="s">
        <v>3764</v>
      </c>
    </row>
    <row r="64" spans="1:3">
      <c r="A64" t="s">
        <v>3768</v>
      </c>
      <c r="B64">
        <v>41</v>
      </c>
      <c r="C64">
        <v>1994</v>
      </c>
    </row>
    <row r="65" spans="1:1">
      <c r="A65" t="s">
        <v>3769</v>
      </c>
    </row>
    <row r="66" spans="1:1">
      <c r="A66" t="s">
        <v>3770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2406</v>
      </c>
      <c r="C2">
        <v>1490</v>
      </c>
    </row>
    <row r="3" spans="1:3">
      <c r="A3" t="s">
        <v>106</v>
      </c>
      <c r="B3">
        <v>22</v>
      </c>
      <c r="C3">
        <v>17</v>
      </c>
    </row>
    <row r="4" spans="1:3">
      <c r="A4" t="s">
        <v>107</v>
      </c>
      <c r="B4">
        <v>44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3777</v>
      </c>
      <c r="B8">
        <v>289</v>
      </c>
      <c r="C8">
        <v>2010</v>
      </c>
    </row>
    <row r="9" spans="1:3">
      <c r="A9" t="s">
        <v>4139</v>
      </c>
    </row>
    <row r="10" spans="1:3">
      <c r="A10" t="s">
        <v>3778</v>
      </c>
    </row>
    <row r="11" spans="1:3">
      <c r="A11" t="s">
        <v>3779</v>
      </c>
      <c r="B11">
        <v>253</v>
      </c>
      <c r="C11">
        <v>2004</v>
      </c>
    </row>
    <row r="12" spans="1:3">
      <c r="A12" t="s">
        <v>3780</v>
      </c>
    </row>
    <row r="13" spans="1:3">
      <c r="A13" t="s">
        <v>4140</v>
      </c>
    </row>
    <row r="14" spans="1:3">
      <c r="A14" t="s">
        <v>3781</v>
      </c>
      <c r="B14">
        <v>227</v>
      </c>
      <c r="C14">
        <v>2006</v>
      </c>
    </row>
    <row r="15" spans="1:3">
      <c r="A15" t="s">
        <v>3782</v>
      </c>
    </row>
    <row r="16" spans="1:3">
      <c r="A16" t="s">
        <v>3783</v>
      </c>
    </row>
    <row r="17" spans="1:3">
      <c r="A17" t="s">
        <v>4141</v>
      </c>
      <c r="B17">
        <v>134</v>
      </c>
      <c r="C17">
        <v>2016</v>
      </c>
    </row>
    <row r="18" spans="1:3">
      <c r="A18" t="s">
        <v>3789</v>
      </c>
    </row>
    <row r="19" spans="1:3">
      <c r="A19" t="s">
        <v>4142</v>
      </c>
    </row>
    <row r="20" spans="1:3">
      <c r="A20" t="s">
        <v>3784</v>
      </c>
      <c r="B20">
        <v>106</v>
      </c>
      <c r="C20">
        <v>2013</v>
      </c>
    </row>
    <row r="21" spans="1:3">
      <c r="A21" t="s">
        <v>3785</v>
      </c>
    </row>
    <row r="22" spans="1:3">
      <c r="A22" t="s">
        <v>3786</v>
      </c>
    </row>
    <row r="23" spans="1:3">
      <c r="A23" t="s">
        <v>3790</v>
      </c>
      <c r="B23">
        <v>101</v>
      </c>
      <c r="C23">
        <v>2014</v>
      </c>
    </row>
    <row r="24" spans="1:3">
      <c r="A24" t="s">
        <v>3791</v>
      </c>
    </row>
    <row r="25" spans="1:3">
      <c r="A25" t="s">
        <v>3792</v>
      </c>
    </row>
    <row r="26" spans="1:3">
      <c r="A26" t="s">
        <v>3810</v>
      </c>
      <c r="B26">
        <v>89</v>
      </c>
      <c r="C26">
        <v>2016</v>
      </c>
    </row>
    <row r="27" spans="1:3">
      <c r="A27" t="s">
        <v>3811</v>
      </c>
    </row>
    <row r="28" spans="1:3">
      <c r="A28" t="s">
        <v>3812</v>
      </c>
    </row>
    <row r="29" spans="1:3">
      <c r="A29" t="s">
        <v>4143</v>
      </c>
      <c r="B29">
        <v>89</v>
      </c>
      <c r="C29">
        <v>2002</v>
      </c>
    </row>
    <row r="30" spans="1:3">
      <c r="A30" t="s">
        <v>3787</v>
      </c>
    </row>
    <row r="31" spans="1:3">
      <c r="A31" t="s">
        <v>3788</v>
      </c>
    </row>
    <row r="32" spans="1:3">
      <c r="A32" t="s">
        <v>3793</v>
      </c>
      <c r="B32">
        <v>86</v>
      </c>
      <c r="C32">
        <v>2015</v>
      </c>
    </row>
    <row r="33" spans="1:3">
      <c r="A33" t="s">
        <v>3794</v>
      </c>
    </row>
    <row r="34" spans="1:3">
      <c r="A34" t="s">
        <v>3795</v>
      </c>
    </row>
    <row r="35" spans="1:3">
      <c r="A35" t="s">
        <v>3796</v>
      </c>
      <c r="B35">
        <v>72</v>
      </c>
      <c r="C35">
        <v>2013</v>
      </c>
    </row>
    <row r="36" spans="1:3">
      <c r="A36" t="s">
        <v>3797</v>
      </c>
    </row>
    <row r="37" spans="1:3">
      <c r="A37" t="s">
        <v>3798</v>
      </c>
    </row>
    <row r="38" spans="1:3">
      <c r="A38" t="s">
        <v>3802</v>
      </c>
      <c r="B38">
        <v>55</v>
      </c>
      <c r="C38">
        <v>2011</v>
      </c>
    </row>
    <row r="39" spans="1:3">
      <c r="A39" t="s">
        <v>3803</v>
      </c>
    </row>
    <row r="40" spans="1:3">
      <c r="A40" t="s">
        <v>3804</v>
      </c>
    </row>
    <row r="41" spans="1:3">
      <c r="A41" t="s">
        <v>3799</v>
      </c>
      <c r="B41">
        <v>54</v>
      </c>
      <c r="C41">
        <v>2007</v>
      </c>
    </row>
    <row r="42" spans="1:3">
      <c r="A42" t="s">
        <v>3800</v>
      </c>
    </row>
    <row r="43" spans="1:3">
      <c r="A43" t="s">
        <v>3801</v>
      </c>
    </row>
    <row r="44" spans="1:3">
      <c r="A44" t="s">
        <v>3805</v>
      </c>
      <c r="B44">
        <v>45</v>
      </c>
      <c r="C44">
        <v>2006</v>
      </c>
    </row>
    <row r="45" spans="1:3">
      <c r="A45" t="s">
        <v>3806</v>
      </c>
    </row>
    <row r="46" spans="1:3">
      <c r="A46" t="s">
        <v>3851</v>
      </c>
    </row>
    <row r="47" spans="1:3">
      <c r="A47" t="s">
        <v>3807</v>
      </c>
      <c r="B47">
        <v>43</v>
      </c>
      <c r="C47">
        <v>2004</v>
      </c>
    </row>
    <row r="48" spans="1:3">
      <c r="A48" t="s">
        <v>3808</v>
      </c>
    </row>
    <row r="49" spans="1:3">
      <c r="A49" t="s">
        <v>3809</v>
      </c>
    </row>
    <row r="50" spans="1:3">
      <c r="A50" t="s">
        <v>3824</v>
      </c>
      <c r="B50">
        <v>42</v>
      </c>
      <c r="C50">
        <v>2016</v>
      </c>
    </row>
    <row r="51" spans="1:3">
      <c r="A51" t="s">
        <v>3852</v>
      </c>
    </row>
    <row r="52" spans="1:3">
      <c r="A52" t="s">
        <v>3825</v>
      </c>
    </row>
    <row r="53" spans="1:3">
      <c r="A53" t="s">
        <v>4144</v>
      </c>
      <c r="B53">
        <v>35</v>
      </c>
      <c r="C53">
        <v>2006</v>
      </c>
    </row>
    <row r="54" spans="1:3">
      <c r="A54" t="s">
        <v>3816</v>
      </c>
    </row>
    <row r="55" spans="1:3">
      <c r="A55" t="s">
        <v>3817</v>
      </c>
    </row>
    <row r="56" spans="1:3">
      <c r="A56" t="s">
        <v>3813</v>
      </c>
      <c r="B56" t="s">
        <v>1950</v>
      </c>
      <c r="C56">
        <v>1997</v>
      </c>
    </row>
    <row r="57" spans="1:3">
      <c r="A57" t="s">
        <v>3814</v>
      </c>
    </row>
    <row r="58" spans="1:3">
      <c r="A58" t="s">
        <v>3815</v>
      </c>
    </row>
    <row r="59" spans="1:3">
      <c r="A59" t="s">
        <v>3818</v>
      </c>
      <c r="B59">
        <v>26</v>
      </c>
      <c r="C59">
        <v>1992</v>
      </c>
    </row>
    <row r="60" spans="1:3">
      <c r="A60" t="s">
        <v>3819</v>
      </c>
    </row>
    <row r="61" spans="1:3">
      <c r="A61" t="s">
        <v>3820</v>
      </c>
    </row>
    <row r="62" spans="1:3">
      <c r="A62" t="s">
        <v>3821</v>
      </c>
      <c r="B62">
        <v>25</v>
      </c>
      <c r="C62">
        <v>1992</v>
      </c>
    </row>
    <row r="63" spans="1:3">
      <c r="A63" t="s">
        <v>3822</v>
      </c>
    </row>
    <row r="64" spans="1:3">
      <c r="A64" t="s">
        <v>3823</v>
      </c>
    </row>
    <row r="65" spans="1:3">
      <c r="A65" t="s">
        <v>3853</v>
      </c>
      <c r="B65">
        <v>24</v>
      </c>
      <c r="C65">
        <v>2014</v>
      </c>
    </row>
    <row r="66" spans="1:3">
      <c r="A66" t="s">
        <v>3826</v>
      </c>
    </row>
    <row r="67" spans="1:3">
      <c r="A67" t="s">
        <v>3827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1551</v>
      </c>
      <c r="C2">
        <v>706</v>
      </c>
    </row>
    <row r="3" spans="1:3">
      <c r="A3" t="s">
        <v>106</v>
      </c>
      <c r="B3">
        <v>21</v>
      </c>
      <c r="C3">
        <v>14</v>
      </c>
    </row>
    <row r="4" spans="1:3">
      <c r="A4" t="s">
        <v>107</v>
      </c>
      <c r="B4">
        <v>39</v>
      </c>
      <c r="C4">
        <v>19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3593</v>
      </c>
      <c r="B8">
        <v>288</v>
      </c>
      <c r="C8">
        <v>2005</v>
      </c>
    </row>
    <row r="9" spans="1:3">
      <c r="A9" t="s">
        <v>3594</v>
      </c>
    </row>
    <row r="10" spans="1:3">
      <c r="A10" t="s">
        <v>3854</v>
      </c>
    </row>
    <row r="11" spans="1:3">
      <c r="A11" t="s">
        <v>3595</v>
      </c>
      <c r="B11">
        <v>63</v>
      </c>
      <c r="C11">
        <v>2005</v>
      </c>
    </row>
    <row r="12" spans="1:3">
      <c r="A12" t="s">
        <v>3596</v>
      </c>
    </row>
    <row r="13" spans="1:3">
      <c r="A13" t="s">
        <v>3597</v>
      </c>
    </row>
    <row r="14" spans="1:3">
      <c r="A14" t="s">
        <v>3598</v>
      </c>
      <c r="B14">
        <v>51</v>
      </c>
      <c r="C14">
        <v>2006</v>
      </c>
    </row>
    <row r="15" spans="1:3">
      <c r="A15" t="s">
        <v>3599</v>
      </c>
    </row>
    <row r="16" spans="1:3">
      <c r="A16" t="s">
        <v>3600</v>
      </c>
    </row>
    <row r="17" spans="1:3">
      <c r="A17" t="s">
        <v>3601</v>
      </c>
      <c r="B17">
        <v>47</v>
      </c>
      <c r="C17">
        <v>1997</v>
      </c>
    </row>
    <row r="18" spans="1:3">
      <c r="A18" t="s">
        <v>3602</v>
      </c>
    </row>
    <row r="19" spans="1:3">
      <c r="A19" t="s">
        <v>3603</v>
      </c>
    </row>
    <row r="20" spans="1:3">
      <c r="A20" t="s">
        <v>4145</v>
      </c>
      <c r="B20">
        <v>46</v>
      </c>
      <c r="C20">
        <v>2007</v>
      </c>
    </row>
    <row r="21" spans="1:3">
      <c r="A21" t="s">
        <v>4146</v>
      </c>
    </row>
    <row r="22" spans="1:3">
      <c r="A22" t="s">
        <v>4147</v>
      </c>
    </row>
    <row r="23" spans="1:3">
      <c r="A23" t="s">
        <v>3616</v>
      </c>
      <c r="B23">
        <v>44</v>
      </c>
      <c r="C23">
        <v>2012</v>
      </c>
    </row>
    <row r="24" spans="1:3">
      <c r="A24" t="s">
        <v>4148</v>
      </c>
    </row>
    <row r="25" spans="1:3">
      <c r="A25" t="s">
        <v>3617</v>
      </c>
    </row>
    <row r="26" spans="1:3">
      <c r="A26" t="s">
        <v>3625</v>
      </c>
      <c r="B26">
        <v>42</v>
      </c>
      <c r="C26">
        <v>2014</v>
      </c>
    </row>
    <row r="27" spans="1:3">
      <c r="A27" t="s">
        <v>3626</v>
      </c>
    </row>
    <row r="28" spans="1:3">
      <c r="A28" t="s">
        <v>3627</v>
      </c>
    </row>
    <row r="29" spans="1:3">
      <c r="A29" t="s">
        <v>3604</v>
      </c>
      <c r="B29">
        <v>42</v>
      </c>
      <c r="C29">
        <v>2008</v>
      </c>
    </row>
    <row r="30" spans="1:3">
      <c r="A30" t="s">
        <v>3605</v>
      </c>
    </row>
    <row r="31" spans="1:3">
      <c r="A31" t="s">
        <v>6055</v>
      </c>
    </row>
    <row r="32" spans="1:3">
      <c r="A32" t="s">
        <v>3606</v>
      </c>
      <c r="B32">
        <v>40</v>
      </c>
      <c r="C32">
        <v>2006</v>
      </c>
    </row>
    <row r="33" spans="1:3">
      <c r="A33" t="s">
        <v>3607</v>
      </c>
    </row>
    <row r="34" spans="1:3">
      <c r="A34" t="s">
        <v>3608</v>
      </c>
    </row>
    <row r="35" spans="1:3">
      <c r="A35" t="s">
        <v>3613</v>
      </c>
      <c r="B35">
        <v>37</v>
      </c>
      <c r="C35">
        <v>2011</v>
      </c>
    </row>
    <row r="36" spans="1:3">
      <c r="A36" t="s">
        <v>3614</v>
      </c>
    </row>
    <row r="37" spans="1:3">
      <c r="A37" t="s">
        <v>3615</v>
      </c>
    </row>
    <row r="38" spans="1:3">
      <c r="A38" t="s">
        <v>3609</v>
      </c>
      <c r="B38">
        <v>37</v>
      </c>
      <c r="C38">
        <v>2001</v>
      </c>
    </row>
    <row r="39" spans="1:3">
      <c r="A39" t="s">
        <v>3610</v>
      </c>
    </row>
    <row r="40" spans="1:3">
      <c r="A40" t="s">
        <v>4149</v>
      </c>
    </row>
    <row r="41" spans="1:3">
      <c r="A41" t="s">
        <v>3618</v>
      </c>
      <c r="B41">
        <v>35</v>
      </c>
      <c r="C41">
        <v>1997</v>
      </c>
    </row>
    <row r="42" spans="1:3">
      <c r="A42" t="s">
        <v>3619</v>
      </c>
    </row>
    <row r="43" spans="1:3">
      <c r="A43" t="s">
        <v>3620</v>
      </c>
    </row>
    <row r="44" spans="1:3">
      <c r="A44" t="s">
        <v>3621</v>
      </c>
      <c r="B44">
        <v>33</v>
      </c>
      <c r="C44">
        <v>2011</v>
      </c>
    </row>
    <row r="45" spans="1:3">
      <c r="A45" t="s">
        <v>3622</v>
      </c>
    </row>
    <row r="46" spans="1:3">
      <c r="A46" t="s">
        <v>3623</v>
      </c>
    </row>
    <row r="47" spans="1:3">
      <c r="A47" t="s">
        <v>3624</v>
      </c>
      <c r="B47">
        <v>30</v>
      </c>
      <c r="C47">
        <v>1997</v>
      </c>
    </row>
    <row r="48" spans="1:3">
      <c r="A48" t="s">
        <v>3602</v>
      </c>
    </row>
    <row r="49" spans="1:3">
      <c r="A49" t="s">
        <v>3611</v>
      </c>
      <c r="B49">
        <v>29</v>
      </c>
      <c r="C49">
        <v>1997</v>
      </c>
    </row>
    <row r="50" spans="1:3">
      <c r="A50" t="s">
        <v>3602</v>
      </c>
    </row>
    <row r="51" spans="1:3">
      <c r="A51" t="s">
        <v>3612</v>
      </c>
    </row>
    <row r="52" spans="1:3">
      <c r="A52" t="s">
        <v>3628</v>
      </c>
      <c r="B52">
        <v>28</v>
      </c>
      <c r="C52">
        <v>2010</v>
      </c>
    </row>
    <row r="53" spans="1:3">
      <c r="A53" t="s">
        <v>3629</v>
      </c>
    </row>
    <row r="54" spans="1:3">
      <c r="A54" t="s">
        <v>3630</v>
      </c>
    </row>
    <row r="55" spans="1:3">
      <c r="A55" t="s">
        <v>3636</v>
      </c>
      <c r="B55">
        <v>23</v>
      </c>
      <c r="C55">
        <v>2006</v>
      </c>
    </row>
    <row r="56" spans="1:3">
      <c r="A56" t="s">
        <v>3637</v>
      </c>
    </row>
    <row r="57" spans="1:3">
      <c r="A57" t="s">
        <v>3638</v>
      </c>
    </row>
    <row r="58" spans="1:3">
      <c r="A58" t="s">
        <v>3631</v>
      </c>
      <c r="B58">
        <v>23</v>
      </c>
      <c r="C58">
        <v>2006</v>
      </c>
    </row>
    <row r="59" spans="1:3">
      <c r="A59" t="s">
        <v>3632</v>
      </c>
    </row>
    <row r="60" spans="1:3">
      <c r="A60" t="s">
        <v>3633</v>
      </c>
    </row>
    <row r="61" spans="1:3">
      <c r="A61" t="s">
        <v>3634</v>
      </c>
      <c r="B61">
        <v>22</v>
      </c>
      <c r="C61">
        <v>2011</v>
      </c>
    </row>
    <row r="62" spans="1:3">
      <c r="A62" t="s">
        <v>3635</v>
      </c>
    </row>
    <row r="63" spans="1:3">
      <c r="A63" t="s">
        <v>6056</v>
      </c>
    </row>
    <row r="64" spans="1:3">
      <c r="A64" t="s">
        <v>6057</v>
      </c>
      <c r="B64">
        <v>21</v>
      </c>
      <c r="C64">
        <v>2005</v>
      </c>
    </row>
    <row r="65" spans="1:1">
      <c r="A65" t="s">
        <v>6058</v>
      </c>
    </row>
    <row r="66" spans="1:1">
      <c r="A66" t="s">
        <v>6059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1509</v>
      </c>
      <c r="C2">
        <v>768</v>
      </c>
    </row>
    <row r="3" spans="1:3">
      <c r="A3" t="s">
        <v>106</v>
      </c>
      <c r="B3">
        <v>20</v>
      </c>
      <c r="C3">
        <v>15</v>
      </c>
    </row>
    <row r="4" spans="1:3">
      <c r="A4" t="s">
        <v>107</v>
      </c>
      <c r="B4">
        <v>43</v>
      </c>
      <c r="C4">
        <v>26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3640</v>
      </c>
      <c r="B8">
        <v>203</v>
      </c>
      <c r="C8">
        <v>1990</v>
      </c>
    </row>
    <row r="9" spans="1:3">
      <c r="A9" t="s">
        <v>3641</v>
      </c>
    </row>
    <row r="10" spans="1:3">
      <c r="A10" t="s">
        <v>3642</v>
      </c>
    </row>
    <row r="11" spans="1:3">
      <c r="A11" t="s">
        <v>3643</v>
      </c>
      <c r="B11">
        <v>78</v>
      </c>
      <c r="C11">
        <v>2005</v>
      </c>
    </row>
    <row r="12" spans="1:3">
      <c r="A12" t="s">
        <v>3644</v>
      </c>
    </row>
    <row r="13" spans="1:3">
      <c r="A13" t="s">
        <v>3645</v>
      </c>
    </row>
    <row r="14" spans="1:3">
      <c r="A14" t="s">
        <v>615</v>
      </c>
      <c r="B14">
        <v>75</v>
      </c>
      <c r="C14">
        <v>2009</v>
      </c>
    </row>
    <row r="15" spans="1:3">
      <c r="A15" t="s">
        <v>616</v>
      </c>
    </row>
    <row r="16" spans="1:3">
      <c r="A16" t="s">
        <v>617</v>
      </c>
    </row>
    <row r="17" spans="1:3">
      <c r="A17" t="s">
        <v>628</v>
      </c>
      <c r="B17">
        <v>55</v>
      </c>
      <c r="C17">
        <v>2010</v>
      </c>
    </row>
    <row r="18" spans="1:3">
      <c r="A18" t="s">
        <v>629</v>
      </c>
    </row>
    <row r="19" spans="1:3">
      <c r="A19" t="s">
        <v>630</v>
      </c>
    </row>
    <row r="20" spans="1:3">
      <c r="A20" t="s">
        <v>3649</v>
      </c>
      <c r="B20">
        <v>51</v>
      </c>
      <c r="C20">
        <v>2009</v>
      </c>
    </row>
    <row r="21" spans="1:3">
      <c r="A21" t="s">
        <v>3650</v>
      </c>
    </row>
    <row r="22" spans="1:3">
      <c r="A22" t="s">
        <v>3651</v>
      </c>
    </row>
    <row r="23" spans="1:3">
      <c r="A23" t="s">
        <v>3646</v>
      </c>
      <c r="B23">
        <v>49</v>
      </c>
      <c r="C23">
        <v>2010</v>
      </c>
    </row>
    <row r="24" spans="1:3">
      <c r="A24" t="s">
        <v>3647</v>
      </c>
    </row>
    <row r="25" spans="1:3">
      <c r="A25" t="s">
        <v>3648</v>
      </c>
    </row>
    <row r="26" spans="1:3">
      <c r="A26" t="s">
        <v>1698</v>
      </c>
      <c r="B26">
        <v>42</v>
      </c>
      <c r="C26">
        <v>2008</v>
      </c>
    </row>
    <row r="27" spans="1:3">
      <c r="A27" t="s">
        <v>1699</v>
      </c>
    </row>
    <row r="28" spans="1:3">
      <c r="A28" t="s">
        <v>1700</v>
      </c>
    </row>
    <row r="29" spans="1:3">
      <c r="A29" t="s">
        <v>3652</v>
      </c>
      <c r="B29">
        <v>42</v>
      </c>
      <c r="C29">
        <v>2004</v>
      </c>
    </row>
    <row r="30" spans="1:3">
      <c r="A30" t="s">
        <v>3653</v>
      </c>
    </row>
    <row r="31" spans="1:3">
      <c r="A31" t="s">
        <v>3654</v>
      </c>
    </row>
    <row r="32" spans="1:3">
      <c r="A32" t="s">
        <v>1692</v>
      </c>
      <c r="B32">
        <v>41</v>
      </c>
      <c r="C32">
        <v>2010</v>
      </c>
    </row>
    <row r="33" spans="1:3">
      <c r="A33" t="s">
        <v>1693</v>
      </c>
    </row>
    <row r="34" spans="1:3">
      <c r="A34" t="s">
        <v>3281</v>
      </c>
    </row>
    <row r="35" spans="1:3">
      <c r="A35" t="s">
        <v>1701</v>
      </c>
      <c r="B35">
        <v>35</v>
      </c>
      <c r="C35">
        <v>2009</v>
      </c>
    </row>
    <row r="36" spans="1:3">
      <c r="A36" t="s">
        <v>4150</v>
      </c>
    </row>
    <row r="37" spans="1:3">
      <c r="A37" t="s">
        <v>4151</v>
      </c>
    </row>
    <row r="38" spans="1:3">
      <c r="A38" t="s">
        <v>3655</v>
      </c>
      <c r="B38">
        <v>32</v>
      </c>
      <c r="C38">
        <v>2007</v>
      </c>
    </row>
    <row r="39" spans="1:3">
      <c r="A39" t="s">
        <v>3656</v>
      </c>
    </row>
    <row r="40" spans="1:3">
      <c r="A40" t="s">
        <v>3657</v>
      </c>
    </row>
    <row r="41" spans="1:3">
      <c r="A41" t="s">
        <v>3661</v>
      </c>
      <c r="B41">
        <v>29</v>
      </c>
      <c r="C41">
        <v>2009</v>
      </c>
    </row>
    <row r="42" spans="1:3">
      <c r="A42" t="s">
        <v>3662</v>
      </c>
    </row>
    <row r="43" spans="1:3">
      <c r="A43" t="s">
        <v>3663</v>
      </c>
    </row>
    <row r="44" spans="1:3">
      <c r="A44" t="s">
        <v>3658</v>
      </c>
      <c r="B44">
        <v>29</v>
      </c>
      <c r="C44">
        <v>2007</v>
      </c>
    </row>
    <row r="45" spans="1:3">
      <c r="A45" t="s">
        <v>3659</v>
      </c>
    </row>
    <row r="46" spans="1:3">
      <c r="A46" t="s">
        <v>3660</v>
      </c>
    </row>
    <row r="47" spans="1:3">
      <c r="A47" t="s">
        <v>3667</v>
      </c>
      <c r="B47">
        <v>28</v>
      </c>
      <c r="C47">
        <v>2006</v>
      </c>
    </row>
    <row r="48" spans="1:3">
      <c r="A48" t="s">
        <v>3668</v>
      </c>
    </row>
    <row r="49" spans="1:3">
      <c r="A49" t="s">
        <v>3669</v>
      </c>
    </row>
    <row r="50" spans="1:3">
      <c r="A50" t="s">
        <v>3673</v>
      </c>
      <c r="B50">
        <v>25</v>
      </c>
      <c r="C50">
        <v>2009</v>
      </c>
    </row>
    <row r="51" spans="1:3">
      <c r="A51" t="s">
        <v>3674</v>
      </c>
    </row>
    <row r="52" spans="1:3">
      <c r="A52" t="s">
        <v>3675</v>
      </c>
    </row>
    <row r="53" spans="1:3">
      <c r="A53" t="s">
        <v>3664</v>
      </c>
      <c r="B53">
        <v>25</v>
      </c>
      <c r="C53">
        <v>2009</v>
      </c>
    </row>
    <row r="54" spans="1:3">
      <c r="A54" t="s">
        <v>3665</v>
      </c>
    </row>
    <row r="55" spans="1:3">
      <c r="A55" t="s">
        <v>3666</v>
      </c>
    </row>
    <row r="56" spans="1:3">
      <c r="A56" t="s">
        <v>3682</v>
      </c>
      <c r="B56">
        <v>25</v>
      </c>
      <c r="C56">
        <v>2008</v>
      </c>
    </row>
    <row r="57" spans="1:3">
      <c r="A57" t="s">
        <v>3683</v>
      </c>
    </row>
    <row r="58" spans="1:3">
      <c r="A58" t="s">
        <v>3684</v>
      </c>
    </row>
    <row r="59" spans="1:3">
      <c r="A59" t="s">
        <v>3670</v>
      </c>
      <c r="B59">
        <v>25</v>
      </c>
      <c r="C59">
        <v>2005</v>
      </c>
    </row>
    <row r="60" spans="1:3">
      <c r="A60" t="s">
        <v>3671</v>
      </c>
    </row>
    <row r="61" spans="1:3">
      <c r="A61" t="s">
        <v>3672</v>
      </c>
    </row>
    <row r="62" spans="1:3">
      <c r="A62" t="s">
        <v>3679</v>
      </c>
      <c r="B62">
        <v>24</v>
      </c>
      <c r="C62">
        <v>2012</v>
      </c>
    </row>
    <row r="63" spans="1:3">
      <c r="A63" t="s">
        <v>3680</v>
      </c>
    </row>
    <row r="64" spans="1:3">
      <c r="A64" t="s">
        <v>3681</v>
      </c>
    </row>
    <row r="65" spans="1:3">
      <c r="A65" t="s">
        <v>3676</v>
      </c>
      <c r="B65">
        <v>22</v>
      </c>
      <c r="C65">
        <v>2000</v>
      </c>
    </row>
    <row r="66" spans="1:3">
      <c r="A66" t="s">
        <v>3677</v>
      </c>
    </row>
    <row r="67" spans="1:3">
      <c r="A67" t="s">
        <v>3678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customWidth="1"/>
  </cols>
  <sheetData>
    <row r="1" spans="1:3">
      <c r="A1" s="1"/>
      <c r="B1" s="1" t="s">
        <v>1</v>
      </c>
      <c r="C1" s="1" t="s">
        <v>4089</v>
      </c>
    </row>
    <row r="2" spans="1:3">
      <c r="A2" s="1" t="s">
        <v>0</v>
      </c>
      <c r="B2" s="1">
        <v>11538</v>
      </c>
      <c r="C2" s="1">
        <v>6967</v>
      </c>
    </row>
    <row r="3" spans="1:3">
      <c r="A3" s="1" t="s">
        <v>106</v>
      </c>
      <c r="B3" s="1">
        <v>61</v>
      </c>
      <c r="C3" s="1">
        <v>43</v>
      </c>
    </row>
    <row r="4" spans="1:3">
      <c r="A4" s="1" t="s">
        <v>107</v>
      </c>
      <c r="B4" s="1">
        <v>209</v>
      </c>
      <c r="C4" s="1">
        <v>188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111</v>
      </c>
      <c r="B8">
        <v>300</v>
      </c>
      <c r="C8">
        <v>2009</v>
      </c>
    </row>
    <row r="9" spans="1:3">
      <c r="A9" t="s">
        <v>112</v>
      </c>
    </row>
    <row r="10" spans="1:3">
      <c r="A10" t="s">
        <v>3113</v>
      </c>
    </row>
    <row r="11" spans="1:3">
      <c r="A11" t="s">
        <v>118</v>
      </c>
      <c r="B11">
        <v>257</v>
      </c>
      <c r="C11">
        <v>2009</v>
      </c>
    </row>
    <row r="12" spans="1:3">
      <c r="A12" t="s">
        <v>119</v>
      </c>
    </row>
    <row r="13" spans="1:3">
      <c r="A13" t="s">
        <v>120</v>
      </c>
    </row>
    <row r="14" spans="1:3">
      <c r="A14" t="s">
        <v>116</v>
      </c>
      <c r="B14">
        <v>240</v>
      </c>
      <c r="C14">
        <v>2006</v>
      </c>
    </row>
    <row r="15" spans="1:3">
      <c r="A15" t="s">
        <v>117</v>
      </c>
    </row>
    <row r="16" spans="1:3">
      <c r="A16" t="s">
        <v>3114</v>
      </c>
    </row>
    <row r="17" spans="1:3">
      <c r="A17" t="s">
        <v>121</v>
      </c>
      <c r="B17">
        <v>237</v>
      </c>
      <c r="C17">
        <v>2006</v>
      </c>
    </row>
    <row r="18" spans="1:3">
      <c r="A18" t="s">
        <v>6060</v>
      </c>
    </row>
    <row r="19" spans="1:3">
      <c r="A19" t="s">
        <v>122</v>
      </c>
    </row>
    <row r="20" spans="1:3">
      <c r="A20" t="s">
        <v>113</v>
      </c>
      <c r="B20">
        <v>235</v>
      </c>
      <c r="C20">
        <v>2000</v>
      </c>
    </row>
    <row r="21" spans="1:3">
      <c r="A21" t="s">
        <v>114</v>
      </c>
    </row>
    <row r="22" spans="1:3">
      <c r="A22" t="s">
        <v>115</v>
      </c>
    </row>
    <row r="23" spans="1:3">
      <c r="A23" t="s">
        <v>123</v>
      </c>
      <c r="B23">
        <v>209</v>
      </c>
      <c r="C23">
        <v>1995</v>
      </c>
    </row>
    <row r="24" spans="1:3">
      <c r="A24" t="s">
        <v>124</v>
      </c>
    </row>
    <row r="25" spans="1:3">
      <c r="A25" t="s">
        <v>4152</v>
      </c>
    </row>
    <row r="26" spans="1:3">
      <c r="A26" t="s">
        <v>130</v>
      </c>
      <c r="B26">
        <v>195</v>
      </c>
      <c r="C26">
        <v>2007</v>
      </c>
    </row>
    <row r="27" spans="1:3">
      <c r="A27" t="s">
        <v>131</v>
      </c>
    </row>
    <row r="28" spans="1:3">
      <c r="A28" t="s">
        <v>132</v>
      </c>
    </row>
    <row r="29" spans="1:3">
      <c r="A29" t="s">
        <v>128</v>
      </c>
      <c r="B29">
        <v>194</v>
      </c>
      <c r="C29">
        <v>2008</v>
      </c>
    </row>
    <row r="30" spans="1:3">
      <c r="A30" t="s">
        <v>129</v>
      </c>
    </row>
    <row r="31" spans="1:3">
      <c r="A31" t="s">
        <v>3115</v>
      </c>
    </row>
    <row r="32" spans="1:3">
      <c r="A32" t="s">
        <v>125</v>
      </c>
      <c r="B32">
        <v>192</v>
      </c>
      <c r="C32">
        <v>2004</v>
      </c>
    </row>
    <row r="33" spans="1:3">
      <c r="A33" t="s">
        <v>126</v>
      </c>
    </row>
    <row r="34" spans="1:3">
      <c r="A34" t="s">
        <v>127</v>
      </c>
    </row>
    <row r="35" spans="1:3">
      <c r="A35" t="s">
        <v>141</v>
      </c>
      <c r="B35">
        <v>167</v>
      </c>
      <c r="C35">
        <v>2008</v>
      </c>
    </row>
    <row r="36" spans="1:3">
      <c r="A36" t="s">
        <v>142</v>
      </c>
    </row>
    <row r="37" spans="1:3">
      <c r="A37" t="s">
        <v>143</v>
      </c>
    </row>
    <row r="38" spans="1:3">
      <c r="A38" t="s">
        <v>133</v>
      </c>
      <c r="B38">
        <v>165</v>
      </c>
      <c r="C38">
        <v>2006</v>
      </c>
    </row>
    <row r="39" spans="1:3">
      <c r="A39" t="s">
        <v>134</v>
      </c>
    </row>
    <row r="40" spans="1:3">
      <c r="A40" t="s">
        <v>135</v>
      </c>
    </row>
    <row r="41" spans="1:3">
      <c r="A41" t="s">
        <v>136</v>
      </c>
      <c r="B41">
        <v>162</v>
      </c>
      <c r="C41">
        <v>2005</v>
      </c>
    </row>
    <row r="42" spans="1:3">
      <c r="A42" t="s">
        <v>137</v>
      </c>
    </row>
    <row r="43" spans="1:3">
      <c r="A43" t="s">
        <v>138</v>
      </c>
    </row>
    <row r="44" spans="1:3">
      <c r="A44" t="s">
        <v>139</v>
      </c>
      <c r="B44">
        <v>159</v>
      </c>
      <c r="C44">
        <v>2005</v>
      </c>
    </row>
    <row r="45" spans="1:3">
      <c r="A45" t="s">
        <v>140</v>
      </c>
    </row>
    <row r="46" spans="1:3">
      <c r="A46" t="s">
        <v>3116</v>
      </c>
    </row>
    <row r="47" spans="1:3">
      <c r="A47" t="s">
        <v>149</v>
      </c>
      <c r="B47">
        <v>151</v>
      </c>
      <c r="C47">
        <v>2007</v>
      </c>
    </row>
    <row r="48" spans="1:3">
      <c r="A48" t="s">
        <v>150</v>
      </c>
    </row>
    <row r="49" spans="1:3">
      <c r="A49" t="s">
        <v>3117</v>
      </c>
    </row>
    <row r="50" spans="1:3">
      <c r="A50" t="s">
        <v>4153</v>
      </c>
      <c r="B50">
        <v>150</v>
      </c>
      <c r="C50">
        <v>2005</v>
      </c>
    </row>
    <row r="51" spans="1:3">
      <c r="A51" t="s">
        <v>147</v>
      </c>
    </row>
    <row r="52" spans="1:3">
      <c r="A52" t="s">
        <v>148</v>
      </c>
    </row>
    <row r="53" spans="1:3">
      <c r="A53" t="s">
        <v>151</v>
      </c>
      <c r="B53">
        <v>148</v>
      </c>
      <c r="C53">
        <v>2010</v>
      </c>
    </row>
    <row r="54" spans="1:3">
      <c r="A54" t="s">
        <v>152</v>
      </c>
    </row>
    <row r="55" spans="1:3">
      <c r="A55" t="s">
        <v>3118</v>
      </c>
    </row>
    <row r="56" spans="1:3">
      <c r="A56" t="s">
        <v>144</v>
      </c>
      <c r="B56">
        <v>141</v>
      </c>
      <c r="C56">
        <v>2003</v>
      </c>
    </row>
    <row r="57" spans="1:3">
      <c r="A57" t="s">
        <v>145</v>
      </c>
    </row>
    <row r="58" spans="1:3">
      <c r="A58" t="s">
        <v>146</v>
      </c>
    </row>
    <row r="59" spans="1:3">
      <c r="A59" t="s">
        <v>156</v>
      </c>
      <c r="B59">
        <v>129</v>
      </c>
      <c r="C59">
        <v>2007</v>
      </c>
    </row>
    <row r="60" spans="1:3">
      <c r="A60" t="s">
        <v>134</v>
      </c>
    </row>
    <row r="61" spans="1:3">
      <c r="A61" t="s">
        <v>3119</v>
      </c>
    </row>
    <row r="62" spans="1:3">
      <c r="A62" t="s">
        <v>3855</v>
      </c>
      <c r="B62">
        <v>128</v>
      </c>
      <c r="C62">
        <v>2011</v>
      </c>
    </row>
    <row r="63" spans="1:3">
      <c r="A63" t="s">
        <v>3856</v>
      </c>
    </row>
    <row r="64" spans="1:3">
      <c r="A64" t="s">
        <v>3857</v>
      </c>
    </row>
    <row r="65" spans="1:3">
      <c r="A65" t="s">
        <v>153</v>
      </c>
      <c r="B65">
        <v>126</v>
      </c>
      <c r="C65">
        <v>2004</v>
      </c>
    </row>
    <row r="66" spans="1:3">
      <c r="A66" t="s">
        <v>154</v>
      </c>
    </row>
    <row r="67" spans="1:3">
      <c r="A67" t="s">
        <v>155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E13" sqref="E13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12571</v>
      </c>
      <c r="C2">
        <v>3756</v>
      </c>
    </row>
    <row r="3" spans="1:3">
      <c r="A3" t="s">
        <v>106</v>
      </c>
      <c r="B3">
        <v>51</v>
      </c>
      <c r="C3">
        <v>29</v>
      </c>
    </row>
    <row r="4" spans="1:3">
      <c r="A4" t="s">
        <v>107</v>
      </c>
      <c r="B4">
        <v>139</v>
      </c>
      <c r="C4">
        <v>70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157</v>
      </c>
      <c r="B8">
        <v>850</v>
      </c>
      <c r="C8">
        <v>1998</v>
      </c>
    </row>
    <row r="9" spans="1:3">
      <c r="A9" t="s">
        <v>158</v>
      </c>
    </row>
    <row r="10" spans="1:3">
      <c r="A10" t="s">
        <v>3120</v>
      </c>
    </row>
    <row r="11" spans="1:3">
      <c r="A11" t="s">
        <v>159</v>
      </c>
      <c r="B11">
        <v>780</v>
      </c>
      <c r="C11">
        <v>2001</v>
      </c>
    </row>
    <row r="12" spans="1:3">
      <c r="A12" t="s">
        <v>160</v>
      </c>
    </row>
    <row r="13" spans="1:3">
      <c r="A13" t="s">
        <v>3121</v>
      </c>
    </row>
    <row r="14" spans="1:3">
      <c r="A14" t="s">
        <v>165</v>
      </c>
      <c r="B14">
        <v>585</v>
      </c>
      <c r="C14">
        <v>2011</v>
      </c>
    </row>
    <row r="15" spans="1:3">
      <c r="A15" t="s">
        <v>166</v>
      </c>
    </row>
    <row r="16" spans="1:3">
      <c r="A16" t="s">
        <v>167</v>
      </c>
    </row>
    <row r="17" spans="1:3">
      <c r="A17" t="s">
        <v>161</v>
      </c>
      <c r="B17">
        <v>569</v>
      </c>
      <c r="C17">
        <v>1995</v>
      </c>
    </row>
    <row r="18" spans="1:3">
      <c r="A18" t="s">
        <v>162</v>
      </c>
    </row>
    <row r="19" spans="1:3">
      <c r="A19" t="s">
        <v>163</v>
      </c>
    </row>
    <row r="20" spans="1:3">
      <c r="A20" t="s">
        <v>4154</v>
      </c>
      <c r="B20">
        <v>560</v>
      </c>
      <c r="C20">
        <v>1995</v>
      </c>
    </row>
    <row r="21" spans="1:3">
      <c r="A21" t="s">
        <v>164</v>
      </c>
    </row>
    <row r="22" spans="1:3">
      <c r="A22" t="s">
        <v>3122</v>
      </c>
    </row>
    <row r="23" spans="1:3">
      <c r="A23" t="s">
        <v>168</v>
      </c>
      <c r="B23" t="s">
        <v>6061</v>
      </c>
      <c r="C23">
        <v>2002</v>
      </c>
    </row>
    <row r="24" spans="1:3">
      <c r="A24" t="s">
        <v>169</v>
      </c>
    </row>
    <row r="25" spans="1:3">
      <c r="A25" t="s">
        <v>170</v>
      </c>
    </row>
    <row r="26" spans="1:3">
      <c r="A26" t="s">
        <v>171</v>
      </c>
      <c r="B26">
        <v>339</v>
      </c>
      <c r="C26">
        <v>2000</v>
      </c>
    </row>
    <row r="27" spans="1:3">
      <c r="A27" t="s">
        <v>172</v>
      </c>
    </row>
    <row r="28" spans="1:3">
      <c r="A28" t="s">
        <v>3123</v>
      </c>
    </row>
    <row r="29" spans="1:3">
      <c r="A29" t="s">
        <v>4155</v>
      </c>
      <c r="B29">
        <v>276</v>
      </c>
      <c r="C29">
        <v>1998</v>
      </c>
    </row>
    <row r="30" spans="1:3">
      <c r="A30" t="s">
        <v>175</v>
      </c>
    </row>
    <row r="31" spans="1:3">
      <c r="A31" t="s">
        <v>176</v>
      </c>
    </row>
    <row r="32" spans="1:3">
      <c r="A32" t="s">
        <v>173</v>
      </c>
      <c r="B32">
        <v>262</v>
      </c>
      <c r="C32">
        <v>2000</v>
      </c>
    </row>
    <row r="33" spans="1:3">
      <c r="A33" t="s">
        <v>174</v>
      </c>
    </row>
    <row r="34" spans="1:3">
      <c r="A34" t="s">
        <v>3124</v>
      </c>
    </row>
    <row r="35" spans="1:3">
      <c r="A35" t="s">
        <v>191</v>
      </c>
      <c r="B35">
        <v>253</v>
      </c>
      <c r="C35">
        <v>2011</v>
      </c>
    </row>
    <row r="36" spans="1:3">
      <c r="A36" t="s">
        <v>192</v>
      </c>
    </row>
    <row r="37" spans="1:3">
      <c r="A37" t="s">
        <v>193</v>
      </c>
    </row>
    <row r="38" spans="1:3">
      <c r="A38" t="s">
        <v>194</v>
      </c>
      <c r="B38">
        <v>245</v>
      </c>
      <c r="C38">
        <v>2010</v>
      </c>
    </row>
    <row r="39" spans="1:3">
      <c r="A39" t="s">
        <v>195</v>
      </c>
    </row>
    <row r="40" spans="1:3">
      <c r="A40" t="s">
        <v>196</v>
      </c>
    </row>
    <row r="41" spans="1:3">
      <c r="A41" t="s">
        <v>182</v>
      </c>
      <c r="B41">
        <v>241</v>
      </c>
      <c r="C41">
        <v>1993</v>
      </c>
    </row>
    <row r="42" spans="1:3">
      <c r="A42" t="s">
        <v>183</v>
      </c>
    </row>
    <row r="43" spans="1:3">
      <c r="A43" t="s">
        <v>3126</v>
      </c>
    </row>
    <row r="44" spans="1:3">
      <c r="A44" t="s">
        <v>177</v>
      </c>
      <c r="B44">
        <v>236</v>
      </c>
      <c r="C44">
        <v>1998</v>
      </c>
    </row>
    <row r="45" spans="1:3">
      <c r="A45" t="s">
        <v>178</v>
      </c>
    </row>
    <row r="46" spans="1:3">
      <c r="A46" t="s">
        <v>179</v>
      </c>
    </row>
    <row r="47" spans="1:3">
      <c r="A47" t="s">
        <v>188</v>
      </c>
      <c r="B47">
        <v>233</v>
      </c>
      <c r="C47">
        <v>1997</v>
      </c>
    </row>
    <row r="48" spans="1:3">
      <c r="A48" t="s">
        <v>189</v>
      </c>
    </row>
    <row r="49" spans="1:3">
      <c r="A49" t="s">
        <v>190</v>
      </c>
    </row>
    <row r="50" spans="1:3">
      <c r="A50" t="s">
        <v>180</v>
      </c>
      <c r="B50">
        <v>231</v>
      </c>
      <c r="C50">
        <v>1994</v>
      </c>
    </row>
    <row r="51" spans="1:3">
      <c r="A51" t="s">
        <v>181</v>
      </c>
    </row>
    <row r="52" spans="1:3">
      <c r="A52" t="s">
        <v>3125</v>
      </c>
    </row>
    <row r="53" spans="1:3">
      <c r="A53" t="s">
        <v>184</v>
      </c>
      <c r="B53">
        <v>225</v>
      </c>
      <c r="C53">
        <v>1992</v>
      </c>
    </row>
    <row r="54" spans="1:3">
      <c r="A54" t="s">
        <v>185</v>
      </c>
    </row>
    <row r="55" spans="1:3">
      <c r="A55" t="s">
        <v>3127</v>
      </c>
    </row>
    <row r="56" spans="1:3">
      <c r="A56" t="s">
        <v>186</v>
      </c>
      <c r="B56">
        <v>217</v>
      </c>
      <c r="C56">
        <v>1994</v>
      </c>
    </row>
    <row r="57" spans="1:3">
      <c r="A57" t="s">
        <v>187</v>
      </c>
    </row>
    <row r="58" spans="1:3">
      <c r="A58" t="s">
        <v>3128</v>
      </c>
    </row>
    <row r="59" spans="1:3">
      <c r="A59" t="s">
        <v>200</v>
      </c>
      <c r="B59">
        <v>217</v>
      </c>
      <c r="C59">
        <v>1993</v>
      </c>
    </row>
    <row r="60" spans="1:3">
      <c r="A60" t="s">
        <v>201</v>
      </c>
    </row>
    <row r="61" spans="1:3">
      <c r="A61" t="s">
        <v>202</v>
      </c>
    </row>
    <row r="62" spans="1:3">
      <c r="A62" t="s">
        <v>197</v>
      </c>
      <c r="B62">
        <v>212</v>
      </c>
      <c r="C62">
        <v>2000</v>
      </c>
    </row>
    <row r="63" spans="1:3">
      <c r="A63" t="s">
        <v>198</v>
      </c>
    </row>
    <row r="64" spans="1:3">
      <c r="A64" t="s">
        <v>199</v>
      </c>
    </row>
    <row r="65" spans="1:3">
      <c r="A65" t="s">
        <v>4156</v>
      </c>
      <c r="B65">
        <v>191</v>
      </c>
      <c r="C65">
        <v>1990</v>
      </c>
    </row>
    <row r="66" spans="1:3">
      <c r="A66" t="s">
        <v>203</v>
      </c>
    </row>
    <row r="67" spans="1:3">
      <c r="A67" t="s">
        <v>204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A19" sqref="A19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11480</v>
      </c>
      <c r="C2">
        <v>7871</v>
      </c>
    </row>
    <row r="3" spans="1:3">
      <c r="A3" t="s">
        <v>106</v>
      </c>
      <c r="B3">
        <v>54</v>
      </c>
      <c r="C3">
        <v>45</v>
      </c>
    </row>
    <row r="4" spans="1:3">
      <c r="A4" t="s">
        <v>107</v>
      </c>
      <c r="B4">
        <v>237</v>
      </c>
      <c r="C4">
        <v>205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207</v>
      </c>
      <c r="B8">
        <v>312</v>
      </c>
      <c r="C8">
        <v>2007</v>
      </c>
    </row>
    <row r="9" spans="1:3">
      <c r="A9" t="s">
        <v>208</v>
      </c>
    </row>
    <row r="10" spans="1:3">
      <c r="A10" t="s">
        <v>3129</v>
      </c>
    </row>
    <row r="11" spans="1:3">
      <c r="A11" t="s">
        <v>4157</v>
      </c>
      <c r="B11">
        <v>292</v>
      </c>
      <c r="C11">
        <v>2005</v>
      </c>
    </row>
    <row r="12" spans="1:3">
      <c r="A12" t="s">
        <v>205</v>
      </c>
    </row>
    <row r="13" spans="1:3">
      <c r="A13" t="s">
        <v>206</v>
      </c>
    </row>
    <row r="14" spans="1:3">
      <c r="A14" t="s">
        <v>209</v>
      </c>
      <c r="B14">
        <v>290</v>
      </c>
      <c r="C14">
        <v>2008</v>
      </c>
    </row>
    <row r="15" spans="1:3">
      <c r="A15" t="s">
        <v>210</v>
      </c>
    </row>
    <row r="16" spans="1:3">
      <c r="A16" t="s">
        <v>211</v>
      </c>
    </row>
    <row r="17" spans="1:3">
      <c r="A17" t="s">
        <v>212</v>
      </c>
      <c r="B17">
        <v>261</v>
      </c>
      <c r="C17">
        <v>2009</v>
      </c>
    </row>
    <row r="18" spans="1:3">
      <c r="A18" t="s">
        <v>213</v>
      </c>
    </row>
    <row r="19" spans="1:3">
      <c r="A19" t="s">
        <v>214</v>
      </c>
    </row>
    <row r="20" spans="1:3">
      <c r="A20" t="s">
        <v>215</v>
      </c>
      <c r="B20">
        <v>237</v>
      </c>
      <c r="C20">
        <v>2004</v>
      </c>
    </row>
    <row r="21" spans="1:3">
      <c r="A21" t="s">
        <v>216</v>
      </c>
    </row>
    <row r="22" spans="1:3">
      <c r="A22" t="s">
        <v>217</v>
      </c>
    </row>
    <row r="23" spans="1:3">
      <c r="A23" t="s">
        <v>218</v>
      </c>
      <c r="B23">
        <v>233</v>
      </c>
      <c r="C23">
        <v>2008</v>
      </c>
    </row>
    <row r="24" spans="1:3">
      <c r="A24" t="s">
        <v>219</v>
      </c>
    </row>
    <row r="25" spans="1:3">
      <c r="A25" t="s">
        <v>220</v>
      </c>
    </row>
    <row r="26" spans="1:3">
      <c r="A26" t="s">
        <v>228</v>
      </c>
      <c r="B26">
        <v>217</v>
      </c>
      <c r="C26">
        <v>2014</v>
      </c>
    </row>
    <row r="27" spans="1:3">
      <c r="A27" t="s">
        <v>229</v>
      </c>
    </row>
    <row r="28" spans="1:3">
      <c r="A28" t="s">
        <v>230</v>
      </c>
    </row>
    <row r="29" spans="1:3">
      <c r="A29" t="s">
        <v>3489</v>
      </c>
      <c r="B29">
        <v>180</v>
      </c>
      <c r="C29">
        <v>2015</v>
      </c>
    </row>
    <row r="30" spans="1:3">
      <c r="A30" t="s">
        <v>3859</v>
      </c>
    </row>
    <row r="31" spans="1:3">
      <c r="A31" t="s">
        <v>3490</v>
      </c>
    </row>
    <row r="32" spans="1:3">
      <c r="A32" t="s">
        <v>234</v>
      </c>
      <c r="B32">
        <v>178</v>
      </c>
      <c r="C32">
        <v>2012</v>
      </c>
    </row>
    <row r="33" spans="1:3">
      <c r="A33" t="s">
        <v>235</v>
      </c>
    </row>
    <row r="34" spans="1:3">
      <c r="A34" t="s">
        <v>3858</v>
      </c>
    </row>
    <row r="35" spans="1:3">
      <c r="A35" t="s">
        <v>226</v>
      </c>
      <c r="B35">
        <v>174</v>
      </c>
      <c r="C35">
        <v>2009</v>
      </c>
    </row>
    <row r="36" spans="1:3">
      <c r="A36" t="s">
        <v>227</v>
      </c>
    </row>
    <row r="37" spans="1:3">
      <c r="A37" t="s">
        <v>3131</v>
      </c>
    </row>
    <row r="38" spans="1:3">
      <c r="A38" t="s">
        <v>221</v>
      </c>
      <c r="B38">
        <v>174</v>
      </c>
      <c r="C38">
        <v>2005</v>
      </c>
    </row>
    <row r="39" spans="1:3">
      <c r="A39" t="s">
        <v>222</v>
      </c>
    </row>
    <row r="40" spans="1:3">
      <c r="A40" t="s">
        <v>3130</v>
      </c>
    </row>
    <row r="41" spans="1:3">
      <c r="A41" t="s">
        <v>223</v>
      </c>
      <c r="B41">
        <v>157</v>
      </c>
      <c r="C41">
        <v>2006</v>
      </c>
    </row>
    <row r="42" spans="1:3">
      <c r="A42" t="s">
        <v>224</v>
      </c>
    </row>
    <row r="43" spans="1:3">
      <c r="A43" t="s">
        <v>225</v>
      </c>
    </row>
    <row r="44" spans="1:3">
      <c r="A44" t="s">
        <v>236</v>
      </c>
      <c r="B44">
        <v>148</v>
      </c>
      <c r="C44">
        <v>2009</v>
      </c>
    </row>
    <row r="45" spans="1:3">
      <c r="A45" t="s">
        <v>237</v>
      </c>
    </row>
    <row r="46" spans="1:3">
      <c r="A46" t="s">
        <v>238</v>
      </c>
    </row>
    <row r="47" spans="1:3">
      <c r="A47" t="s">
        <v>239</v>
      </c>
      <c r="B47">
        <v>139</v>
      </c>
      <c r="C47">
        <v>2007</v>
      </c>
    </row>
    <row r="48" spans="1:3">
      <c r="A48" t="s">
        <v>240</v>
      </c>
    </row>
    <row r="49" spans="1:3">
      <c r="A49" t="s">
        <v>241</v>
      </c>
    </row>
    <row r="50" spans="1:3">
      <c r="A50" t="s">
        <v>248</v>
      </c>
      <c r="B50">
        <v>136</v>
      </c>
      <c r="C50">
        <v>2009</v>
      </c>
    </row>
    <row r="51" spans="1:3">
      <c r="A51" t="s">
        <v>249</v>
      </c>
    </row>
    <row r="52" spans="1:3">
      <c r="A52" t="s">
        <v>250</v>
      </c>
    </row>
    <row r="53" spans="1:3">
      <c r="A53" t="s">
        <v>231</v>
      </c>
      <c r="B53">
        <v>134</v>
      </c>
      <c r="C53">
        <v>2008</v>
      </c>
    </row>
    <row r="54" spans="1:3">
      <c r="A54" t="s">
        <v>232</v>
      </c>
    </row>
    <row r="55" spans="1:3">
      <c r="A55" t="s">
        <v>233</v>
      </c>
    </row>
    <row r="56" spans="1:3">
      <c r="A56" t="s">
        <v>242</v>
      </c>
      <c r="B56">
        <v>124</v>
      </c>
      <c r="C56">
        <v>2007</v>
      </c>
    </row>
    <row r="57" spans="1:3">
      <c r="A57" t="s">
        <v>243</v>
      </c>
    </row>
    <row r="58" spans="1:3">
      <c r="A58" t="s">
        <v>244</v>
      </c>
    </row>
    <row r="59" spans="1:3">
      <c r="A59" t="s">
        <v>3132</v>
      </c>
      <c r="B59">
        <v>121</v>
      </c>
      <c r="C59">
        <v>2010</v>
      </c>
    </row>
    <row r="60" spans="1:3">
      <c r="A60" t="s">
        <v>3133</v>
      </c>
    </row>
    <row r="61" spans="1:3">
      <c r="A61" t="s">
        <v>3134</v>
      </c>
    </row>
    <row r="62" spans="1:3">
      <c r="A62" t="s">
        <v>245</v>
      </c>
      <c r="B62">
        <v>114</v>
      </c>
      <c r="C62">
        <v>2006</v>
      </c>
    </row>
    <row r="63" spans="1:3">
      <c r="A63" t="s">
        <v>246</v>
      </c>
    </row>
    <row r="64" spans="1:3">
      <c r="A64" t="s">
        <v>247</v>
      </c>
    </row>
    <row r="65" spans="1:3">
      <c r="A65" t="s">
        <v>4158</v>
      </c>
      <c r="B65">
        <v>113</v>
      </c>
      <c r="C65">
        <v>2011</v>
      </c>
    </row>
    <row r="66" spans="1:3">
      <c r="A66" t="s">
        <v>6062</v>
      </c>
    </row>
    <row r="67" spans="1:3">
      <c r="A67" t="s">
        <v>4159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7722</v>
      </c>
      <c r="C2">
        <v>5948</v>
      </c>
    </row>
    <row r="3" spans="1:3">
      <c r="A3" t="s">
        <v>106</v>
      </c>
      <c r="B3">
        <v>52</v>
      </c>
      <c r="C3">
        <v>44</v>
      </c>
    </row>
    <row r="4" spans="1:3">
      <c r="A4" t="s">
        <v>107</v>
      </c>
      <c r="B4">
        <v>117</v>
      </c>
      <c r="C4">
        <v>114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253</v>
      </c>
      <c r="B8">
        <v>534</v>
      </c>
      <c r="C8">
        <v>2011</v>
      </c>
    </row>
    <row r="9" spans="1:3">
      <c r="A9" t="s">
        <v>254</v>
      </c>
    </row>
    <row r="10" spans="1:3">
      <c r="A10" t="s">
        <v>255</v>
      </c>
    </row>
    <row r="11" spans="1:3">
      <c r="A11" t="s">
        <v>256</v>
      </c>
      <c r="B11">
        <v>366</v>
      </c>
      <c r="C11">
        <v>2008</v>
      </c>
    </row>
    <row r="12" spans="1:3">
      <c r="A12" t="s">
        <v>257</v>
      </c>
    </row>
    <row r="13" spans="1:3">
      <c r="A13" t="s">
        <v>258</v>
      </c>
    </row>
    <row r="14" spans="1:3">
      <c r="A14" t="s">
        <v>259</v>
      </c>
      <c r="B14">
        <v>251</v>
      </c>
      <c r="C14">
        <v>2005</v>
      </c>
    </row>
    <row r="15" spans="1:3">
      <c r="A15" t="s">
        <v>260</v>
      </c>
    </row>
    <row r="16" spans="1:3">
      <c r="A16" t="s">
        <v>261</v>
      </c>
    </row>
    <row r="17" spans="1:3">
      <c r="A17" t="s">
        <v>268</v>
      </c>
      <c r="B17">
        <v>209</v>
      </c>
      <c r="C17">
        <v>2010</v>
      </c>
    </row>
    <row r="18" spans="1:3">
      <c r="A18" t="s">
        <v>269</v>
      </c>
    </row>
    <row r="19" spans="1:3">
      <c r="A19" t="s">
        <v>270</v>
      </c>
    </row>
    <row r="20" spans="1:3">
      <c r="A20" t="s">
        <v>262</v>
      </c>
      <c r="B20">
        <v>190</v>
      </c>
      <c r="C20">
        <v>2009</v>
      </c>
    </row>
    <row r="21" spans="1:3">
      <c r="A21" t="s">
        <v>263</v>
      </c>
    </row>
    <row r="22" spans="1:3">
      <c r="A22" t="s">
        <v>264</v>
      </c>
    </row>
    <row r="23" spans="1:3">
      <c r="A23" t="s">
        <v>271</v>
      </c>
      <c r="B23">
        <v>186</v>
      </c>
      <c r="C23">
        <v>2010</v>
      </c>
    </row>
    <row r="24" spans="1:3">
      <c r="A24" t="s">
        <v>272</v>
      </c>
    </row>
    <row r="25" spans="1:3">
      <c r="A25" t="s">
        <v>273</v>
      </c>
    </row>
    <row r="26" spans="1:3">
      <c r="A26" t="s">
        <v>265</v>
      </c>
      <c r="B26">
        <v>184</v>
      </c>
      <c r="C26">
        <v>2008</v>
      </c>
    </row>
    <row r="27" spans="1:3">
      <c r="A27" t="s">
        <v>266</v>
      </c>
    </row>
    <row r="28" spans="1:3">
      <c r="A28" t="s">
        <v>267</v>
      </c>
    </row>
    <row r="29" spans="1:3">
      <c r="A29" t="s">
        <v>286</v>
      </c>
      <c r="B29" t="s">
        <v>6063</v>
      </c>
      <c r="C29">
        <v>2012</v>
      </c>
    </row>
    <row r="30" spans="1:3">
      <c r="A30" t="s">
        <v>287</v>
      </c>
    </row>
    <row r="31" spans="1:3">
      <c r="A31" t="s">
        <v>288</v>
      </c>
    </row>
    <row r="32" spans="1:3">
      <c r="A32" t="s">
        <v>277</v>
      </c>
      <c r="B32">
        <v>162</v>
      </c>
      <c r="C32">
        <v>2010</v>
      </c>
    </row>
    <row r="33" spans="1:3">
      <c r="A33" t="s">
        <v>278</v>
      </c>
    </row>
    <row r="34" spans="1:3">
      <c r="A34" t="s">
        <v>279</v>
      </c>
    </row>
    <row r="35" spans="1:3">
      <c r="A35" t="s">
        <v>274</v>
      </c>
      <c r="B35">
        <v>160</v>
      </c>
      <c r="C35">
        <v>2009</v>
      </c>
    </row>
    <row r="36" spans="1:3">
      <c r="A36" t="s">
        <v>275</v>
      </c>
    </row>
    <row r="37" spans="1:3">
      <c r="A37" t="s">
        <v>276</v>
      </c>
    </row>
    <row r="38" spans="1:3">
      <c r="A38" t="s">
        <v>280</v>
      </c>
      <c r="B38">
        <v>158</v>
      </c>
      <c r="C38">
        <v>2010</v>
      </c>
    </row>
    <row r="39" spans="1:3">
      <c r="A39" t="s">
        <v>281</v>
      </c>
    </row>
    <row r="40" spans="1:3">
      <c r="A40" t="s">
        <v>282</v>
      </c>
    </row>
    <row r="41" spans="1:3">
      <c r="A41" t="s">
        <v>283</v>
      </c>
      <c r="B41">
        <v>154</v>
      </c>
      <c r="C41">
        <v>2010</v>
      </c>
    </row>
    <row r="42" spans="1:3">
      <c r="A42" t="s">
        <v>284</v>
      </c>
    </row>
    <row r="43" spans="1:3">
      <c r="A43" t="s">
        <v>285</v>
      </c>
    </row>
    <row r="44" spans="1:3">
      <c r="A44" t="s">
        <v>289</v>
      </c>
      <c r="B44">
        <v>136</v>
      </c>
      <c r="C44">
        <v>2011</v>
      </c>
    </row>
    <row r="45" spans="1:3">
      <c r="A45" t="s">
        <v>290</v>
      </c>
    </row>
    <row r="46" spans="1:3">
      <c r="A46" t="s">
        <v>291</v>
      </c>
    </row>
    <row r="47" spans="1:3">
      <c r="A47" t="s">
        <v>4160</v>
      </c>
      <c r="B47">
        <v>121</v>
      </c>
      <c r="C47">
        <v>2014</v>
      </c>
    </row>
    <row r="48" spans="1:3">
      <c r="A48" t="s">
        <v>902</v>
      </c>
    </row>
    <row r="49" spans="1:3">
      <c r="A49" t="s">
        <v>4161</v>
      </c>
    </row>
    <row r="50" spans="1:3">
      <c r="A50" t="s">
        <v>292</v>
      </c>
      <c r="B50">
        <v>120</v>
      </c>
      <c r="C50">
        <v>2008</v>
      </c>
    </row>
    <row r="51" spans="1:3">
      <c r="A51" t="s">
        <v>293</v>
      </c>
    </row>
    <row r="52" spans="1:3">
      <c r="A52" t="s">
        <v>294</v>
      </c>
    </row>
    <row r="53" spans="1:3">
      <c r="A53" t="s">
        <v>297</v>
      </c>
      <c r="B53">
        <v>112</v>
      </c>
      <c r="C53">
        <v>2010</v>
      </c>
    </row>
    <row r="54" spans="1:3">
      <c r="A54" t="s">
        <v>298</v>
      </c>
    </row>
    <row r="55" spans="1:3">
      <c r="A55" t="s">
        <v>299</v>
      </c>
    </row>
    <row r="56" spans="1:3">
      <c r="A56" t="s">
        <v>306</v>
      </c>
      <c r="B56">
        <v>108</v>
      </c>
      <c r="C56">
        <v>2011</v>
      </c>
    </row>
    <row r="57" spans="1:3">
      <c r="A57" t="s">
        <v>307</v>
      </c>
    </row>
    <row r="58" spans="1:3">
      <c r="A58" t="s">
        <v>308</v>
      </c>
    </row>
    <row r="59" spans="1:3">
      <c r="A59" t="s">
        <v>295</v>
      </c>
      <c r="B59">
        <v>106</v>
      </c>
      <c r="C59">
        <v>2012</v>
      </c>
    </row>
    <row r="60" spans="1:3">
      <c r="A60" t="s">
        <v>296</v>
      </c>
    </row>
    <row r="61" spans="1:3">
      <c r="A61" t="s">
        <v>4162</v>
      </c>
    </row>
    <row r="62" spans="1:3">
      <c r="A62" t="s">
        <v>300</v>
      </c>
      <c r="B62">
        <v>105</v>
      </c>
      <c r="C62">
        <v>2009</v>
      </c>
    </row>
    <row r="63" spans="1:3">
      <c r="A63" t="s">
        <v>301</v>
      </c>
    </row>
    <row r="64" spans="1:3">
      <c r="A64" t="s">
        <v>302</v>
      </c>
    </row>
    <row r="65" spans="1:3">
      <c r="A65" t="s">
        <v>309</v>
      </c>
      <c r="B65">
        <v>103</v>
      </c>
      <c r="C65">
        <v>2012</v>
      </c>
    </row>
    <row r="66" spans="1:3">
      <c r="A66" t="s">
        <v>6064</v>
      </c>
    </row>
    <row r="67" spans="1:3">
      <c r="A67" t="s">
        <v>310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7548</v>
      </c>
      <c r="C2">
        <v>3931</v>
      </c>
    </row>
    <row r="3" spans="1:3">
      <c r="A3" t="s">
        <v>106</v>
      </c>
      <c r="B3">
        <v>42</v>
      </c>
      <c r="C3">
        <v>29</v>
      </c>
    </row>
    <row r="4" spans="1:3">
      <c r="A4" t="s">
        <v>107</v>
      </c>
      <c r="B4">
        <v>78</v>
      </c>
      <c r="C4">
        <v>61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311</v>
      </c>
      <c r="B8">
        <v>667</v>
      </c>
      <c r="C8">
        <v>2008</v>
      </c>
    </row>
    <row r="9" spans="1:3">
      <c r="A9" t="s">
        <v>312</v>
      </c>
    </row>
    <row r="10" spans="1:3">
      <c r="A10" t="s">
        <v>313</v>
      </c>
    </row>
    <row r="11" spans="1:3">
      <c r="A11" t="s">
        <v>315</v>
      </c>
      <c r="B11">
        <v>521</v>
      </c>
      <c r="C11">
        <v>2013</v>
      </c>
    </row>
    <row r="12" spans="1:3">
      <c r="A12" t="s">
        <v>316</v>
      </c>
    </row>
    <row r="13" spans="1:3">
      <c r="A13" t="s">
        <v>317</v>
      </c>
    </row>
    <row r="14" spans="1:3">
      <c r="A14" t="s">
        <v>4163</v>
      </c>
      <c r="B14">
        <v>465</v>
      </c>
      <c r="C14">
        <v>2000</v>
      </c>
    </row>
    <row r="15" spans="1:3">
      <c r="A15" t="s">
        <v>6065</v>
      </c>
    </row>
    <row r="16" spans="1:3">
      <c r="A16" t="s">
        <v>314</v>
      </c>
    </row>
    <row r="17" spans="1:3">
      <c r="A17" t="s">
        <v>318</v>
      </c>
      <c r="B17">
        <v>410</v>
      </c>
      <c r="C17">
        <v>2009</v>
      </c>
    </row>
    <row r="18" spans="1:3">
      <c r="A18" t="s">
        <v>3860</v>
      </c>
    </row>
    <row r="19" spans="1:3">
      <c r="A19" t="s">
        <v>319</v>
      </c>
    </row>
    <row r="20" spans="1:3">
      <c r="A20" t="s">
        <v>323</v>
      </c>
      <c r="B20">
        <v>378</v>
      </c>
      <c r="C20">
        <v>2013</v>
      </c>
    </row>
    <row r="21" spans="1:3">
      <c r="A21" t="s">
        <v>324</v>
      </c>
    </row>
    <row r="22" spans="1:3">
      <c r="A22" t="s">
        <v>325</v>
      </c>
    </row>
    <row r="23" spans="1:3">
      <c r="A23" t="s">
        <v>320</v>
      </c>
      <c r="B23">
        <v>311</v>
      </c>
      <c r="C23">
        <v>2001</v>
      </c>
    </row>
    <row r="24" spans="1:3">
      <c r="A24" t="s">
        <v>321</v>
      </c>
    </row>
    <row r="25" spans="1:3">
      <c r="A25" t="s">
        <v>322</v>
      </c>
    </row>
    <row r="26" spans="1:3">
      <c r="A26" t="s">
        <v>326</v>
      </c>
      <c r="B26">
        <v>264</v>
      </c>
      <c r="C26">
        <v>2006</v>
      </c>
    </row>
    <row r="27" spans="1:3">
      <c r="A27" t="s">
        <v>327</v>
      </c>
    </row>
    <row r="28" spans="1:3">
      <c r="A28" t="s">
        <v>328</v>
      </c>
    </row>
    <row r="29" spans="1:3">
      <c r="A29" t="s">
        <v>4164</v>
      </c>
      <c r="B29">
        <v>250</v>
      </c>
      <c r="C29">
        <v>2010</v>
      </c>
    </row>
    <row r="30" spans="1:3">
      <c r="A30" t="s">
        <v>329</v>
      </c>
    </row>
    <row r="31" spans="1:3">
      <c r="A31" t="s">
        <v>3861</v>
      </c>
    </row>
    <row r="32" spans="1:3">
      <c r="A32" t="s">
        <v>330</v>
      </c>
      <c r="B32">
        <v>201</v>
      </c>
      <c r="C32">
        <v>1999</v>
      </c>
    </row>
    <row r="33" spans="1:3">
      <c r="A33" t="s">
        <v>331</v>
      </c>
    </row>
    <row r="34" spans="1:3">
      <c r="A34" t="s">
        <v>332</v>
      </c>
    </row>
    <row r="35" spans="1:3">
      <c r="A35" t="s">
        <v>336</v>
      </c>
      <c r="B35">
        <v>193</v>
      </c>
      <c r="C35">
        <v>2008</v>
      </c>
    </row>
    <row r="36" spans="1:3">
      <c r="A36" t="s">
        <v>337</v>
      </c>
    </row>
    <row r="37" spans="1:3">
      <c r="A37" t="s">
        <v>338</v>
      </c>
    </row>
    <row r="38" spans="1:3">
      <c r="A38" t="s">
        <v>333</v>
      </c>
      <c r="B38">
        <v>171</v>
      </c>
      <c r="C38">
        <v>2005</v>
      </c>
    </row>
    <row r="39" spans="1:3">
      <c r="A39" t="s">
        <v>334</v>
      </c>
    </row>
    <row r="40" spans="1:3">
      <c r="A40" t="s">
        <v>335</v>
      </c>
    </row>
    <row r="41" spans="1:3">
      <c r="A41" t="s">
        <v>362</v>
      </c>
      <c r="B41">
        <v>155</v>
      </c>
      <c r="C41">
        <v>2014</v>
      </c>
    </row>
    <row r="42" spans="1:3">
      <c r="A42" t="s">
        <v>363</v>
      </c>
    </row>
    <row r="43" spans="1:3">
      <c r="A43" t="s">
        <v>364</v>
      </c>
    </row>
    <row r="44" spans="1:3">
      <c r="A44" t="s">
        <v>339</v>
      </c>
      <c r="B44">
        <v>150</v>
      </c>
      <c r="C44">
        <v>2008</v>
      </c>
    </row>
    <row r="45" spans="1:3">
      <c r="A45" t="s">
        <v>340</v>
      </c>
    </row>
    <row r="46" spans="1:3">
      <c r="A46" t="s">
        <v>341</v>
      </c>
    </row>
    <row r="47" spans="1:3">
      <c r="A47" t="s">
        <v>350</v>
      </c>
      <c r="B47">
        <v>141</v>
      </c>
      <c r="C47">
        <v>2011</v>
      </c>
    </row>
    <row r="48" spans="1:3">
      <c r="A48" t="s">
        <v>351</v>
      </c>
    </row>
    <row r="49" spans="1:3">
      <c r="A49" t="s">
        <v>352</v>
      </c>
    </row>
    <row r="50" spans="1:3">
      <c r="A50" t="s">
        <v>348</v>
      </c>
      <c r="B50">
        <v>129</v>
      </c>
      <c r="C50">
        <v>2006</v>
      </c>
    </row>
    <row r="51" spans="1:3">
      <c r="A51" t="s">
        <v>349</v>
      </c>
    </row>
    <row r="52" spans="1:3">
      <c r="A52" t="s">
        <v>4165</v>
      </c>
    </row>
    <row r="53" spans="1:3">
      <c r="A53" t="s">
        <v>353</v>
      </c>
      <c r="B53">
        <v>126</v>
      </c>
      <c r="C53">
        <v>2004</v>
      </c>
    </row>
    <row r="54" spans="1:3">
      <c r="A54" t="s">
        <v>354</v>
      </c>
    </row>
    <row r="55" spans="1:3">
      <c r="A55" t="s">
        <v>355</v>
      </c>
    </row>
    <row r="56" spans="1:3">
      <c r="A56" t="s">
        <v>4166</v>
      </c>
      <c r="B56">
        <v>121</v>
      </c>
      <c r="C56">
        <v>2011</v>
      </c>
    </row>
    <row r="57" spans="1:3">
      <c r="A57" t="s">
        <v>4167</v>
      </c>
    </row>
    <row r="58" spans="1:3">
      <c r="A58" t="s">
        <v>4168</v>
      </c>
    </row>
    <row r="59" spans="1:3">
      <c r="A59" t="s">
        <v>342</v>
      </c>
      <c r="B59">
        <v>121</v>
      </c>
      <c r="C59">
        <v>1994</v>
      </c>
    </row>
    <row r="60" spans="1:3">
      <c r="A60" t="s">
        <v>343</v>
      </c>
    </row>
    <row r="61" spans="1:3">
      <c r="A61" t="s">
        <v>344</v>
      </c>
    </row>
    <row r="62" spans="1:3">
      <c r="A62" t="s">
        <v>345</v>
      </c>
      <c r="B62">
        <v>120</v>
      </c>
      <c r="C62">
        <v>2011</v>
      </c>
    </row>
    <row r="63" spans="1:3">
      <c r="A63" t="s">
        <v>346</v>
      </c>
    </row>
    <row r="64" spans="1:3">
      <c r="A64" t="s">
        <v>347</v>
      </c>
    </row>
    <row r="65" spans="1:3">
      <c r="A65" t="s">
        <v>359</v>
      </c>
      <c r="B65">
        <v>119</v>
      </c>
      <c r="C65">
        <v>2005</v>
      </c>
    </row>
    <row r="66" spans="1:3">
      <c r="A66" t="s">
        <v>360</v>
      </c>
    </row>
    <row r="67" spans="1:3">
      <c r="A67" t="s">
        <v>361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6335</v>
      </c>
      <c r="C2">
        <v>3437</v>
      </c>
    </row>
    <row r="3" spans="1:3">
      <c r="A3" t="s">
        <v>106</v>
      </c>
      <c r="B3">
        <v>41</v>
      </c>
      <c r="C3">
        <v>31</v>
      </c>
    </row>
    <row r="4" spans="1:3">
      <c r="A4" t="s">
        <v>107</v>
      </c>
      <c r="B4">
        <v>141</v>
      </c>
      <c r="C4">
        <v>106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365</v>
      </c>
      <c r="B8">
        <v>268</v>
      </c>
      <c r="C8">
        <v>1995</v>
      </c>
    </row>
    <row r="9" spans="1:3">
      <c r="A9" t="s">
        <v>366</v>
      </c>
    </row>
    <row r="10" spans="1:3">
      <c r="A10" t="s">
        <v>367</v>
      </c>
    </row>
    <row r="11" spans="1:3">
      <c r="A11" t="s">
        <v>371</v>
      </c>
      <c r="B11">
        <v>233</v>
      </c>
      <c r="C11">
        <v>1999</v>
      </c>
    </row>
    <row r="12" spans="1:3">
      <c r="A12" t="s">
        <v>372</v>
      </c>
    </row>
    <row r="13" spans="1:3">
      <c r="A13" t="s">
        <v>373</v>
      </c>
    </row>
    <row r="14" spans="1:3">
      <c r="A14" t="s">
        <v>368</v>
      </c>
      <c r="B14">
        <v>229</v>
      </c>
      <c r="C14">
        <v>1988</v>
      </c>
    </row>
    <row r="15" spans="1:3">
      <c r="A15" t="s">
        <v>369</v>
      </c>
    </row>
    <row r="16" spans="1:3">
      <c r="A16" t="s">
        <v>370</v>
      </c>
    </row>
    <row r="17" spans="1:3">
      <c r="A17" t="s">
        <v>379</v>
      </c>
      <c r="B17">
        <v>149</v>
      </c>
      <c r="C17">
        <v>2008</v>
      </c>
    </row>
    <row r="18" spans="1:3">
      <c r="A18" t="s">
        <v>380</v>
      </c>
    </row>
    <row r="19" spans="1:3">
      <c r="A19" t="s">
        <v>381</v>
      </c>
    </row>
    <row r="20" spans="1:3">
      <c r="A20" t="s">
        <v>374</v>
      </c>
      <c r="B20">
        <v>141</v>
      </c>
      <c r="C20">
        <v>1997</v>
      </c>
    </row>
    <row r="21" spans="1:3">
      <c r="A21" t="s">
        <v>375</v>
      </c>
    </row>
    <row r="22" spans="1:3">
      <c r="A22" t="s">
        <v>376</v>
      </c>
    </row>
    <row r="23" spans="1:3">
      <c r="A23" t="s">
        <v>377</v>
      </c>
      <c r="B23">
        <v>139</v>
      </c>
      <c r="C23">
        <v>1995</v>
      </c>
    </row>
    <row r="24" spans="1:3">
      <c r="A24" t="s">
        <v>366</v>
      </c>
    </row>
    <row r="25" spans="1:3">
      <c r="A25" t="s">
        <v>378</v>
      </c>
    </row>
    <row r="26" spans="1:3">
      <c r="A26" t="s">
        <v>401</v>
      </c>
      <c r="B26">
        <v>128</v>
      </c>
      <c r="C26">
        <v>2008</v>
      </c>
    </row>
    <row r="27" spans="1:3">
      <c r="A27" t="s">
        <v>402</v>
      </c>
    </row>
    <row r="28" spans="1:3">
      <c r="A28" t="s">
        <v>403</v>
      </c>
    </row>
    <row r="29" spans="1:3">
      <c r="A29" t="s">
        <v>382</v>
      </c>
      <c r="B29">
        <v>127</v>
      </c>
      <c r="C29">
        <v>2003</v>
      </c>
    </row>
    <row r="30" spans="1:3">
      <c r="A30" t="s">
        <v>383</v>
      </c>
    </row>
    <row r="31" spans="1:3">
      <c r="A31" t="s">
        <v>384</v>
      </c>
    </row>
    <row r="32" spans="1:3">
      <c r="A32" t="s">
        <v>388</v>
      </c>
      <c r="B32">
        <v>125</v>
      </c>
      <c r="C32">
        <v>2003</v>
      </c>
    </row>
    <row r="33" spans="1:3">
      <c r="A33" t="s">
        <v>389</v>
      </c>
    </row>
    <row r="34" spans="1:3">
      <c r="A34" t="s">
        <v>390</v>
      </c>
    </row>
    <row r="35" spans="1:3">
      <c r="A35" t="s">
        <v>385</v>
      </c>
      <c r="B35">
        <v>121</v>
      </c>
      <c r="C35">
        <v>2001</v>
      </c>
    </row>
    <row r="36" spans="1:3">
      <c r="A36" t="s">
        <v>386</v>
      </c>
    </row>
    <row r="37" spans="1:3">
      <c r="A37" t="s">
        <v>387</v>
      </c>
    </row>
    <row r="38" spans="1:3">
      <c r="A38" t="s">
        <v>393</v>
      </c>
      <c r="B38">
        <v>114</v>
      </c>
      <c r="C38">
        <v>2009</v>
      </c>
    </row>
    <row r="39" spans="1:3">
      <c r="A39" t="s">
        <v>394</v>
      </c>
    </row>
    <row r="40" spans="1:3">
      <c r="A40" t="s">
        <v>395</v>
      </c>
    </row>
    <row r="41" spans="1:3">
      <c r="A41" t="s">
        <v>3135</v>
      </c>
      <c r="B41">
        <v>113</v>
      </c>
      <c r="C41">
        <v>2007</v>
      </c>
    </row>
    <row r="42" spans="1:3">
      <c r="A42" t="s">
        <v>391</v>
      </c>
    </row>
    <row r="43" spans="1:3">
      <c r="A43" t="s">
        <v>392</v>
      </c>
    </row>
    <row r="44" spans="1:3">
      <c r="A44" t="s">
        <v>404</v>
      </c>
      <c r="B44">
        <v>102</v>
      </c>
      <c r="C44">
        <v>2004</v>
      </c>
    </row>
    <row r="45" spans="1:3">
      <c r="A45" t="s">
        <v>405</v>
      </c>
    </row>
    <row r="46" spans="1:3">
      <c r="A46" t="s">
        <v>406</v>
      </c>
    </row>
    <row r="47" spans="1:3">
      <c r="A47" t="s">
        <v>410</v>
      </c>
      <c r="B47">
        <v>97</v>
      </c>
      <c r="C47">
        <v>2008</v>
      </c>
    </row>
    <row r="48" spans="1:3">
      <c r="A48" t="s">
        <v>380</v>
      </c>
    </row>
    <row r="49" spans="1:3">
      <c r="A49" t="s">
        <v>411</v>
      </c>
    </row>
    <row r="50" spans="1:3">
      <c r="A50" t="s">
        <v>396</v>
      </c>
      <c r="B50">
        <v>96</v>
      </c>
      <c r="C50">
        <v>2007</v>
      </c>
    </row>
    <row r="51" spans="1:3">
      <c r="A51" t="s">
        <v>397</v>
      </c>
    </row>
    <row r="52" spans="1:3">
      <c r="A52" t="s">
        <v>398</v>
      </c>
    </row>
    <row r="53" spans="1:3">
      <c r="A53" t="s">
        <v>412</v>
      </c>
      <c r="B53">
        <v>95</v>
      </c>
      <c r="C53">
        <v>2009</v>
      </c>
    </row>
    <row r="54" spans="1:3">
      <c r="A54" t="s">
        <v>413</v>
      </c>
    </row>
    <row r="55" spans="1:3">
      <c r="A55" t="s">
        <v>414</v>
      </c>
    </row>
    <row r="56" spans="1:3">
      <c r="A56" t="s">
        <v>399</v>
      </c>
      <c r="B56">
        <v>94</v>
      </c>
      <c r="C56">
        <v>2004</v>
      </c>
    </row>
    <row r="57" spans="1:3">
      <c r="A57" t="s">
        <v>389</v>
      </c>
    </row>
    <row r="58" spans="1:3">
      <c r="A58" t="s">
        <v>400</v>
      </c>
    </row>
    <row r="59" spans="1:3">
      <c r="A59" t="s">
        <v>407</v>
      </c>
      <c r="B59">
        <v>86</v>
      </c>
      <c r="C59">
        <v>2008</v>
      </c>
    </row>
    <row r="60" spans="1:3">
      <c r="A60" t="s">
        <v>408</v>
      </c>
    </row>
    <row r="61" spans="1:3">
      <c r="A61" t="s">
        <v>409</v>
      </c>
    </row>
    <row r="62" spans="1:3">
      <c r="A62" t="s">
        <v>4169</v>
      </c>
      <c r="B62">
        <v>79</v>
      </c>
      <c r="C62">
        <v>2010</v>
      </c>
    </row>
    <row r="63" spans="1:3">
      <c r="A63" t="s">
        <v>397</v>
      </c>
    </row>
    <row r="64" spans="1:3">
      <c r="A64" t="s">
        <v>4170</v>
      </c>
    </row>
    <row r="65" spans="1:3">
      <c r="A65" t="s">
        <v>4171</v>
      </c>
      <c r="B65">
        <v>77</v>
      </c>
      <c r="C65">
        <v>2005</v>
      </c>
    </row>
    <row r="66" spans="1:3">
      <c r="A66" t="s">
        <v>4172</v>
      </c>
    </row>
    <row r="67" spans="1:3">
      <c r="A67" t="s">
        <v>4173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2" sqref="B2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8620</v>
      </c>
      <c r="C2">
        <v>1572</v>
      </c>
    </row>
    <row r="3" spans="1:3">
      <c r="A3" t="s">
        <v>106</v>
      </c>
      <c r="B3">
        <v>39</v>
      </c>
      <c r="C3">
        <v>17</v>
      </c>
    </row>
    <row r="4" spans="1:3">
      <c r="A4" t="s">
        <v>107</v>
      </c>
      <c r="B4">
        <v>72</v>
      </c>
      <c r="C4">
        <v>26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416</v>
      </c>
      <c r="B8">
        <v>1022</v>
      </c>
      <c r="C8">
        <v>1997</v>
      </c>
    </row>
    <row r="9" spans="1:3">
      <c r="A9" t="s">
        <v>417</v>
      </c>
    </row>
    <row r="10" spans="1:3">
      <c r="A10" t="s">
        <v>418</v>
      </c>
    </row>
    <row r="11" spans="1:3">
      <c r="A11" t="s">
        <v>157</v>
      </c>
      <c r="B11">
        <v>850</v>
      </c>
      <c r="C11">
        <v>1998</v>
      </c>
    </row>
    <row r="12" spans="1:3">
      <c r="A12" t="s">
        <v>158</v>
      </c>
    </row>
    <row r="13" spans="1:3">
      <c r="A13" t="s">
        <v>3120</v>
      </c>
    </row>
    <row r="14" spans="1:3">
      <c r="A14" t="s">
        <v>159</v>
      </c>
      <c r="B14">
        <v>780</v>
      </c>
      <c r="C14">
        <v>2001</v>
      </c>
    </row>
    <row r="15" spans="1:3">
      <c r="A15" t="s">
        <v>160</v>
      </c>
    </row>
    <row r="16" spans="1:3">
      <c r="A16" t="s">
        <v>3121</v>
      </c>
    </row>
    <row r="17" spans="1:3">
      <c r="A17" t="s">
        <v>161</v>
      </c>
      <c r="B17">
        <v>569</v>
      </c>
      <c r="C17">
        <v>1995</v>
      </c>
    </row>
    <row r="18" spans="1:3">
      <c r="A18" t="s">
        <v>162</v>
      </c>
    </row>
    <row r="19" spans="1:3">
      <c r="A19" t="s">
        <v>163</v>
      </c>
    </row>
    <row r="20" spans="1:3">
      <c r="A20" t="s">
        <v>4154</v>
      </c>
      <c r="B20">
        <v>560</v>
      </c>
      <c r="C20">
        <v>1995</v>
      </c>
    </row>
    <row r="21" spans="1:3">
      <c r="A21" t="s">
        <v>164</v>
      </c>
    </row>
    <row r="22" spans="1:3">
      <c r="A22" t="s">
        <v>3122</v>
      </c>
    </row>
    <row r="23" spans="1:3">
      <c r="A23" t="s">
        <v>6066</v>
      </c>
      <c r="B23" t="s">
        <v>6061</v>
      </c>
      <c r="C23">
        <v>2001</v>
      </c>
    </row>
    <row r="24" spans="1:3">
      <c r="A24" t="s">
        <v>6067</v>
      </c>
    </row>
    <row r="25" spans="1:3">
      <c r="A25" t="s">
        <v>6068</v>
      </c>
    </row>
    <row r="26" spans="1:3">
      <c r="A26" t="s">
        <v>182</v>
      </c>
      <c r="B26">
        <v>241</v>
      </c>
      <c r="C26">
        <v>1993</v>
      </c>
    </row>
    <row r="27" spans="1:3">
      <c r="A27" t="s">
        <v>183</v>
      </c>
    </row>
    <row r="28" spans="1:3">
      <c r="A28" t="s">
        <v>3126</v>
      </c>
    </row>
    <row r="29" spans="1:3">
      <c r="A29" t="s">
        <v>177</v>
      </c>
      <c r="B29">
        <v>236</v>
      </c>
      <c r="C29">
        <v>1998</v>
      </c>
    </row>
    <row r="30" spans="1:3">
      <c r="A30" t="s">
        <v>178</v>
      </c>
    </row>
    <row r="31" spans="1:3">
      <c r="A31" t="s">
        <v>179</v>
      </c>
    </row>
    <row r="32" spans="1:3">
      <c r="A32" t="s">
        <v>180</v>
      </c>
      <c r="B32">
        <v>231</v>
      </c>
      <c r="C32">
        <v>1994</v>
      </c>
    </row>
    <row r="33" spans="1:3">
      <c r="A33" t="s">
        <v>181</v>
      </c>
    </row>
    <row r="34" spans="1:3">
      <c r="A34" t="s">
        <v>3125</v>
      </c>
    </row>
    <row r="35" spans="1:3">
      <c r="A35" t="s">
        <v>184</v>
      </c>
      <c r="B35">
        <v>225</v>
      </c>
      <c r="C35">
        <v>1992</v>
      </c>
    </row>
    <row r="36" spans="1:3">
      <c r="A36" t="s">
        <v>185</v>
      </c>
    </row>
    <row r="37" spans="1:3">
      <c r="A37" t="s">
        <v>3127</v>
      </c>
    </row>
    <row r="38" spans="1:3">
      <c r="A38" t="s">
        <v>200</v>
      </c>
      <c r="B38">
        <v>217</v>
      </c>
      <c r="C38">
        <v>1993</v>
      </c>
    </row>
    <row r="39" spans="1:3">
      <c r="A39" t="s">
        <v>201</v>
      </c>
    </row>
    <row r="40" spans="1:3">
      <c r="A40" t="s">
        <v>202</v>
      </c>
    </row>
    <row r="41" spans="1:3">
      <c r="A41" t="s">
        <v>419</v>
      </c>
      <c r="B41">
        <v>203</v>
      </c>
      <c r="C41">
        <v>1983</v>
      </c>
    </row>
    <row r="42" spans="1:3">
      <c r="A42" t="s">
        <v>420</v>
      </c>
    </row>
    <row r="43" spans="1:3">
      <c r="A43" t="s">
        <v>3862</v>
      </c>
    </row>
    <row r="44" spans="1:3">
      <c r="A44" t="s">
        <v>4156</v>
      </c>
      <c r="B44">
        <v>191</v>
      </c>
      <c r="C44">
        <v>1990</v>
      </c>
    </row>
    <row r="45" spans="1:3">
      <c r="A45" t="s">
        <v>203</v>
      </c>
    </row>
    <row r="46" spans="1:3">
      <c r="A46" t="s">
        <v>204</v>
      </c>
    </row>
    <row r="47" spans="1:3">
      <c r="A47" t="s">
        <v>421</v>
      </c>
      <c r="B47">
        <v>177</v>
      </c>
      <c r="C47">
        <v>1995</v>
      </c>
    </row>
    <row r="48" spans="1:3">
      <c r="A48" t="s">
        <v>422</v>
      </c>
    </row>
    <row r="49" spans="1:3">
      <c r="A49" t="s">
        <v>423</v>
      </c>
    </row>
    <row r="50" spans="1:3">
      <c r="A50" t="s">
        <v>4174</v>
      </c>
      <c r="B50">
        <v>138</v>
      </c>
      <c r="C50">
        <v>1999</v>
      </c>
    </row>
    <row r="51" spans="1:3">
      <c r="A51" t="s">
        <v>424</v>
      </c>
    </row>
    <row r="52" spans="1:3">
      <c r="A52" t="s">
        <v>3136</v>
      </c>
    </row>
    <row r="53" spans="1:3">
      <c r="A53" t="s">
        <v>425</v>
      </c>
      <c r="B53">
        <v>134</v>
      </c>
      <c r="C53">
        <v>1993</v>
      </c>
    </row>
    <row r="54" spans="1:3">
      <c r="A54" t="s">
        <v>426</v>
      </c>
    </row>
    <row r="55" spans="1:3">
      <c r="A55" t="s">
        <v>427</v>
      </c>
    </row>
    <row r="56" spans="1:3">
      <c r="A56" t="s">
        <v>428</v>
      </c>
      <c r="B56">
        <v>129</v>
      </c>
      <c r="C56">
        <v>1970</v>
      </c>
    </row>
    <row r="57" spans="1:3">
      <c r="A57" t="s">
        <v>429</v>
      </c>
    </row>
    <row r="58" spans="1:3">
      <c r="A58" t="s">
        <v>430</v>
      </c>
    </row>
    <row r="59" spans="1:3">
      <c r="A59" t="s">
        <v>434</v>
      </c>
      <c r="B59">
        <v>112</v>
      </c>
      <c r="C59">
        <v>1971</v>
      </c>
    </row>
    <row r="60" spans="1:3">
      <c r="A60" t="s">
        <v>435</v>
      </c>
    </row>
    <row r="61" spans="1:3">
      <c r="A61" t="s">
        <v>436</v>
      </c>
    </row>
    <row r="62" spans="1:3">
      <c r="A62" t="s">
        <v>431</v>
      </c>
      <c r="B62">
        <v>103</v>
      </c>
      <c r="C62">
        <v>1994</v>
      </c>
    </row>
    <row r="63" spans="1:3">
      <c r="A63" t="s">
        <v>432</v>
      </c>
    </row>
    <row r="64" spans="1:3">
      <c r="A64" t="s">
        <v>433</v>
      </c>
    </row>
    <row r="65" spans="1:3">
      <c r="A65" t="s">
        <v>437</v>
      </c>
      <c r="B65">
        <v>99</v>
      </c>
      <c r="C65">
        <v>2001</v>
      </c>
    </row>
    <row r="66" spans="1:3">
      <c r="A66" t="s">
        <v>438</v>
      </c>
    </row>
    <row r="67" spans="1:3">
      <c r="A67" t="s">
        <v>439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6773</v>
      </c>
      <c r="C2">
        <v>4728</v>
      </c>
    </row>
    <row r="3" spans="1:3">
      <c r="A3" t="s">
        <v>106</v>
      </c>
      <c r="B3">
        <v>44</v>
      </c>
      <c r="C3">
        <v>35</v>
      </c>
    </row>
    <row r="4" spans="1:3">
      <c r="A4" t="s">
        <v>107</v>
      </c>
      <c r="B4">
        <v>114</v>
      </c>
      <c r="C4">
        <v>103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440</v>
      </c>
      <c r="B8">
        <v>602</v>
      </c>
      <c r="C8">
        <v>2007</v>
      </c>
    </row>
    <row r="9" spans="1:3">
      <c r="A9" t="s">
        <v>441</v>
      </c>
    </row>
    <row r="10" spans="1:3">
      <c r="A10" t="s">
        <v>3137</v>
      </c>
    </row>
    <row r="11" spans="1:3">
      <c r="A11" t="s">
        <v>442</v>
      </c>
      <c r="B11">
        <v>347</v>
      </c>
      <c r="C11">
        <v>2004</v>
      </c>
    </row>
    <row r="12" spans="1:3">
      <c r="A12" t="s">
        <v>443</v>
      </c>
    </row>
    <row r="13" spans="1:3">
      <c r="A13" t="s">
        <v>444</v>
      </c>
    </row>
    <row r="14" spans="1:3">
      <c r="A14" t="s">
        <v>445</v>
      </c>
      <c r="B14">
        <v>263</v>
      </c>
      <c r="C14">
        <v>2002</v>
      </c>
    </row>
    <row r="15" spans="1:3">
      <c r="A15" t="s">
        <v>446</v>
      </c>
    </row>
    <row r="16" spans="1:3">
      <c r="A16" t="s">
        <v>447</v>
      </c>
    </row>
    <row r="17" spans="1:3">
      <c r="A17" t="s">
        <v>454</v>
      </c>
      <c r="B17">
        <v>209</v>
      </c>
      <c r="C17">
        <v>2014</v>
      </c>
    </row>
    <row r="18" spans="1:3">
      <c r="A18" t="s">
        <v>455</v>
      </c>
    </row>
    <row r="19" spans="1:3">
      <c r="A19" t="s">
        <v>456</v>
      </c>
    </row>
    <row r="20" spans="1:3">
      <c r="A20" t="s">
        <v>448</v>
      </c>
      <c r="B20">
        <v>206</v>
      </c>
      <c r="C20">
        <v>2011</v>
      </c>
    </row>
    <row r="21" spans="1:3">
      <c r="A21" t="s">
        <v>449</v>
      </c>
    </row>
    <row r="22" spans="1:3">
      <c r="A22" t="s">
        <v>450</v>
      </c>
    </row>
    <row r="23" spans="1:3">
      <c r="A23" t="s">
        <v>451</v>
      </c>
      <c r="B23">
        <v>180</v>
      </c>
      <c r="C23">
        <v>2005</v>
      </c>
    </row>
    <row r="24" spans="1:3">
      <c r="A24" t="s">
        <v>452</v>
      </c>
    </row>
    <row r="25" spans="1:3">
      <c r="A25" t="s">
        <v>453</v>
      </c>
    </row>
    <row r="26" spans="1:3">
      <c r="A26" t="s">
        <v>457</v>
      </c>
      <c r="B26">
        <v>151</v>
      </c>
      <c r="C26">
        <v>2005</v>
      </c>
    </row>
    <row r="27" spans="1:3">
      <c r="A27" t="s">
        <v>458</v>
      </c>
    </row>
    <row r="28" spans="1:3">
      <c r="A28" t="s">
        <v>459</v>
      </c>
    </row>
    <row r="29" spans="1:3">
      <c r="A29" t="s">
        <v>460</v>
      </c>
      <c r="B29">
        <v>149</v>
      </c>
      <c r="C29">
        <v>2008</v>
      </c>
    </row>
    <row r="30" spans="1:3">
      <c r="A30" t="s">
        <v>461</v>
      </c>
    </row>
    <row r="31" spans="1:3">
      <c r="A31" t="s">
        <v>3138</v>
      </c>
    </row>
    <row r="32" spans="1:3">
      <c r="A32" t="s">
        <v>462</v>
      </c>
      <c r="B32">
        <v>145</v>
      </c>
      <c r="C32">
        <v>2013</v>
      </c>
    </row>
    <row r="33" spans="1:3">
      <c r="A33" t="s">
        <v>463</v>
      </c>
    </row>
    <row r="34" spans="1:3">
      <c r="A34" t="s">
        <v>464</v>
      </c>
    </row>
    <row r="35" spans="1:3">
      <c r="A35" t="s">
        <v>471</v>
      </c>
      <c r="B35">
        <v>139</v>
      </c>
      <c r="C35">
        <v>2012</v>
      </c>
    </row>
    <row r="36" spans="1:3">
      <c r="A36" t="s">
        <v>472</v>
      </c>
    </row>
    <row r="37" spans="1:3">
      <c r="A37" t="s">
        <v>473</v>
      </c>
    </row>
    <row r="38" spans="1:3">
      <c r="A38" t="s">
        <v>474</v>
      </c>
      <c r="B38">
        <v>125</v>
      </c>
      <c r="C38">
        <v>2011</v>
      </c>
    </row>
    <row r="39" spans="1:3">
      <c r="A39" t="s">
        <v>475</v>
      </c>
    </row>
    <row r="40" spans="1:3">
      <c r="A40" t="s">
        <v>476</v>
      </c>
    </row>
    <row r="41" spans="1:3">
      <c r="A41" t="s">
        <v>468</v>
      </c>
      <c r="B41">
        <v>125</v>
      </c>
      <c r="C41">
        <v>2005</v>
      </c>
    </row>
    <row r="42" spans="1:3">
      <c r="A42" t="s">
        <v>469</v>
      </c>
    </row>
    <row r="43" spans="1:3">
      <c r="A43" t="s">
        <v>470</v>
      </c>
    </row>
    <row r="44" spans="1:3">
      <c r="A44" t="s">
        <v>465</v>
      </c>
      <c r="B44">
        <v>124</v>
      </c>
      <c r="C44">
        <v>1997</v>
      </c>
    </row>
    <row r="45" spans="1:3">
      <c r="A45" t="s">
        <v>466</v>
      </c>
    </row>
    <row r="46" spans="1:3">
      <c r="A46" t="s">
        <v>467</v>
      </c>
    </row>
    <row r="47" spans="1:3">
      <c r="A47" t="s">
        <v>485</v>
      </c>
      <c r="B47">
        <v>122</v>
      </c>
      <c r="C47">
        <v>2013</v>
      </c>
    </row>
    <row r="48" spans="1:3">
      <c r="A48" t="s">
        <v>486</v>
      </c>
    </row>
    <row r="49" spans="1:3">
      <c r="A49" t="s">
        <v>487</v>
      </c>
    </row>
    <row r="50" spans="1:3">
      <c r="A50" t="s">
        <v>477</v>
      </c>
      <c r="B50">
        <v>122</v>
      </c>
      <c r="C50">
        <v>2007</v>
      </c>
    </row>
    <row r="51" spans="1:3">
      <c r="A51" t="s">
        <v>478</v>
      </c>
    </row>
    <row r="52" spans="1:3">
      <c r="A52" t="s">
        <v>479</v>
      </c>
    </row>
    <row r="53" spans="1:3">
      <c r="A53" t="s">
        <v>482</v>
      </c>
      <c r="B53">
        <v>94</v>
      </c>
      <c r="C53">
        <v>2006</v>
      </c>
    </row>
    <row r="54" spans="1:3">
      <c r="A54" t="s">
        <v>483</v>
      </c>
    </row>
    <row r="55" spans="1:3">
      <c r="A55" t="s">
        <v>484</v>
      </c>
    </row>
    <row r="56" spans="1:3">
      <c r="A56" t="s">
        <v>494</v>
      </c>
      <c r="B56">
        <v>90</v>
      </c>
      <c r="C56">
        <v>2014</v>
      </c>
    </row>
    <row r="57" spans="1:3">
      <c r="A57" t="s">
        <v>495</v>
      </c>
    </row>
    <row r="58" spans="1:3">
      <c r="A58" t="s">
        <v>496</v>
      </c>
    </row>
    <row r="59" spans="1:3">
      <c r="A59" t="s">
        <v>4175</v>
      </c>
      <c r="B59">
        <v>87</v>
      </c>
      <c r="C59">
        <v>2006</v>
      </c>
    </row>
    <row r="60" spans="1:3">
      <c r="A60" t="s">
        <v>480</v>
      </c>
    </row>
    <row r="61" spans="1:3">
      <c r="A61" t="s">
        <v>481</v>
      </c>
    </row>
    <row r="62" spans="1:3">
      <c r="A62" t="s">
        <v>491</v>
      </c>
      <c r="B62">
        <v>79</v>
      </c>
      <c r="C62">
        <v>2007</v>
      </c>
    </row>
    <row r="63" spans="1:3">
      <c r="A63" t="s">
        <v>492</v>
      </c>
    </row>
    <row r="64" spans="1:3">
      <c r="A64" t="s">
        <v>493</v>
      </c>
    </row>
    <row r="65" spans="1:3">
      <c r="A65" t="s">
        <v>488</v>
      </c>
      <c r="B65">
        <v>78</v>
      </c>
      <c r="C65">
        <v>1993</v>
      </c>
    </row>
    <row r="66" spans="1:3">
      <c r="A66" t="s">
        <v>489</v>
      </c>
    </row>
    <row r="67" spans="1:3">
      <c r="A67" t="s">
        <v>490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4587</v>
      </c>
      <c r="C2">
        <v>2394</v>
      </c>
    </row>
    <row r="3" spans="1:3">
      <c r="A3" t="s">
        <v>106</v>
      </c>
      <c r="B3">
        <v>38</v>
      </c>
      <c r="C3">
        <v>26</v>
      </c>
    </row>
    <row r="4" spans="1:3">
      <c r="A4" t="s">
        <v>107</v>
      </c>
      <c r="B4">
        <v>118</v>
      </c>
      <c r="C4">
        <v>84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497</v>
      </c>
      <c r="B8">
        <v>171</v>
      </c>
      <c r="C8">
        <v>1994</v>
      </c>
    </row>
    <row r="9" spans="1:3">
      <c r="A9" t="s">
        <v>498</v>
      </c>
    </row>
    <row r="10" spans="1:3">
      <c r="A10" t="s">
        <v>499</v>
      </c>
    </row>
    <row r="11" spans="1:3">
      <c r="A11" t="s">
        <v>500</v>
      </c>
      <c r="B11">
        <v>146</v>
      </c>
      <c r="C11">
        <v>1994</v>
      </c>
    </row>
    <row r="12" spans="1:3">
      <c r="A12" t="s">
        <v>501</v>
      </c>
    </row>
    <row r="13" spans="1:3">
      <c r="A13" t="s">
        <v>502</v>
      </c>
    </row>
    <row r="14" spans="1:3">
      <c r="A14" t="s">
        <v>503</v>
      </c>
      <c r="B14">
        <v>127</v>
      </c>
      <c r="C14">
        <v>2004</v>
      </c>
    </row>
    <row r="15" spans="1:3">
      <c r="A15" t="s">
        <v>504</v>
      </c>
    </row>
    <row r="16" spans="1:3">
      <c r="A16" t="s">
        <v>505</v>
      </c>
    </row>
    <row r="17" spans="1:3">
      <c r="A17" t="s">
        <v>506</v>
      </c>
      <c r="B17">
        <v>121</v>
      </c>
      <c r="C17">
        <v>1995</v>
      </c>
    </row>
    <row r="18" spans="1:3">
      <c r="A18" t="s">
        <v>501</v>
      </c>
    </row>
    <row r="19" spans="1:3">
      <c r="A19" t="s">
        <v>507</v>
      </c>
    </row>
    <row r="20" spans="1:3">
      <c r="A20" t="s">
        <v>508</v>
      </c>
      <c r="B20">
        <v>91</v>
      </c>
      <c r="C20">
        <v>1993</v>
      </c>
    </row>
    <row r="21" spans="1:3">
      <c r="A21" t="s">
        <v>509</v>
      </c>
    </row>
    <row r="22" spans="1:3">
      <c r="A22" t="s">
        <v>510</v>
      </c>
    </row>
    <row r="23" spans="1:3">
      <c r="A23" t="s">
        <v>514</v>
      </c>
      <c r="B23">
        <v>84</v>
      </c>
      <c r="C23">
        <v>2008</v>
      </c>
    </row>
    <row r="24" spans="1:3">
      <c r="A24" t="s">
        <v>515</v>
      </c>
    </row>
    <row r="25" spans="1:3">
      <c r="A25" t="s">
        <v>516</v>
      </c>
    </row>
    <row r="26" spans="1:3">
      <c r="A26" t="s">
        <v>525</v>
      </c>
      <c r="B26">
        <v>81</v>
      </c>
      <c r="C26">
        <v>2009</v>
      </c>
    </row>
    <row r="27" spans="1:3">
      <c r="A27" t="s">
        <v>526</v>
      </c>
    </row>
    <row r="28" spans="1:3">
      <c r="A28" t="s">
        <v>527</v>
      </c>
    </row>
    <row r="29" spans="1:3">
      <c r="A29" t="s">
        <v>517</v>
      </c>
      <c r="B29">
        <v>81</v>
      </c>
      <c r="C29">
        <v>2005</v>
      </c>
    </row>
    <row r="30" spans="1:3">
      <c r="A30" t="s">
        <v>518</v>
      </c>
    </row>
    <row r="31" spans="1:3">
      <c r="A31" t="s">
        <v>3139</v>
      </c>
    </row>
    <row r="32" spans="1:3">
      <c r="A32" t="s">
        <v>511</v>
      </c>
      <c r="B32">
        <v>81</v>
      </c>
      <c r="C32">
        <v>1997</v>
      </c>
    </row>
    <row r="33" spans="1:3">
      <c r="A33" t="s">
        <v>512</v>
      </c>
    </row>
    <row r="34" spans="1:3">
      <c r="A34" t="s">
        <v>513</v>
      </c>
    </row>
    <row r="35" spans="1:3">
      <c r="A35" t="s">
        <v>519</v>
      </c>
      <c r="B35">
        <v>78</v>
      </c>
      <c r="C35">
        <v>2010</v>
      </c>
    </row>
    <row r="36" spans="1:3">
      <c r="A36" t="s">
        <v>520</v>
      </c>
    </row>
    <row r="37" spans="1:3">
      <c r="A37" t="s">
        <v>521</v>
      </c>
    </row>
    <row r="38" spans="1:3">
      <c r="A38" t="s">
        <v>523</v>
      </c>
      <c r="B38">
        <v>74</v>
      </c>
      <c r="C38">
        <v>2006</v>
      </c>
    </row>
    <row r="39" spans="1:3">
      <c r="A39" t="s">
        <v>524</v>
      </c>
    </row>
    <row r="40" spans="1:3">
      <c r="A40" t="s">
        <v>3142</v>
      </c>
    </row>
    <row r="41" spans="1:3">
      <c r="A41" t="s">
        <v>528</v>
      </c>
      <c r="B41">
        <v>73</v>
      </c>
      <c r="C41">
        <v>2010</v>
      </c>
    </row>
    <row r="42" spans="1:3">
      <c r="A42" t="s">
        <v>529</v>
      </c>
    </row>
    <row r="43" spans="1:3">
      <c r="A43" t="s">
        <v>530</v>
      </c>
    </row>
    <row r="44" spans="1:3">
      <c r="A44" t="s">
        <v>531</v>
      </c>
      <c r="B44">
        <v>70</v>
      </c>
      <c r="C44">
        <v>2005</v>
      </c>
    </row>
    <row r="45" spans="1:3">
      <c r="A45" t="s">
        <v>532</v>
      </c>
    </row>
    <row r="46" spans="1:3">
      <c r="A46" t="s">
        <v>533</v>
      </c>
    </row>
    <row r="47" spans="1:3">
      <c r="A47" t="s">
        <v>522</v>
      </c>
      <c r="B47">
        <v>67</v>
      </c>
      <c r="C47">
        <v>1996</v>
      </c>
    </row>
    <row r="48" spans="1:3">
      <c r="A48" t="s">
        <v>3140</v>
      </c>
    </row>
    <row r="49" spans="1:3">
      <c r="A49" t="s">
        <v>3141</v>
      </c>
    </row>
    <row r="50" spans="1:3">
      <c r="A50" t="s">
        <v>534</v>
      </c>
      <c r="B50">
        <v>66</v>
      </c>
      <c r="C50">
        <v>2009</v>
      </c>
    </row>
    <row r="51" spans="1:3">
      <c r="A51" t="s">
        <v>535</v>
      </c>
    </row>
    <row r="52" spans="1:3">
      <c r="A52" t="s">
        <v>536</v>
      </c>
    </row>
    <row r="53" spans="1:3">
      <c r="A53" t="s">
        <v>537</v>
      </c>
      <c r="B53">
        <v>66</v>
      </c>
      <c r="C53">
        <v>2009</v>
      </c>
    </row>
    <row r="54" spans="1:3">
      <c r="A54" t="s">
        <v>538</v>
      </c>
    </row>
    <row r="55" spans="1:3">
      <c r="A55" t="s">
        <v>539</v>
      </c>
    </row>
    <row r="56" spans="1:3">
      <c r="A56" t="s">
        <v>4177</v>
      </c>
      <c r="B56">
        <v>59</v>
      </c>
      <c r="C56">
        <v>2014</v>
      </c>
    </row>
    <row r="57" spans="1:3">
      <c r="A57" t="s">
        <v>4178</v>
      </c>
    </row>
    <row r="58" spans="1:3">
      <c r="A58" t="s">
        <v>4179</v>
      </c>
    </row>
    <row r="59" spans="1:3">
      <c r="A59" t="s">
        <v>4180</v>
      </c>
      <c r="B59">
        <v>59</v>
      </c>
      <c r="C59">
        <v>2006</v>
      </c>
    </row>
    <row r="60" spans="1:3">
      <c r="A60" t="s">
        <v>540</v>
      </c>
    </row>
    <row r="61" spans="1:3">
      <c r="A61" t="s">
        <v>541</v>
      </c>
    </row>
    <row r="62" spans="1:3">
      <c r="A62" t="s">
        <v>542</v>
      </c>
      <c r="B62">
        <v>57</v>
      </c>
      <c r="C62">
        <v>2008</v>
      </c>
    </row>
    <row r="63" spans="1:3">
      <c r="A63" t="s">
        <v>543</v>
      </c>
    </row>
    <row r="64" spans="1:3">
      <c r="A64" t="s">
        <v>544</v>
      </c>
    </row>
    <row r="65" spans="1:3">
      <c r="A65" t="s">
        <v>6069</v>
      </c>
      <c r="B65">
        <v>57</v>
      </c>
      <c r="C65">
        <v>2008</v>
      </c>
    </row>
    <row r="66" spans="1:3">
      <c r="A66" t="s">
        <v>6070</v>
      </c>
    </row>
    <row r="67" spans="1:3">
      <c r="A67" t="s">
        <v>6071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8090</v>
      </c>
      <c r="C2">
        <v>5041</v>
      </c>
    </row>
    <row r="3" spans="1:3">
      <c r="A3" t="s">
        <v>106</v>
      </c>
      <c r="B3">
        <v>39</v>
      </c>
      <c r="C3">
        <v>28</v>
      </c>
    </row>
    <row r="4" spans="1:3">
      <c r="A4" t="s">
        <v>107</v>
      </c>
      <c r="B4">
        <v>236</v>
      </c>
      <c r="C4">
        <v>154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545</v>
      </c>
      <c r="B8">
        <v>608</v>
      </c>
      <c r="C8">
        <v>1997</v>
      </c>
    </row>
    <row r="9" spans="1:3">
      <c r="A9" t="s">
        <v>546</v>
      </c>
    </row>
    <row r="10" spans="1:3">
      <c r="A10" t="s">
        <v>547</v>
      </c>
    </row>
    <row r="11" spans="1:3">
      <c r="A11" t="s">
        <v>548</v>
      </c>
      <c r="B11">
        <v>146</v>
      </c>
      <c r="C11">
        <v>1993</v>
      </c>
    </row>
    <row r="12" spans="1:3">
      <c r="A12" t="s">
        <v>549</v>
      </c>
    </row>
    <row r="13" spans="1:3">
      <c r="A13" t="s">
        <v>550</v>
      </c>
    </row>
    <row r="14" spans="1:3">
      <c r="A14" t="s">
        <v>551</v>
      </c>
      <c r="B14">
        <v>135</v>
      </c>
      <c r="C14">
        <v>2010</v>
      </c>
    </row>
    <row r="15" spans="1:3">
      <c r="A15" t="s">
        <v>552</v>
      </c>
    </row>
    <row r="16" spans="1:3">
      <c r="A16" t="s">
        <v>553</v>
      </c>
    </row>
    <row r="17" spans="1:3">
      <c r="A17" t="s">
        <v>554</v>
      </c>
      <c r="B17">
        <v>115</v>
      </c>
      <c r="C17">
        <v>2009</v>
      </c>
    </row>
    <row r="18" spans="1:3">
      <c r="A18" t="s">
        <v>555</v>
      </c>
    </row>
    <row r="19" spans="1:3">
      <c r="A19" t="s">
        <v>4181</v>
      </c>
    </row>
    <row r="20" spans="1:3">
      <c r="A20" t="s">
        <v>3863</v>
      </c>
      <c r="B20" t="s">
        <v>6072</v>
      </c>
      <c r="C20">
        <v>2009</v>
      </c>
    </row>
    <row r="21" spans="1:3">
      <c r="A21" t="s">
        <v>3864</v>
      </c>
    </row>
    <row r="22" spans="1:3">
      <c r="A22" t="s">
        <v>4182</v>
      </c>
    </row>
    <row r="23" spans="1:3">
      <c r="A23" t="s">
        <v>556</v>
      </c>
      <c r="B23">
        <v>95</v>
      </c>
      <c r="C23">
        <v>1997</v>
      </c>
    </row>
    <row r="24" spans="1:3">
      <c r="A24" t="s">
        <v>557</v>
      </c>
    </row>
    <row r="25" spans="1:3">
      <c r="A25" t="s">
        <v>4183</v>
      </c>
    </row>
    <row r="26" spans="1:3">
      <c r="A26" t="s">
        <v>558</v>
      </c>
      <c r="B26">
        <v>92</v>
      </c>
      <c r="C26">
        <v>2009</v>
      </c>
    </row>
    <row r="27" spans="1:3">
      <c r="A27" t="s">
        <v>559</v>
      </c>
    </row>
    <row r="28" spans="1:3">
      <c r="A28" t="s">
        <v>560</v>
      </c>
    </row>
    <row r="29" spans="1:3">
      <c r="A29" t="s">
        <v>561</v>
      </c>
      <c r="B29">
        <v>89</v>
      </c>
      <c r="C29">
        <v>2008</v>
      </c>
    </row>
    <row r="30" spans="1:3">
      <c r="A30" t="s">
        <v>562</v>
      </c>
    </row>
    <row r="31" spans="1:3">
      <c r="A31" t="s">
        <v>563</v>
      </c>
    </row>
    <row r="32" spans="1:3">
      <c r="A32" t="s">
        <v>564</v>
      </c>
      <c r="B32">
        <v>84</v>
      </c>
      <c r="C32">
        <v>2007</v>
      </c>
    </row>
    <row r="33" spans="1:3">
      <c r="A33" t="s">
        <v>565</v>
      </c>
    </row>
    <row r="34" spans="1:3">
      <c r="A34" t="s">
        <v>6073</v>
      </c>
    </row>
    <row r="35" spans="1:3">
      <c r="A35" t="s">
        <v>572</v>
      </c>
      <c r="B35">
        <v>78</v>
      </c>
      <c r="C35">
        <v>2009</v>
      </c>
    </row>
    <row r="36" spans="1:3">
      <c r="A36" t="s">
        <v>573</v>
      </c>
    </row>
    <row r="37" spans="1:3">
      <c r="A37" t="s">
        <v>4184</v>
      </c>
    </row>
    <row r="38" spans="1:3">
      <c r="A38" t="s">
        <v>574</v>
      </c>
      <c r="B38">
        <v>74</v>
      </c>
      <c r="C38">
        <v>2013</v>
      </c>
    </row>
    <row r="39" spans="1:3">
      <c r="A39" t="s">
        <v>575</v>
      </c>
    </row>
    <row r="40" spans="1:3">
      <c r="A40" t="s">
        <v>576</v>
      </c>
    </row>
    <row r="41" spans="1:3">
      <c r="A41" t="s">
        <v>566</v>
      </c>
      <c r="B41">
        <v>71</v>
      </c>
      <c r="C41">
        <v>2005</v>
      </c>
    </row>
    <row r="42" spans="1:3">
      <c r="A42" t="s">
        <v>567</v>
      </c>
    </row>
    <row r="43" spans="1:3">
      <c r="A43" t="s">
        <v>568</v>
      </c>
    </row>
    <row r="44" spans="1:3">
      <c r="A44" t="s">
        <v>582</v>
      </c>
      <c r="B44">
        <v>69</v>
      </c>
      <c r="C44">
        <v>2013</v>
      </c>
    </row>
    <row r="45" spans="1:3">
      <c r="A45" t="s">
        <v>583</v>
      </c>
    </row>
    <row r="46" spans="1:3">
      <c r="A46" t="s">
        <v>584</v>
      </c>
    </row>
    <row r="47" spans="1:3">
      <c r="A47" t="s">
        <v>569</v>
      </c>
      <c r="B47">
        <v>66</v>
      </c>
      <c r="C47">
        <v>2010</v>
      </c>
    </row>
    <row r="48" spans="1:3">
      <c r="A48" t="s">
        <v>570</v>
      </c>
    </row>
    <row r="49" spans="1:3">
      <c r="A49" t="s">
        <v>571</v>
      </c>
    </row>
    <row r="50" spans="1:3">
      <c r="A50" t="s">
        <v>3491</v>
      </c>
      <c r="B50">
        <v>64</v>
      </c>
      <c r="C50">
        <v>2010</v>
      </c>
    </row>
    <row r="51" spans="1:3">
      <c r="A51" t="s">
        <v>3492</v>
      </c>
    </row>
    <row r="52" spans="1:3">
      <c r="A52" t="s">
        <v>3493</v>
      </c>
    </row>
    <row r="53" spans="1:3">
      <c r="A53" t="s">
        <v>586</v>
      </c>
      <c r="B53">
        <v>64</v>
      </c>
      <c r="C53">
        <v>2006</v>
      </c>
    </row>
    <row r="54" spans="1:3">
      <c r="A54" t="s">
        <v>587</v>
      </c>
    </row>
    <row r="55" spans="1:3">
      <c r="A55" t="s">
        <v>4186</v>
      </c>
    </row>
    <row r="56" spans="1:3">
      <c r="A56" t="s">
        <v>577</v>
      </c>
      <c r="B56">
        <v>64</v>
      </c>
      <c r="C56">
        <v>2003</v>
      </c>
    </row>
    <row r="57" spans="1:3">
      <c r="A57" t="s">
        <v>557</v>
      </c>
    </row>
    <row r="58" spans="1:3">
      <c r="A58" t="s">
        <v>578</v>
      </c>
    </row>
    <row r="59" spans="1:3">
      <c r="A59" t="s">
        <v>4185</v>
      </c>
      <c r="B59">
        <v>63</v>
      </c>
      <c r="C59">
        <v>2011</v>
      </c>
    </row>
    <row r="60" spans="1:3">
      <c r="A60" t="s">
        <v>585</v>
      </c>
    </row>
    <row r="61" spans="1:3">
      <c r="A61" t="s">
        <v>6074</v>
      </c>
    </row>
    <row r="62" spans="1:3">
      <c r="A62" t="s">
        <v>3863</v>
      </c>
      <c r="B62">
        <v>61</v>
      </c>
      <c r="C62">
        <v>2009</v>
      </c>
    </row>
    <row r="63" spans="1:3">
      <c r="A63" t="s">
        <v>3864</v>
      </c>
    </row>
    <row r="64" spans="1:3">
      <c r="A64" t="s">
        <v>4182</v>
      </c>
    </row>
    <row r="65" spans="1:3">
      <c r="A65" t="s">
        <v>579</v>
      </c>
      <c r="B65">
        <v>61</v>
      </c>
      <c r="C65">
        <v>2002</v>
      </c>
    </row>
    <row r="66" spans="1:3">
      <c r="A66" t="s">
        <v>580</v>
      </c>
    </row>
    <row r="67" spans="1:3">
      <c r="A67" t="s">
        <v>581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5383</v>
      </c>
      <c r="C2">
        <v>4038</v>
      </c>
    </row>
    <row r="3" spans="1:3">
      <c r="A3" t="s">
        <v>106</v>
      </c>
      <c r="B3">
        <v>37</v>
      </c>
      <c r="C3">
        <v>29</v>
      </c>
    </row>
    <row r="4" spans="1:3">
      <c r="A4" t="s">
        <v>107</v>
      </c>
      <c r="B4">
        <v>130</v>
      </c>
      <c r="C4">
        <v>118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111</v>
      </c>
      <c r="B8">
        <v>300</v>
      </c>
      <c r="C8">
        <v>2009</v>
      </c>
    </row>
    <row r="9" spans="1:3">
      <c r="A9" t="s">
        <v>112</v>
      </c>
    </row>
    <row r="10" spans="1:3">
      <c r="A10" t="s">
        <v>3113</v>
      </c>
    </row>
    <row r="11" spans="1:3">
      <c r="A11" t="s">
        <v>128</v>
      </c>
      <c r="B11">
        <v>194</v>
      </c>
      <c r="C11">
        <v>2008</v>
      </c>
    </row>
    <row r="12" spans="1:3">
      <c r="A12" t="s">
        <v>129</v>
      </c>
    </row>
    <row r="13" spans="1:3">
      <c r="A13" t="s">
        <v>3115</v>
      </c>
    </row>
    <row r="14" spans="1:3">
      <c r="A14" t="s">
        <v>588</v>
      </c>
      <c r="B14">
        <v>152</v>
      </c>
      <c r="C14">
        <v>2009</v>
      </c>
    </row>
    <row r="15" spans="1:3">
      <c r="A15" t="s">
        <v>589</v>
      </c>
    </row>
    <row r="16" spans="1:3">
      <c r="A16" t="s">
        <v>590</v>
      </c>
    </row>
    <row r="17" spans="1:3">
      <c r="A17" t="s">
        <v>591</v>
      </c>
      <c r="B17">
        <v>147</v>
      </c>
      <c r="C17">
        <v>2011</v>
      </c>
    </row>
    <row r="18" spans="1:3">
      <c r="A18" t="s">
        <v>592</v>
      </c>
    </row>
    <row r="19" spans="1:3">
      <c r="A19" t="s">
        <v>593</v>
      </c>
    </row>
    <row r="20" spans="1:3">
      <c r="A20" t="s">
        <v>594</v>
      </c>
      <c r="B20">
        <v>118</v>
      </c>
      <c r="C20">
        <v>2009</v>
      </c>
    </row>
    <row r="21" spans="1:3">
      <c r="A21" t="s">
        <v>595</v>
      </c>
    </row>
    <row r="22" spans="1:3">
      <c r="A22" t="s">
        <v>596</v>
      </c>
    </row>
    <row r="23" spans="1:3">
      <c r="A23" t="s">
        <v>597</v>
      </c>
      <c r="B23">
        <v>101</v>
      </c>
      <c r="C23">
        <v>2010</v>
      </c>
    </row>
    <row r="24" spans="1:3">
      <c r="A24" t="s">
        <v>598</v>
      </c>
    </row>
    <row r="25" spans="1:3">
      <c r="A25" t="s">
        <v>599</v>
      </c>
    </row>
    <row r="26" spans="1:3">
      <c r="A26" t="s">
        <v>606</v>
      </c>
      <c r="B26">
        <v>99</v>
      </c>
      <c r="C26">
        <v>2012</v>
      </c>
    </row>
    <row r="27" spans="1:3">
      <c r="A27" t="s">
        <v>607</v>
      </c>
    </row>
    <row r="28" spans="1:3">
      <c r="A28" t="s">
        <v>608</v>
      </c>
    </row>
    <row r="29" spans="1:3">
      <c r="A29" t="s">
        <v>600</v>
      </c>
      <c r="B29">
        <v>92</v>
      </c>
      <c r="C29">
        <v>2010</v>
      </c>
    </row>
    <row r="30" spans="1:3">
      <c r="A30" t="s">
        <v>601</v>
      </c>
    </row>
    <row r="31" spans="1:3">
      <c r="A31" t="s">
        <v>602</v>
      </c>
    </row>
    <row r="32" spans="1:3">
      <c r="A32" t="s">
        <v>603</v>
      </c>
      <c r="B32">
        <v>92</v>
      </c>
      <c r="C32">
        <v>2008</v>
      </c>
    </row>
    <row r="33" spans="1:3">
      <c r="A33" t="s">
        <v>604</v>
      </c>
    </row>
    <row r="34" spans="1:3">
      <c r="A34" t="s">
        <v>605</v>
      </c>
    </row>
    <row r="35" spans="1:3">
      <c r="A35" t="s">
        <v>609</v>
      </c>
      <c r="B35">
        <v>90</v>
      </c>
      <c r="C35">
        <v>2012</v>
      </c>
    </row>
    <row r="36" spans="1:3">
      <c r="A36" t="s">
        <v>610</v>
      </c>
    </row>
    <row r="37" spans="1:3">
      <c r="A37" t="s">
        <v>611</v>
      </c>
    </row>
    <row r="38" spans="1:3">
      <c r="A38" t="s">
        <v>612</v>
      </c>
      <c r="B38">
        <v>82</v>
      </c>
      <c r="C38">
        <v>2009</v>
      </c>
    </row>
    <row r="39" spans="1:3">
      <c r="A39" t="s">
        <v>613</v>
      </c>
    </row>
    <row r="40" spans="1:3">
      <c r="A40" t="s">
        <v>614</v>
      </c>
    </row>
    <row r="41" spans="1:3">
      <c r="A41" t="s">
        <v>615</v>
      </c>
      <c r="B41">
        <v>75</v>
      </c>
      <c r="C41">
        <v>2009</v>
      </c>
    </row>
    <row r="42" spans="1:3">
      <c r="A42" t="s">
        <v>616</v>
      </c>
    </row>
    <row r="43" spans="1:3">
      <c r="A43" t="s">
        <v>617</v>
      </c>
    </row>
    <row r="44" spans="1:3">
      <c r="A44" t="s">
        <v>625</v>
      </c>
      <c r="B44">
        <v>73</v>
      </c>
      <c r="C44">
        <v>2012</v>
      </c>
    </row>
    <row r="45" spans="1:3">
      <c r="A45" t="s">
        <v>626</v>
      </c>
    </row>
    <row r="46" spans="1:3">
      <c r="A46" t="s">
        <v>627</v>
      </c>
    </row>
    <row r="47" spans="1:3">
      <c r="A47" t="s">
        <v>618</v>
      </c>
      <c r="B47">
        <v>64</v>
      </c>
      <c r="C47">
        <v>2011</v>
      </c>
    </row>
    <row r="48" spans="1:3">
      <c r="A48" t="s">
        <v>619</v>
      </c>
    </row>
    <row r="49" spans="1:3">
      <c r="A49" t="s">
        <v>620</v>
      </c>
    </row>
    <row r="50" spans="1:3">
      <c r="A50" t="s">
        <v>3494</v>
      </c>
      <c r="B50">
        <v>62</v>
      </c>
      <c r="C50">
        <v>2013</v>
      </c>
    </row>
    <row r="51" spans="1:3">
      <c r="A51" t="s">
        <v>3495</v>
      </c>
    </row>
    <row r="52" spans="1:3">
      <c r="A52" t="s">
        <v>3496</v>
      </c>
    </row>
    <row r="53" spans="1:3">
      <c r="A53" t="s">
        <v>621</v>
      </c>
      <c r="B53">
        <v>62</v>
      </c>
      <c r="C53">
        <v>2011</v>
      </c>
    </row>
    <row r="54" spans="1:3">
      <c r="A54" t="s">
        <v>622</v>
      </c>
    </row>
    <row r="55" spans="1:3">
      <c r="A55" t="s">
        <v>3144</v>
      </c>
    </row>
    <row r="56" spans="1:3">
      <c r="A56" t="s">
        <v>623</v>
      </c>
      <c r="B56">
        <v>58</v>
      </c>
      <c r="C56">
        <v>2006</v>
      </c>
    </row>
    <row r="57" spans="1:3">
      <c r="A57" t="s">
        <v>624</v>
      </c>
    </row>
    <row r="58" spans="1:3">
      <c r="A58" t="s">
        <v>3143</v>
      </c>
    </row>
    <row r="59" spans="1:3">
      <c r="A59" t="s">
        <v>4187</v>
      </c>
      <c r="B59">
        <v>56</v>
      </c>
      <c r="C59">
        <v>2011</v>
      </c>
    </row>
    <row r="60" spans="1:3">
      <c r="A60" t="s">
        <v>4188</v>
      </c>
    </row>
    <row r="61" spans="1:3">
      <c r="A61" t="s">
        <v>4189</v>
      </c>
    </row>
    <row r="62" spans="1:3">
      <c r="A62" t="s">
        <v>628</v>
      </c>
      <c r="B62">
        <v>55</v>
      </c>
      <c r="C62">
        <v>2010</v>
      </c>
    </row>
    <row r="63" spans="1:3">
      <c r="A63" t="s">
        <v>629</v>
      </c>
    </row>
    <row r="64" spans="1:3">
      <c r="A64" t="s">
        <v>630</v>
      </c>
    </row>
    <row r="65" spans="1:3">
      <c r="A65" t="s">
        <v>6075</v>
      </c>
      <c r="B65" t="s">
        <v>6078</v>
      </c>
      <c r="C65">
        <v>2014</v>
      </c>
    </row>
    <row r="66" spans="1:3">
      <c r="A66" t="s">
        <v>6076</v>
      </c>
    </row>
    <row r="67" spans="1:3">
      <c r="A67" t="s">
        <v>6077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3653</v>
      </c>
      <c r="C2">
        <v>1607</v>
      </c>
    </row>
    <row r="3" spans="1:3">
      <c r="A3" t="s">
        <v>106</v>
      </c>
      <c r="B3">
        <v>31</v>
      </c>
      <c r="C3">
        <v>19</v>
      </c>
    </row>
    <row r="4" spans="1:3">
      <c r="A4" t="s">
        <v>107</v>
      </c>
      <c r="B4">
        <v>102</v>
      </c>
      <c r="C4">
        <v>49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4190</v>
      </c>
      <c r="B8">
        <v>407</v>
      </c>
      <c r="C8">
        <v>2005</v>
      </c>
    </row>
    <row r="9" spans="1:3">
      <c r="A9" t="s">
        <v>4191</v>
      </c>
    </row>
    <row r="10" spans="1:3">
      <c r="A10" t="s">
        <v>3154</v>
      </c>
    </row>
    <row r="11" spans="1:3">
      <c r="A11" t="s">
        <v>638</v>
      </c>
      <c r="B11">
        <v>123</v>
      </c>
      <c r="C11">
        <v>2009</v>
      </c>
    </row>
    <row r="12" spans="1:3">
      <c r="A12" t="s">
        <v>639</v>
      </c>
    </row>
    <row r="13" spans="1:3">
      <c r="A13" t="s">
        <v>640</v>
      </c>
    </row>
    <row r="14" spans="1:3">
      <c r="A14" t="s">
        <v>636</v>
      </c>
      <c r="B14">
        <v>109</v>
      </c>
      <c r="C14">
        <v>2002</v>
      </c>
    </row>
    <row r="15" spans="1:3">
      <c r="A15" t="s">
        <v>637</v>
      </c>
    </row>
    <row r="16" spans="1:3">
      <c r="A16" t="s">
        <v>3145</v>
      </c>
    </row>
    <row r="17" spans="1:3">
      <c r="A17" t="s">
        <v>641</v>
      </c>
      <c r="B17">
        <v>108</v>
      </c>
      <c r="C17">
        <v>2006</v>
      </c>
    </row>
    <row r="18" spans="1:3">
      <c r="A18" t="s">
        <v>642</v>
      </c>
    </row>
    <row r="19" spans="1:3">
      <c r="A19" t="s">
        <v>3146</v>
      </c>
    </row>
    <row r="20" spans="1:3">
      <c r="A20" t="s">
        <v>643</v>
      </c>
      <c r="B20">
        <v>100</v>
      </c>
      <c r="C20">
        <v>2006</v>
      </c>
    </row>
    <row r="21" spans="1:3">
      <c r="A21" t="s">
        <v>644</v>
      </c>
    </row>
    <row r="22" spans="1:3">
      <c r="A22" t="s">
        <v>3147</v>
      </c>
    </row>
    <row r="23" spans="1:3">
      <c r="A23" t="s">
        <v>649</v>
      </c>
      <c r="B23">
        <v>80</v>
      </c>
      <c r="C23">
        <v>1997</v>
      </c>
    </row>
    <row r="24" spans="1:3">
      <c r="A24" t="s">
        <v>650</v>
      </c>
    </row>
    <row r="25" spans="1:3">
      <c r="A25" t="s">
        <v>651</v>
      </c>
    </row>
    <row r="26" spans="1:3">
      <c r="A26" t="s">
        <v>645</v>
      </c>
      <c r="B26" t="s">
        <v>4192</v>
      </c>
      <c r="C26">
        <v>2002</v>
      </c>
    </row>
    <row r="27" spans="1:3">
      <c r="A27" t="s">
        <v>646</v>
      </c>
    </row>
    <row r="28" spans="1:3">
      <c r="A28" t="s">
        <v>3148</v>
      </c>
    </row>
    <row r="29" spans="1:3">
      <c r="A29" t="s">
        <v>661</v>
      </c>
      <c r="B29">
        <v>74</v>
      </c>
      <c r="C29">
        <v>2008</v>
      </c>
    </row>
    <row r="30" spans="1:3">
      <c r="A30" t="s">
        <v>662</v>
      </c>
    </row>
    <row r="31" spans="1:3">
      <c r="A31" t="s">
        <v>3150</v>
      </c>
    </row>
    <row r="32" spans="1:3">
      <c r="A32" t="s">
        <v>647</v>
      </c>
      <c r="B32">
        <v>74</v>
      </c>
      <c r="C32">
        <v>2001</v>
      </c>
    </row>
    <row r="33" spans="1:3">
      <c r="A33" t="s">
        <v>648</v>
      </c>
    </row>
    <row r="34" spans="1:3">
      <c r="A34" t="s">
        <v>3149</v>
      </c>
    </row>
    <row r="35" spans="1:3">
      <c r="A35" t="s">
        <v>655</v>
      </c>
      <c r="B35">
        <v>74</v>
      </c>
      <c r="C35">
        <v>2000</v>
      </c>
    </row>
    <row r="36" spans="1:3">
      <c r="A36" t="s">
        <v>656</v>
      </c>
    </row>
    <row r="37" spans="1:3">
      <c r="A37" t="s">
        <v>657</v>
      </c>
    </row>
    <row r="38" spans="1:3">
      <c r="A38" t="s">
        <v>652</v>
      </c>
      <c r="B38">
        <v>65</v>
      </c>
      <c r="C38">
        <v>2000</v>
      </c>
    </row>
    <row r="39" spans="1:3">
      <c r="A39" t="s">
        <v>653</v>
      </c>
    </row>
    <row r="40" spans="1:3">
      <c r="A40" t="s">
        <v>654</v>
      </c>
    </row>
    <row r="41" spans="1:3">
      <c r="A41" t="s">
        <v>663</v>
      </c>
      <c r="B41">
        <v>62</v>
      </c>
      <c r="C41">
        <v>2003</v>
      </c>
    </row>
    <row r="42" spans="1:3">
      <c r="A42" t="s">
        <v>664</v>
      </c>
    </row>
    <row r="43" spans="1:3">
      <c r="A43" t="s">
        <v>3151</v>
      </c>
    </row>
    <row r="44" spans="1:3">
      <c r="A44" t="s">
        <v>658</v>
      </c>
      <c r="B44">
        <v>61</v>
      </c>
      <c r="C44">
        <v>2003</v>
      </c>
    </row>
    <row r="45" spans="1:3">
      <c r="A45" t="s">
        <v>659</v>
      </c>
    </row>
    <row r="46" spans="1:3">
      <c r="A46" t="s">
        <v>660</v>
      </c>
    </row>
    <row r="47" spans="1:3">
      <c r="A47" t="s">
        <v>3152</v>
      </c>
      <c r="B47">
        <v>57</v>
      </c>
      <c r="C47">
        <v>2005</v>
      </c>
    </row>
    <row r="48" spans="1:3">
      <c r="A48" t="s">
        <v>6079</v>
      </c>
    </row>
    <row r="49" spans="1:3">
      <c r="A49" t="s">
        <v>670</v>
      </c>
    </row>
    <row r="50" spans="1:3">
      <c r="A50" t="s">
        <v>668</v>
      </c>
      <c r="B50">
        <v>56</v>
      </c>
      <c r="C50">
        <v>2003</v>
      </c>
    </row>
    <row r="51" spans="1:3">
      <c r="A51" t="s">
        <v>669</v>
      </c>
    </row>
    <row r="52" spans="1:3">
      <c r="A52" t="s">
        <v>3153</v>
      </c>
    </row>
    <row r="53" spans="1:3">
      <c r="A53" t="s">
        <v>665</v>
      </c>
      <c r="B53">
        <v>56</v>
      </c>
      <c r="C53">
        <v>1988</v>
      </c>
    </row>
    <row r="54" spans="1:3">
      <c r="A54" t="s">
        <v>666</v>
      </c>
    </row>
    <row r="55" spans="1:3">
      <c r="A55" t="s">
        <v>667</v>
      </c>
    </row>
    <row r="56" spans="1:3">
      <c r="A56" t="s">
        <v>673</v>
      </c>
      <c r="B56">
        <v>49</v>
      </c>
      <c r="C56">
        <v>2004</v>
      </c>
    </row>
    <row r="57" spans="1:3">
      <c r="A57" t="s">
        <v>674</v>
      </c>
    </row>
    <row r="58" spans="1:3">
      <c r="A58" t="s">
        <v>3155</v>
      </c>
    </row>
    <row r="59" spans="1:3">
      <c r="A59" t="s">
        <v>675</v>
      </c>
      <c r="B59">
        <v>46</v>
      </c>
      <c r="C59">
        <v>2002</v>
      </c>
    </row>
    <row r="60" spans="1:3">
      <c r="A60" t="s">
        <v>676</v>
      </c>
    </row>
    <row r="61" spans="1:3">
      <c r="A61" t="s">
        <v>3156</v>
      </c>
    </row>
    <row r="62" spans="1:3">
      <c r="A62" t="s">
        <v>671</v>
      </c>
      <c r="B62">
        <v>44</v>
      </c>
      <c r="C62">
        <v>2005</v>
      </c>
    </row>
    <row r="63" spans="1:3">
      <c r="A63" t="s">
        <v>672</v>
      </c>
    </row>
    <row r="64" spans="1:3">
      <c r="A64" t="s">
        <v>3154</v>
      </c>
    </row>
    <row r="65" spans="1:3">
      <c r="A65" t="s">
        <v>6080</v>
      </c>
      <c r="B65">
        <v>43</v>
      </c>
      <c r="C65">
        <v>2013</v>
      </c>
    </row>
    <row r="66" spans="1:3">
      <c r="A66" t="s">
        <v>6081</v>
      </c>
    </row>
    <row r="67" spans="1:3">
      <c r="A67" t="s">
        <v>6082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A9" sqref="A9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3515</v>
      </c>
      <c r="C2">
        <v>1831</v>
      </c>
    </row>
    <row r="3" spans="1:3">
      <c r="A3" t="s">
        <v>106</v>
      </c>
      <c r="B3">
        <v>34</v>
      </c>
      <c r="C3">
        <v>26</v>
      </c>
    </row>
    <row r="4" spans="1:3">
      <c r="A4" t="s">
        <v>107</v>
      </c>
      <c r="B4">
        <v>90</v>
      </c>
      <c r="C4">
        <v>54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677</v>
      </c>
      <c r="B8">
        <v>336</v>
      </c>
      <c r="C8">
        <v>2002</v>
      </c>
    </row>
    <row r="9" spans="1:3">
      <c r="A9" t="s">
        <v>678</v>
      </c>
    </row>
    <row r="10" spans="1:3">
      <c r="A10" t="s">
        <v>679</v>
      </c>
    </row>
    <row r="11" spans="1:3">
      <c r="A11" t="s">
        <v>680</v>
      </c>
      <c r="B11">
        <v>93</v>
      </c>
      <c r="C11">
        <v>1994</v>
      </c>
    </row>
    <row r="12" spans="1:3">
      <c r="A12" t="s">
        <v>681</v>
      </c>
    </row>
    <row r="13" spans="1:3">
      <c r="A13" t="s">
        <v>682</v>
      </c>
    </row>
    <row r="14" spans="1:3">
      <c r="A14" t="s">
        <v>683</v>
      </c>
      <c r="B14">
        <v>92</v>
      </c>
      <c r="C14">
        <v>1990</v>
      </c>
    </row>
    <row r="15" spans="1:3">
      <c r="A15" t="s">
        <v>684</v>
      </c>
    </row>
    <row r="16" spans="1:3">
      <c r="A16" t="s">
        <v>685</v>
      </c>
    </row>
    <row r="17" spans="1:3">
      <c r="A17" t="s">
        <v>686</v>
      </c>
      <c r="B17">
        <v>92</v>
      </c>
      <c r="C17">
        <v>1990</v>
      </c>
    </row>
    <row r="18" spans="1:3">
      <c r="A18" t="s">
        <v>687</v>
      </c>
    </row>
    <row r="19" spans="1:3">
      <c r="A19" t="s">
        <v>688</v>
      </c>
    </row>
    <row r="20" spans="1:3">
      <c r="A20" t="s">
        <v>4193</v>
      </c>
      <c r="B20">
        <v>85</v>
      </c>
      <c r="C20">
        <v>2007</v>
      </c>
    </row>
    <row r="21" spans="1:3">
      <c r="A21" t="s">
        <v>689</v>
      </c>
    </row>
    <row r="22" spans="1:3">
      <c r="A22" t="s">
        <v>6083</v>
      </c>
    </row>
    <row r="23" spans="1:3">
      <c r="A23" t="s">
        <v>692</v>
      </c>
      <c r="B23">
        <v>79</v>
      </c>
      <c r="C23">
        <v>2011</v>
      </c>
    </row>
    <row r="24" spans="1:3">
      <c r="A24" t="s">
        <v>693</v>
      </c>
    </row>
    <row r="25" spans="1:3">
      <c r="A25" t="s">
        <v>694</v>
      </c>
    </row>
    <row r="26" spans="1:3">
      <c r="A26" t="s">
        <v>703</v>
      </c>
      <c r="B26">
        <v>78</v>
      </c>
      <c r="C26">
        <v>2011</v>
      </c>
    </row>
    <row r="27" spans="1:3">
      <c r="A27" t="s">
        <v>704</v>
      </c>
    </row>
    <row r="28" spans="1:3">
      <c r="A28" t="s">
        <v>705</v>
      </c>
    </row>
    <row r="29" spans="1:3">
      <c r="A29" t="s">
        <v>690</v>
      </c>
      <c r="B29">
        <v>78</v>
      </c>
      <c r="C29">
        <v>2008</v>
      </c>
    </row>
    <row r="30" spans="1:3">
      <c r="A30" t="s">
        <v>691</v>
      </c>
    </row>
    <row r="31" spans="1:3">
      <c r="A31" t="s">
        <v>3865</v>
      </c>
    </row>
    <row r="32" spans="1:3">
      <c r="A32" t="s">
        <v>695</v>
      </c>
      <c r="B32">
        <v>77</v>
      </c>
      <c r="C32">
        <v>2010</v>
      </c>
    </row>
    <row r="33" spans="1:3">
      <c r="A33" t="s">
        <v>696</v>
      </c>
    </row>
    <row r="34" spans="1:3">
      <c r="A34" t="s">
        <v>697</v>
      </c>
    </row>
    <row r="35" spans="1:3">
      <c r="A35" t="s">
        <v>3157</v>
      </c>
      <c r="B35">
        <v>75</v>
      </c>
      <c r="C35">
        <v>2013</v>
      </c>
    </row>
    <row r="36" spans="1:3">
      <c r="A36" t="s">
        <v>701</v>
      </c>
    </row>
    <row r="37" spans="1:3">
      <c r="A37" t="s">
        <v>702</v>
      </c>
    </row>
    <row r="38" spans="1:3">
      <c r="A38" t="s">
        <v>698</v>
      </c>
      <c r="B38">
        <v>70</v>
      </c>
      <c r="C38">
        <v>2012</v>
      </c>
    </row>
    <row r="39" spans="1:3">
      <c r="A39" t="s">
        <v>699</v>
      </c>
    </row>
    <row r="40" spans="1:3">
      <c r="A40" t="s">
        <v>700</v>
      </c>
    </row>
    <row r="41" spans="1:3">
      <c r="A41" t="s">
        <v>714</v>
      </c>
      <c r="B41">
        <v>60</v>
      </c>
      <c r="C41">
        <v>2015</v>
      </c>
    </row>
    <row r="42" spans="1:3">
      <c r="A42" t="s">
        <v>715</v>
      </c>
    </row>
    <row r="43" spans="1:3">
      <c r="A43" t="s">
        <v>3158</v>
      </c>
    </row>
    <row r="44" spans="1:3">
      <c r="A44" t="s">
        <v>709</v>
      </c>
      <c r="B44">
        <v>59</v>
      </c>
      <c r="C44">
        <v>1988</v>
      </c>
    </row>
    <row r="45" spans="1:3">
      <c r="A45" t="s">
        <v>710</v>
      </c>
    </row>
    <row r="46" spans="1:3">
      <c r="A46" t="s">
        <v>711</v>
      </c>
    </row>
    <row r="47" spans="1:3">
      <c r="A47" t="s">
        <v>706</v>
      </c>
      <c r="B47">
        <v>57</v>
      </c>
      <c r="C47">
        <v>2006</v>
      </c>
    </row>
    <row r="48" spans="1:3">
      <c r="A48" t="s">
        <v>707</v>
      </c>
    </row>
    <row r="49" spans="1:3">
      <c r="A49" t="s">
        <v>708</v>
      </c>
    </row>
    <row r="50" spans="1:3">
      <c r="A50" t="s">
        <v>716</v>
      </c>
      <c r="B50">
        <v>55</v>
      </c>
      <c r="C50">
        <v>2012</v>
      </c>
    </row>
    <row r="51" spans="1:3">
      <c r="A51" t="s">
        <v>717</v>
      </c>
    </row>
    <row r="52" spans="1:3">
      <c r="A52" t="s">
        <v>718</v>
      </c>
    </row>
    <row r="53" spans="1:3">
      <c r="A53" t="s">
        <v>6084</v>
      </c>
      <c r="B53">
        <v>54</v>
      </c>
      <c r="C53">
        <v>2016</v>
      </c>
    </row>
    <row r="54" spans="1:3">
      <c r="A54" t="s">
        <v>6085</v>
      </c>
    </row>
    <row r="55" spans="1:3">
      <c r="A55" t="s">
        <v>6086</v>
      </c>
    </row>
    <row r="56" spans="1:3">
      <c r="A56" t="s">
        <v>712</v>
      </c>
      <c r="B56">
        <v>54</v>
      </c>
      <c r="C56">
        <v>2004</v>
      </c>
    </row>
    <row r="57" spans="1:3">
      <c r="A57" t="s">
        <v>713</v>
      </c>
    </row>
    <row r="58" spans="1:3">
      <c r="A58" t="s">
        <v>6087</v>
      </c>
    </row>
    <row r="59" spans="1:3">
      <c r="A59" t="s">
        <v>719</v>
      </c>
      <c r="B59">
        <v>53</v>
      </c>
      <c r="C59">
        <v>2007</v>
      </c>
    </row>
    <row r="60" spans="1:3">
      <c r="A60" t="s">
        <v>720</v>
      </c>
    </row>
    <row r="61" spans="1:3">
      <c r="A61" t="s">
        <v>721</v>
      </c>
    </row>
    <row r="62" spans="1:3">
      <c r="A62" t="s">
        <v>4194</v>
      </c>
      <c r="B62">
        <v>53</v>
      </c>
      <c r="C62">
        <v>1992</v>
      </c>
    </row>
    <row r="63" spans="1:3">
      <c r="A63" t="s">
        <v>4195</v>
      </c>
    </row>
    <row r="64" spans="1:3">
      <c r="A64" t="s">
        <v>4196</v>
      </c>
    </row>
    <row r="65" spans="1:3">
      <c r="A65" t="s">
        <v>6088</v>
      </c>
      <c r="B65">
        <v>51</v>
      </c>
      <c r="C65">
        <v>2014</v>
      </c>
    </row>
    <row r="66" spans="1:3">
      <c r="A66" t="s">
        <v>6089</v>
      </c>
    </row>
    <row r="67" spans="1:3">
      <c r="A67" t="s">
        <v>6090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2851</v>
      </c>
      <c r="C2">
        <v>903</v>
      </c>
    </row>
    <row r="3" spans="1:3">
      <c r="A3" t="s">
        <v>106</v>
      </c>
      <c r="B3">
        <v>30</v>
      </c>
      <c r="C3">
        <v>16</v>
      </c>
    </row>
    <row r="4" spans="1:3">
      <c r="A4" t="s">
        <v>107</v>
      </c>
      <c r="B4">
        <v>74</v>
      </c>
      <c r="C4">
        <v>31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722</v>
      </c>
      <c r="B8">
        <v>246</v>
      </c>
      <c r="C8">
        <v>2002</v>
      </c>
    </row>
    <row r="9" spans="1:3">
      <c r="A9" t="s">
        <v>723</v>
      </c>
    </row>
    <row r="10" spans="1:3">
      <c r="A10" t="s">
        <v>724</v>
      </c>
    </row>
    <row r="11" spans="1:3">
      <c r="A11" t="s">
        <v>727</v>
      </c>
      <c r="B11">
        <v>156</v>
      </c>
      <c r="C11">
        <v>2002</v>
      </c>
    </row>
    <row r="12" spans="1:3">
      <c r="A12" t="s">
        <v>728</v>
      </c>
    </row>
    <row r="13" spans="1:3">
      <c r="A13" t="s">
        <v>729</v>
      </c>
    </row>
    <row r="14" spans="1:3">
      <c r="A14" t="s">
        <v>725</v>
      </c>
      <c r="B14">
        <v>150</v>
      </c>
      <c r="C14">
        <v>2002</v>
      </c>
    </row>
    <row r="15" spans="1:3">
      <c r="A15" t="s">
        <v>726</v>
      </c>
    </row>
    <row r="16" spans="1:3">
      <c r="A16" t="s">
        <v>724</v>
      </c>
    </row>
    <row r="17" spans="1:3">
      <c r="A17" t="s">
        <v>730</v>
      </c>
      <c r="B17">
        <v>108</v>
      </c>
      <c r="C17">
        <v>2006</v>
      </c>
    </row>
    <row r="18" spans="1:3">
      <c r="A18" t="s">
        <v>731</v>
      </c>
    </row>
    <row r="19" spans="1:3">
      <c r="A19" t="s">
        <v>3159</v>
      </c>
    </row>
    <row r="20" spans="1:3">
      <c r="A20" t="s">
        <v>734</v>
      </c>
      <c r="B20">
        <v>86</v>
      </c>
      <c r="C20">
        <v>2005</v>
      </c>
    </row>
    <row r="21" spans="1:3">
      <c r="A21" t="s">
        <v>735</v>
      </c>
    </row>
    <row r="22" spans="1:3">
      <c r="A22" t="s">
        <v>736</v>
      </c>
    </row>
    <row r="23" spans="1:3">
      <c r="A23" t="s">
        <v>732</v>
      </c>
      <c r="B23">
        <v>86</v>
      </c>
      <c r="C23">
        <v>2004</v>
      </c>
    </row>
    <row r="24" spans="1:3">
      <c r="A24" t="s">
        <v>733</v>
      </c>
    </row>
    <row r="25" spans="1:3">
      <c r="A25" t="s">
        <v>6091</v>
      </c>
    </row>
    <row r="26" spans="1:3">
      <c r="A26" t="s">
        <v>737</v>
      </c>
      <c r="B26">
        <v>83</v>
      </c>
      <c r="C26">
        <v>2004</v>
      </c>
    </row>
    <row r="27" spans="1:3">
      <c r="A27" t="s">
        <v>738</v>
      </c>
    </row>
    <row r="28" spans="1:3">
      <c r="A28" t="s">
        <v>3160</v>
      </c>
    </row>
    <row r="29" spans="1:3">
      <c r="A29" t="s">
        <v>6092</v>
      </c>
      <c r="B29">
        <v>71</v>
      </c>
      <c r="C29">
        <v>2012</v>
      </c>
    </row>
    <row r="30" spans="1:3">
      <c r="A30" t="s">
        <v>739</v>
      </c>
    </row>
    <row r="31" spans="1:3">
      <c r="A31" t="s">
        <v>6093</v>
      </c>
    </row>
    <row r="32" spans="1:3">
      <c r="A32" t="s">
        <v>743</v>
      </c>
      <c r="B32">
        <v>60</v>
      </c>
      <c r="C32">
        <v>2002</v>
      </c>
    </row>
    <row r="33" spans="1:3">
      <c r="A33" t="s">
        <v>744</v>
      </c>
    </row>
    <row r="34" spans="1:3">
      <c r="A34" t="s">
        <v>745</v>
      </c>
    </row>
    <row r="35" spans="1:3">
      <c r="A35" t="s">
        <v>740</v>
      </c>
      <c r="B35">
        <v>59</v>
      </c>
      <c r="C35">
        <v>2003</v>
      </c>
    </row>
    <row r="36" spans="1:3">
      <c r="A36" t="s">
        <v>741</v>
      </c>
    </row>
    <row r="37" spans="1:3">
      <c r="A37" t="s">
        <v>742</v>
      </c>
    </row>
    <row r="38" spans="1:3">
      <c r="A38" t="s">
        <v>746</v>
      </c>
      <c r="B38">
        <v>58</v>
      </c>
      <c r="C38">
        <v>2004</v>
      </c>
    </row>
    <row r="39" spans="1:3">
      <c r="A39" t="s">
        <v>747</v>
      </c>
    </row>
    <row r="40" spans="1:3">
      <c r="A40" t="s">
        <v>748</v>
      </c>
    </row>
    <row r="41" spans="1:3">
      <c r="A41" t="s">
        <v>749</v>
      </c>
      <c r="B41">
        <v>52</v>
      </c>
      <c r="C41">
        <v>2001</v>
      </c>
    </row>
    <row r="42" spans="1:3">
      <c r="A42" t="s">
        <v>750</v>
      </c>
    </row>
    <row r="43" spans="1:3">
      <c r="A43" t="s">
        <v>3161</v>
      </c>
    </row>
    <row r="44" spans="1:3">
      <c r="A44" t="s">
        <v>757</v>
      </c>
      <c r="B44">
        <v>49</v>
      </c>
      <c r="C44">
        <v>2006</v>
      </c>
    </row>
    <row r="45" spans="1:3">
      <c r="A45" t="s">
        <v>758</v>
      </c>
    </row>
    <row r="46" spans="1:3">
      <c r="A46" t="s">
        <v>759</v>
      </c>
    </row>
    <row r="47" spans="1:3">
      <c r="A47" t="s">
        <v>755</v>
      </c>
      <c r="B47">
        <v>47</v>
      </c>
      <c r="C47">
        <v>2009</v>
      </c>
    </row>
    <row r="48" spans="1:3">
      <c r="A48" t="s">
        <v>751</v>
      </c>
    </row>
    <row r="49" spans="1:3">
      <c r="A49" t="s">
        <v>756</v>
      </c>
    </row>
    <row r="50" spans="1:3">
      <c r="A50" t="s">
        <v>4197</v>
      </c>
      <c r="B50">
        <v>47</v>
      </c>
      <c r="C50">
        <v>2006</v>
      </c>
    </row>
    <row r="51" spans="1:3">
      <c r="A51" t="s">
        <v>751</v>
      </c>
    </row>
    <row r="52" spans="1:3">
      <c r="A52" t="s">
        <v>752</v>
      </c>
    </row>
    <row r="53" spans="1:3">
      <c r="A53" t="s">
        <v>753</v>
      </c>
      <c r="B53">
        <v>47</v>
      </c>
      <c r="C53">
        <v>2005</v>
      </c>
    </row>
    <row r="54" spans="1:3">
      <c r="A54" t="s">
        <v>754</v>
      </c>
    </row>
    <row r="55" spans="1:3">
      <c r="A55" t="s">
        <v>3162</v>
      </c>
    </row>
    <row r="56" spans="1:3">
      <c r="A56" t="s">
        <v>762</v>
      </c>
      <c r="B56">
        <v>46</v>
      </c>
      <c r="C56">
        <v>2004</v>
      </c>
    </row>
    <row r="57" spans="1:3">
      <c r="A57" t="s">
        <v>738</v>
      </c>
    </row>
    <row r="58" spans="1:3">
      <c r="A58" t="s">
        <v>3163</v>
      </c>
    </row>
    <row r="59" spans="1:3">
      <c r="A59" t="s">
        <v>760</v>
      </c>
      <c r="B59">
        <v>44</v>
      </c>
      <c r="C59">
        <v>2007</v>
      </c>
    </row>
    <row r="60" spans="1:3">
      <c r="A60" t="s">
        <v>733</v>
      </c>
    </row>
    <row r="61" spans="1:3">
      <c r="A61" t="s">
        <v>761</v>
      </c>
    </row>
    <row r="62" spans="1:3">
      <c r="A62" t="s">
        <v>4198</v>
      </c>
      <c r="B62">
        <v>42</v>
      </c>
      <c r="C62">
        <v>2008</v>
      </c>
    </row>
    <row r="63" spans="1:3">
      <c r="A63" t="s">
        <v>4199</v>
      </c>
    </row>
    <row r="64" spans="1:3">
      <c r="A64" t="s">
        <v>4200</v>
      </c>
    </row>
    <row r="65" spans="1:3">
      <c r="A65" t="s">
        <v>6094</v>
      </c>
      <c r="B65">
        <v>42</v>
      </c>
      <c r="C65">
        <v>2004</v>
      </c>
    </row>
    <row r="66" spans="1:3">
      <c r="A66" t="s">
        <v>733</v>
      </c>
    </row>
    <row r="67" spans="1:3">
      <c r="A67" t="s">
        <v>6095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4025</v>
      </c>
      <c r="C2">
        <v>2220</v>
      </c>
    </row>
    <row r="3" spans="1:3">
      <c r="A3" t="s">
        <v>106</v>
      </c>
      <c r="B3">
        <v>31</v>
      </c>
      <c r="C3">
        <v>20</v>
      </c>
    </row>
    <row r="4" spans="1:3">
      <c r="A4" t="s">
        <v>107</v>
      </c>
      <c r="B4">
        <v>100</v>
      </c>
      <c r="C4">
        <v>46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771</v>
      </c>
      <c r="B8">
        <v>261</v>
      </c>
      <c r="C8">
        <v>2015</v>
      </c>
    </row>
    <row r="9" spans="1:3">
      <c r="A9" t="s">
        <v>772</v>
      </c>
    </row>
    <row r="10" spans="1:3">
      <c r="A10" t="s">
        <v>773</v>
      </c>
    </row>
    <row r="11" spans="1:3">
      <c r="A11" t="s">
        <v>763</v>
      </c>
      <c r="B11">
        <v>184</v>
      </c>
      <c r="C11">
        <v>2009</v>
      </c>
    </row>
    <row r="12" spans="1:3">
      <c r="A12" t="s">
        <v>764</v>
      </c>
    </row>
    <row r="13" spans="1:3">
      <c r="A13" t="s">
        <v>6096</v>
      </c>
    </row>
    <row r="14" spans="1:3">
      <c r="A14" t="s">
        <v>765</v>
      </c>
      <c r="B14">
        <v>162</v>
      </c>
      <c r="C14">
        <v>2001</v>
      </c>
    </row>
    <row r="15" spans="1:3">
      <c r="A15" t="s">
        <v>766</v>
      </c>
    </row>
    <row r="16" spans="1:3">
      <c r="A16" t="s">
        <v>767</v>
      </c>
    </row>
    <row r="17" spans="1:3">
      <c r="A17" t="s">
        <v>785</v>
      </c>
      <c r="B17">
        <v>143</v>
      </c>
      <c r="C17">
        <v>2015</v>
      </c>
    </row>
    <row r="18" spans="1:3">
      <c r="A18" t="s">
        <v>786</v>
      </c>
    </row>
    <row r="19" spans="1:3">
      <c r="A19" t="s">
        <v>787</v>
      </c>
    </row>
    <row r="20" spans="1:3">
      <c r="A20" t="s">
        <v>768</v>
      </c>
      <c r="B20">
        <v>132</v>
      </c>
      <c r="C20">
        <v>1987</v>
      </c>
    </row>
    <row r="21" spans="1:3">
      <c r="A21" t="s">
        <v>769</v>
      </c>
    </row>
    <row r="22" spans="1:3">
      <c r="A22" t="s">
        <v>770</v>
      </c>
    </row>
    <row r="23" spans="1:3">
      <c r="A23" t="s">
        <v>774</v>
      </c>
      <c r="B23">
        <v>111</v>
      </c>
      <c r="C23">
        <v>2003</v>
      </c>
    </row>
    <row r="24" spans="1:3">
      <c r="A24" t="s">
        <v>775</v>
      </c>
    </row>
    <row r="25" spans="1:3">
      <c r="A25" t="s">
        <v>776</v>
      </c>
    </row>
    <row r="26" spans="1:3">
      <c r="A26" t="s">
        <v>777</v>
      </c>
      <c r="B26">
        <v>95</v>
      </c>
      <c r="C26">
        <v>2011</v>
      </c>
    </row>
    <row r="27" spans="1:3">
      <c r="A27" t="s">
        <v>778</v>
      </c>
    </row>
    <row r="28" spans="1:3">
      <c r="A28" t="s">
        <v>779</v>
      </c>
    </row>
    <row r="29" spans="1:3">
      <c r="A29" t="s">
        <v>802</v>
      </c>
      <c r="B29">
        <v>85</v>
      </c>
      <c r="C29">
        <v>2014</v>
      </c>
    </row>
    <row r="30" spans="1:3">
      <c r="A30" t="s">
        <v>803</v>
      </c>
    </row>
    <row r="31" spans="1:3">
      <c r="A31" t="s">
        <v>804</v>
      </c>
    </row>
    <row r="32" spans="1:3">
      <c r="A32" t="s">
        <v>780</v>
      </c>
      <c r="B32">
        <v>85</v>
      </c>
      <c r="C32">
        <v>2006</v>
      </c>
    </row>
    <row r="33" spans="1:3">
      <c r="A33" t="s">
        <v>781</v>
      </c>
    </row>
    <row r="34" spans="1:3">
      <c r="A34" t="s">
        <v>782</v>
      </c>
    </row>
    <row r="35" spans="1:3">
      <c r="A35" t="s">
        <v>805</v>
      </c>
      <c r="B35">
        <v>72</v>
      </c>
      <c r="C35">
        <v>2015</v>
      </c>
    </row>
    <row r="36" spans="1:3">
      <c r="A36" t="s">
        <v>803</v>
      </c>
    </row>
    <row r="37" spans="1:3">
      <c r="A37" t="s">
        <v>806</v>
      </c>
    </row>
    <row r="38" spans="1:3">
      <c r="A38" t="s">
        <v>4201</v>
      </c>
      <c r="B38">
        <v>71</v>
      </c>
      <c r="C38">
        <v>2003</v>
      </c>
    </row>
    <row r="39" spans="1:3">
      <c r="A39" t="s">
        <v>4202</v>
      </c>
    </row>
    <row r="40" spans="1:3">
      <c r="A40" t="s">
        <v>4203</v>
      </c>
    </row>
    <row r="41" spans="1:3">
      <c r="A41" t="s">
        <v>799</v>
      </c>
      <c r="B41">
        <v>68</v>
      </c>
      <c r="C41">
        <v>2013</v>
      </c>
    </row>
    <row r="42" spans="1:3">
      <c r="A42" t="s">
        <v>800</v>
      </c>
    </row>
    <row r="43" spans="1:3">
      <c r="A43" t="s">
        <v>801</v>
      </c>
    </row>
    <row r="44" spans="1:3">
      <c r="A44" t="s">
        <v>783</v>
      </c>
      <c r="B44">
        <v>65</v>
      </c>
      <c r="C44">
        <v>2001</v>
      </c>
    </row>
    <row r="45" spans="1:3">
      <c r="A45" t="s">
        <v>784</v>
      </c>
    </row>
    <row r="46" spans="1:3">
      <c r="A46" t="s">
        <v>4204</v>
      </c>
    </row>
    <row r="47" spans="1:3">
      <c r="A47" t="s">
        <v>793</v>
      </c>
      <c r="B47">
        <v>63</v>
      </c>
      <c r="C47">
        <v>2013</v>
      </c>
    </row>
    <row r="48" spans="1:3">
      <c r="A48" t="s">
        <v>794</v>
      </c>
    </row>
    <row r="49" spans="1:3">
      <c r="A49" t="s">
        <v>795</v>
      </c>
    </row>
    <row r="50" spans="1:3">
      <c r="A50" t="s">
        <v>796</v>
      </c>
      <c r="B50">
        <v>54</v>
      </c>
      <c r="C50">
        <v>2005</v>
      </c>
    </row>
    <row r="51" spans="1:3">
      <c r="A51" t="s">
        <v>797</v>
      </c>
    </row>
    <row r="52" spans="1:3">
      <c r="A52" t="s">
        <v>798</v>
      </c>
    </row>
    <row r="53" spans="1:3">
      <c r="A53" t="s">
        <v>788</v>
      </c>
      <c r="B53">
        <v>54</v>
      </c>
      <c r="C53">
        <v>2005</v>
      </c>
    </row>
    <row r="54" spans="1:3">
      <c r="A54" t="s">
        <v>789</v>
      </c>
    </row>
    <row r="55" spans="1:3">
      <c r="A55" t="s">
        <v>790</v>
      </c>
    </row>
    <row r="56" spans="1:3">
      <c r="A56" t="s">
        <v>791</v>
      </c>
      <c r="B56">
        <v>53</v>
      </c>
      <c r="C56">
        <v>2005</v>
      </c>
    </row>
    <row r="57" spans="1:3">
      <c r="A57" t="s">
        <v>781</v>
      </c>
    </row>
    <row r="58" spans="1:3">
      <c r="A58" t="s">
        <v>792</v>
      </c>
    </row>
    <row r="59" spans="1:3">
      <c r="A59" t="s">
        <v>6097</v>
      </c>
      <c r="B59">
        <v>50</v>
      </c>
      <c r="C59">
        <v>2016</v>
      </c>
    </row>
    <row r="60" spans="1:3">
      <c r="A60" t="s">
        <v>6098</v>
      </c>
    </row>
    <row r="61" spans="1:3">
      <c r="A61" t="s">
        <v>6099</v>
      </c>
    </row>
    <row r="62" spans="1:3">
      <c r="A62" t="s">
        <v>6100</v>
      </c>
      <c r="B62">
        <v>47</v>
      </c>
      <c r="C62">
        <v>2016</v>
      </c>
    </row>
    <row r="63" spans="1:3">
      <c r="A63" t="s">
        <v>6101</v>
      </c>
    </row>
    <row r="64" spans="1:3">
      <c r="A64" t="s">
        <v>6102</v>
      </c>
    </row>
    <row r="65" spans="1:3">
      <c r="A65" t="s">
        <v>4205</v>
      </c>
      <c r="B65">
        <v>43</v>
      </c>
      <c r="C65">
        <v>2015</v>
      </c>
    </row>
    <row r="66" spans="1:3">
      <c r="A66" t="s">
        <v>4206</v>
      </c>
    </row>
    <row r="67" spans="1:3">
      <c r="A67" t="s">
        <v>4207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3138</v>
      </c>
      <c r="C2">
        <v>2216</v>
      </c>
    </row>
    <row r="3" spans="1:3">
      <c r="A3" t="s">
        <v>106</v>
      </c>
      <c r="B3">
        <v>31</v>
      </c>
      <c r="C3">
        <v>26</v>
      </c>
    </row>
    <row r="4" spans="1:3">
      <c r="A4" t="s">
        <v>107</v>
      </c>
      <c r="B4">
        <v>91</v>
      </c>
      <c r="C4">
        <v>78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3164</v>
      </c>
      <c r="B8">
        <v>155</v>
      </c>
      <c r="C8">
        <v>2009</v>
      </c>
    </row>
    <row r="9" spans="1:3">
      <c r="A9" t="s">
        <v>807</v>
      </c>
    </row>
    <row r="10" spans="1:3">
      <c r="A10" t="s">
        <v>808</v>
      </c>
    </row>
    <row r="11" spans="1:3">
      <c r="A11" t="s">
        <v>809</v>
      </c>
      <c r="B11">
        <v>107</v>
      </c>
      <c r="C11">
        <v>2009</v>
      </c>
    </row>
    <row r="12" spans="1:3">
      <c r="A12" t="s">
        <v>810</v>
      </c>
    </row>
    <row r="13" spans="1:3">
      <c r="A13" t="s">
        <v>811</v>
      </c>
    </row>
    <row r="14" spans="1:3">
      <c r="A14" t="s">
        <v>812</v>
      </c>
      <c r="B14">
        <v>93</v>
      </c>
      <c r="C14">
        <v>2007</v>
      </c>
    </row>
    <row r="15" spans="1:3">
      <c r="A15" t="s">
        <v>813</v>
      </c>
    </row>
    <row r="16" spans="1:3">
      <c r="A16" t="s">
        <v>814</v>
      </c>
    </row>
    <row r="17" spans="1:3">
      <c r="A17" t="s">
        <v>3165</v>
      </c>
      <c r="B17">
        <v>87</v>
      </c>
      <c r="C17">
        <v>2011</v>
      </c>
    </row>
    <row r="18" spans="1:3">
      <c r="A18" t="s">
        <v>817</v>
      </c>
    </row>
    <row r="19" spans="1:3">
      <c r="A19" t="s">
        <v>818</v>
      </c>
    </row>
    <row r="20" spans="1:3">
      <c r="A20" t="s">
        <v>820</v>
      </c>
      <c r="B20">
        <v>81</v>
      </c>
      <c r="C20">
        <v>2012</v>
      </c>
    </row>
    <row r="21" spans="1:3">
      <c r="A21" t="s">
        <v>821</v>
      </c>
    </row>
    <row r="22" spans="1:3">
      <c r="A22" t="s">
        <v>822</v>
      </c>
    </row>
    <row r="23" spans="1:3">
      <c r="A23" t="s">
        <v>4208</v>
      </c>
      <c r="B23">
        <v>76</v>
      </c>
      <c r="C23">
        <v>2001</v>
      </c>
    </row>
    <row r="24" spans="1:3">
      <c r="A24" t="s">
        <v>815</v>
      </c>
    </row>
    <row r="25" spans="1:3">
      <c r="A25" t="s">
        <v>816</v>
      </c>
    </row>
    <row r="26" spans="1:3">
      <c r="A26" t="s">
        <v>823</v>
      </c>
      <c r="B26">
        <v>66</v>
      </c>
      <c r="C26">
        <v>1999</v>
      </c>
    </row>
    <row r="27" spans="1:3">
      <c r="A27" t="s">
        <v>824</v>
      </c>
    </row>
    <row r="28" spans="1:3">
      <c r="A28" t="s">
        <v>825</v>
      </c>
    </row>
    <row r="29" spans="1:3">
      <c r="A29" t="s">
        <v>3166</v>
      </c>
      <c r="B29">
        <v>65</v>
      </c>
      <c r="C29">
        <v>2009</v>
      </c>
    </row>
    <row r="30" spans="1:3">
      <c r="A30" t="s">
        <v>819</v>
      </c>
    </row>
    <row r="31" spans="1:3">
      <c r="A31" t="s">
        <v>3167</v>
      </c>
    </row>
    <row r="32" spans="1:3">
      <c r="A32" t="s">
        <v>3168</v>
      </c>
      <c r="B32">
        <v>59</v>
      </c>
      <c r="C32">
        <v>2005</v>
      </c>
    </row>
    <row r="33" spans="1:3">
      <c r="A33" t="s">
        <v>826</v>
      </c>
    </row>
    <row r="34" spans="1:3">
      <c r="A34" t="s">
        <v>827</v>
      </c>
    </row>
    <row r="35" spans="1:3">
      <c r="A35" t="s">
        <v>837</v>
      </c>
      <c r="B35">
        <v>57</v>
      </c>
      <c r="C35">
        <v>2014</v>
      </c>
    </row>
    <row r="36" spans="1:3">
      <c r="A36" t="s">
        <v>838</v>
      </c>
    </row>
    <row r="37" spans="1:3">
      <c r="A37" t="s">
        <v>839</v>
      </c>
    </row>
    <row r="38" spans="1:3">
      <c r="A38" t="s">
        <v>4210</v>
      </c>
      <c r="B38">
        <v>51</v>
      </c>
      <c r="C38">
        <v>1998</v>
      </c>
    </row>
    <row r="39" spans="1:3">
      <c r="A39" t="s">
        <v>835</v>
      </c>
    </row>
    <row r="40" spans="1:3">
      <c r="A40" t="s">
        <v>836</v>
      </c>
    </row>
    <row r="41" spans="1:3">
      <c r="A41" t="s">
        <v>4209</v>
      </c>
      <c r="B41">
        <v>50</v>
      </c>
      <c r="C41">
        <v>2009</v>
      </c>
    </row>
    <row r="42" spans="1:3">
      <c r="A42" t="s">
        <v>831</v>
      </c>
    </row>
    <row r="43" spans="1:3">
      <c r="A43" t="s">
        <v>3169</v>
      </c>
    </row>
    <row r="44" spans="1:3">
      <c r="A44" t="s">
        <v>840</v>
      </c>
      <c r="B44">
        <v>50</v>
      </c>
      <c r="C44">
        <v>2007</v>
      </c>
    </row>
    <row r="45" spans="1:3">
      <c r="A45" t="s">
        <v>841</v>
      </c>
    </row>
    <row r="46" spans="1:3">
      <c r="A46" t="s">
        <v>842</v>
      </c>
    </row>
    <row r="47" spans="1:3">
      <c r="A47" t="s">
        <v>828</v>
      </c>
      <c r="B47">
        <v>47</v>
      </c>
      <c r="C47">
        <v>2009</v>
      </c>
    </row>
    <row r="48" spans="1:3">
      <c r="A48" t="s">
        <v>829</v>
      </c>
    </row>
    <row r="49" spans="1:3">
      <c r="A49" t="s">
        <v>830</v>
      </c>
    </row>
    <row r="50" spans="1:3">
      <c r="A50" t="s">
        <v>6103</v>
      </c>
      <c r="B50">
        <v>46</v>
      </c>
      <c r="C50">
        <v>2016</v>
      </c>
    </row>
    <row r="51" spans="1:3">
      <c r="A51" t="s">
        <v>6104</v>
      </c>
    </row>
    <row r="52" spans="1:3">
      <c r="A52" t="s">
        <v>6105</v>
      </c>
    </row>
    <row r="53" spans="1:3">
      <c r="A53" t="s">
        <v>4211</v>
      </c>
      <c r="B53">
        <v>44</v>
      </c>
      <c r="C53">
        <v>2014</v>
      </c>
    </row>
    <row r="54" spans="1:3">
      <c r="A54" t="s">
        <v>4212</v>
      </c>
    </row>
    <row r="55" spans="1:3">
      <c r="A55" t="s">
        <v>4213</v>
      </c>
    </row>
    <row r="56" spans="1:3">
      <c r="A56" t="s">
        <v>832</v>
      </c>
      <c r="B56">
        <v>44</v>
      </c>
      <c r="C56">
        <v>2009</v>
      </c>
    </row>
    <row r="57" spans="1:3">
      <c r="A57" t="s">
        <v>833</v>
      </c>
    </row>
    <row r="58" spans="1:3">
      <c r="A58" t="s">
        <v>834</v>
      </c>
    </row>
    <row r="59" spans="1:3">
      <c r="A59" t="s">
        <v>843</v>
      </c>
      <c r="B59">
        <v>43</v>
      </c>
      <c r="C59">
        <v>2004</v>
      </c>
    </row>
    <row r="60" spans="1:3">
      <c r="A60" t="s">
        <v>844</v>
      </c>
    </row>
    <row r="61" spans="1:3">
      <c r="A61" t="s">
        <v>845</v>
      </c>
    </row>
    <row r="62" spans="1:3">
      <c r="A62" t="s">
        <v>1184</v>
      </c>
      <c r="B62">
        <v>42</v>
      </c>
      <c r="C62">
        <v>2010</v>
      </c>
    </row>
    <row r="63" spans="1:3">
      <c r="A63" t="s">
        <v>846</v>
      </c>
    </row>
    <row r="64" spans="1:3">
      <c r="A64" t="s">
        <v>1185</v>
      </c>
    </row>
    <row r="65" spans="1:3">
      <c r="A65" t="s">
        <v>3170</v>
      </c>
      <c r="B65">
        <v>41</v>
      </c>
      <c r="C65">
        <v>2010</v>
      </c>
    </row>
    <row r="66" spans="1:3">
      <c r="A66" t="s">
        <v>846</v>
      </c>
    </row>
    <row r="67" spans="1:3">
      <c r="A67" t="s">
        <v>3171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C67"/>
  <sheetViews>
    <sheetView topLeftCell="A15" workbookViewId="0">
      <selection activeCell="A39" sqref="A39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3547</v>
      </c>
      <c r="C2">
        <v>2504</v>
      </c>
    </row>
    <row r="3" spans="1:3">
      <c r="A3" t="s">
        <v>106</v>
      </c>
      <c r="B3">
        <v>35</v>
      </c>
      <c r="C3">
        <v>29</v>
      </c>
    </row>
    <row r="4" spans="1:3">
      <c r="A4" t="s">
        <v>107</v>
      </c>
      <c r="B4">
        <v>69</v>
      </c>
      <c r="C4">
        <v>66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848</v>
      </c>
      <c r="B8">
        <v>167</v>
      </c>
      <c r="C8">
        <v>2003</v>
      </c>
    </row>
    <row r="9" spans="1:3">
      <c r="A9" t="s">
        <v>849</v>
      </c>
    </row>
    <row r="10" spans="1:3">
      <c r="A10" t="s">
        <v>850</v>
      </c>
    </row>
    <row r="11" spans="1:3">
      <c r="A11" t="s">
        <v>851</v>
      </c>
      <c r="B11">
        <v>145</v>
      </c>
      <c r="C11">
        <v>2004</v>
      </c>
    </row>
    <row r="12" spans="1:3">
      <c r="A12" t="s">
        <v>852</v>
      </c>
    </row>
    <row r="13" spans="1:3">
      <c r="A13" t="s">
        <v>853</v>
      </c>
    </row>
    <row r="14" spans="1:3">
      <c r="A14" t="s">
        <v>859</v>
      </c>
      <c r="B14">
        <v>136</v>
      </c>
      <c r="C14">
        <v>2012</v>
      </c>
    </row>
    <row r="15" spans="1:3">
      <c r="A15" t="s">
        <v>860</v>
      </c>
    </row>
    <row r="16" spans="1:3">
      <c r="A16" t="s">
        <v>861</v>
      </c>
    </row>
    <row r="17" spans="1:3">
      <c r="A17" t="s">
        <v>856</v>
      </c>
      <c r="B17">
        <v>119</v>
      </c>
      <c r="C17">
        <v>2007</v>
      </c>
    </row>
    <row r="18" spans="1:3">
      <c r="A18" t="s">
        <v>857</v>
      </c>
    </row>
    <row r="19" spans="1:3">
      <c r="A19" t="s">
        <v>858</v>
      </c>
    </row>
    <row r="20" spans="1:3">
      <c r="A20" t="s">
        <v>854</v>
      </c>
      <c r="B20">
        <v>117</v>
      </c>
      <c r="C20">
        <v>2008</v>
      </c>
    </row>
    <row r="21" spans="1:3">
      <c r="A21" t="s">
        <v>855</v>
      </c>
    </row>
    <row r="22" spans="1:3">
      <c r="A22" t="s">
        <v>6106</v>
      </c>
    </row>
    <row r="23" spans="1:3">
      <c r="A23" t="s">
        <v>306</v>
      </c>
      <c r="B23">
        <v>108</v>
      </c>
      <c r="C23">
        <v>2011</v>
      </c>
    </row>
    <row r="24" spans="1:3">
      <c r="A24" t="s">
        <v>307</v>
      </c>
    </row>
    <row r="25" spans="1:3">
      <c r="A25" t="s">
        <v>308</v>
      </c>
    </row>
    <row r="26" spans="1:3">
      <c r="A26" t="s">
        <v>295</v>
      </c>
      <c r="B26">
        <v>106</v>
      </c>
      <c r="C26">
        <v>2012</v>
      </c>
    </row>
    <row r="27" spans="1:3">
      <c r="A27" t="s">
        <v>296</v>
      </c>
    </row>
    <row r="28" spans="1:3">
      <c r="A28" t="s">
        <v>4162</v>
      </c>
    </row>
    <row r="29" spans="1:3">
      <c r="A29" t="s">
        <v>862</v>
      </c>
      <c r="B29">
        <v>90</v>
      </c>
      <c r="C29">
        <v>2002</v>
      </c>
    </row>
    <row r="30" spans="1:3">
      <c r="A30" t="s">
        <v>852</v>
      </c>
    </row>
    <row r="31" spans="1:3">
      <c r="A31" t="s">
        <v>863</v>
      </c>
    </row>
    <row r="32" spans="1:3">
      <c r="A32" t="s">
        <v>867</v>
      </c>
      <c r="B32">
        <v>85</v>
      </c>
      <c r="C32">
        <v>2012</v>
      </c>
    </row>
    <row r="33" spans="1:3">
      <c r="A33" t="s">
        <v>868</v>
      </c>
    </row>
    <row r="34" spans="1:3">
      <c r="A34" t="s">
        <v>869</v>
      </c>
    </row>
    <row r="35" spans="1:3">
      <c r="A35" t="s">
        <v>864</v>
      </c>
      <c r="B35">
        <v>84</v>
      </c>
      <c r="C35">
        <v>2012</v>
      </c>
    </row>
    <row r="36" spans="1:3">
      <c r="A36" t="s">
        <v>865</v>
      </c>
    </row>
    <row r="37" spans="1:3">
      <c r="A37" t="s">
        <v>866</v>
      </c>
    </row>
    <row r="38" spans="1:3">
      <c r="A38" t="s">
        <v>870</v>
      </c>
      <c r="B38">
        <v>82</v>
      </c>
      <c r="C38">
        <v>2013</v>
      </c>
    </row>
    <row r="39" spans="1:3">
      <c r="A39" t="s">
        <v>871</v>
      </c>
    </row>
    <row r="40" spans="1:3">
      <c r="A40" t="s">
        <v>872</v>
      </c>
    </row>
    <row r="41" spans="1:3">
      <c r="A41" t="s">
        <v>899</v>
      </c>
      <c r="B41">
        <v>76</v>
      </c>
      <c r="C41">
        <v>2012</v>
      </c>
    </row>
    <row r="42" spans="1:3">
      <c r="A42" t="s">
        <v>900</v>
      </c>
    </row>
    <row r="43" spans="1:3">
      <c r="A43" t="s">
        <v>901</v>
      </c>
    </row>
    <row r="44" spans="1:3">
      <c r="A44" t="s">
        <v>873</v>
      </c>
      <c r="B44">
        <v>75</v>
      </c>
      <c r="C44">
        <v>2010</v>
      </c>
    </row>
    <row r="45" spans="1:3">
      <c r="A45" t="s">
        <v>874</v>
      </c>
    </row>
    <row r="46" spans="1:3">
      <c r="A46" t="s">
        <v>875</v>
      </c>
    </row>
    <row r="47" spans="1:3">
      <c r="A47" t="s">
        <v>893</v>
      </c>
      <c r="B47">
        <v>73</v>
      </c>
      <c r="C47">
        <v>2013</v>
      </c>
    </row>
    <row r="48" spans="1:3">
      <c r="A48" t="s">
        <v>894</v>
      </c>
    </row>
    <row r="49" spans="1:3">
      <c r="A49" t="s">
        <v>895</v>
      </c>
    </row>
    <row r="50" spans="1:3">
      <c r="A50" t="s">
        <v>876</v>
      </c>
      <c r="B50">
        <v>70</v>
      </c>
      <c r="C50">
        <v>2007</v>
      </c>
    </row>
    <row r="51" spans="1:3">
      <c r="A51" t="s">
        <v>877</v>
      </c>
    </row>
    <row r="52" spans="1:3">
      <c r="A52" t="s">
        <v>3866</v>
      </c>
    </row>
    <row r="53" spans="1:3">
      <c r="A53" t="s">
        <v>878</v>
      </c>
      <c r="B53">
        <v>67</v>
      </c>
      <c r="C53">
        <v>2011</v>
      </c>
    </row>
    <row r="54" spans="1:3">
      <c r="A54" t="s">
        <v>879</v>
      </c>
    </row>
    <row r="55" spans="1:3">
      <c r="A55" t="s">
        <v>880</v>
      </c>
    </row>
    <row r="56" spans="1:3">
      <c r="A56" t="s">
        <v>883</v>
      </c>
      <c r="B56">
        <v>66</v>
      </c>
      <c r="C56">
        <v>2012</v>
      </c>
    </row>
    <row r="57" spans="1:3">
      <c r="A57" t="s">
        <v>307</v>
      </c>
    </row>
    <row r="58" spans="1:3">
      <c r="A58" t="s">
        <v>884</v>
      </c>
    </row>
    <row r="59" spans="1:3">
      <c r="A59" t="s">
        <v>6107</v>
      </c>
      <c r="B59">
        <v>66</v>
      </c>
      <c r="C59">
        <v>2009</v>
      </c>
    </row>
    <row r="60" spans="1:3">
      <c r="A60" t="s">
        <v>6108</v>
      </c>
    </row>
    <row r="61" spans="1:3">
      <c r="A61" t="s">
        <v>6109</v>
      </c>
    </row>
    <row r="62" spans="1:3">
      <c r="A62" t="s">
        <v>4214</v>
      </c>
      <c r="B62" t="s">
        <v>6110</v>
      </c>
      <c r="C62">
        <v>2007</v>
      </c>
    </row>
    <row r="63" spans="1:3">
      <c r="A63" t="s">
        <v>4215</v>
      </c>
    </row>
    <row r="64" spans="1:3">
      <c r="A64" t="s">
        <v>4216</v>
      </c>
    </row>
    <row r="65" spans="1:3">
      <c r="A65" t="s">
        <v>4217</v>
      </c>
      <c r="B65">
        <v>65</v>
      </c>
      <c r="C65">
        <v>2011</v>
      </c>
    </row>
    <row r="66" spans="1:3">
      <c r="A66" t="s">
        <v>881</v>
      </c>
    </row>
    <row r="67" spans="1:3">
      <c r="A67" t="s">
        <v>882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2912</v>
      </c>
      <c r="C2">
        <v>2353</v>
      </c>
    </row>
    <row r="3" spans="1:3">
      <c r="A3" t="s">
        <v>106</v>
      </c>
      <c r="B3">
        <v>32</v>
      </c>
      <c r="C3">
        <v>28</v>
      </c>
    </row>
    <row r="4" spans="1:3">
      <c r="A4" t="s">
        <v>107</v>
      </c>
      <c r="B4">
        <v>63</v>
      </c>
      <c r="C4">
        <v>61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859</v>
      </c>
      <c r="B8">
        <v>136</v>
      </c>
      <c r="C8">
        <v>2012</v>
      </c>
    </row>
    <row r="9" spans="1:3">
      <c r="A9" t="s">
        <v>860</v>
      </c>
    </row>
    <row r="10" spans="1:3">
      <c r="A10" t="s">
        <v>861</v>
      </c>
    </row>
    <row r="11" spans="1:3">
      <c r="A11" t="s">
        <v>4160</v>
      </c>
      <c r="B11">
        <v>121</v>
      </c>
      <c r="C11">
        <v>2014</v>
      </c>
    </row>
    <row r="12" spans="1:3">
      <c r="A12" t="s">
        <v>902</v>
      </c>
    </row>
    <row r="13" spans="1:3">
      <c r="A13" t="s">
        <v>4161</v>
      </c>
    </row>
    <row r="14" spans="1:3">
      <c r="A14" t="s">
        <v>306</v>
      </c>
      <c r="B14">
        <v>108</v>
      </c>
      <c r="C14">
        <v>2011</v>
      </c>
    </row>
    <row r="15" spans="1:3">
      <c r="A15" t="s">
        <v>307</v>
      </c>
    </row>
    <row r="16" spans="1:3">
      <c r="A16" t="s">
        <v>308</v>
      </c>
    </row>
    <row r="17" spans="1:3">
      <c r="A17" t="s">
        <v>295</v>
      </c>
      <c r="B17">
        <v>106</v>
      </c>
      <c r="C17">
        <v>2012</v>
      </c>
    </row>
    <row r="18" spans="1:3">
      <c r="A18" t="s">
        <v>296</v>
      </c>
    </row>
    <row r="19" spans="1:3">
      <c r="A19" t="s">
        <v>4162</v>
      </c>
    </row>
    <row r="20" spans="1:3">
      <c r="A20" t="s">
        <v>867</v>
      </c>
      <c r="B20">
        <v>85</v>
      </c>
      <c r="C20">
        <v>2012</v>
      </c>
    </row>
    <row r="21" spans="1:3">
      <c r="A21" t="s">
        <v>868</v>
      </c>
    </row>
    <row r="22" spans="1:3">
      <c r="A22" t="s">
        <v>869</v>
      </c>
    </row>
    <row r="23" spans="1:3">
      <c r="A23" t="s">
        <v>864</v>
      </c>
      <c r="B23">
        <v>84</v>
      </c>
      <c r="C23">
        <v>2012</v>
      </c>
    </row>
    <row r="24" spans="1:3">
      <c r="A24" t="s">
        <v>865</v>
      </c>
    </row>
    <row r="25" spans="1:3">
      <c r="A25" t="s">
        <v>866</v>
      </c>
    </row>
    <row r="26" spans="1:3">
      <c r="A26" t="s">
        <v>870</v>
      </c>
      <c r="B26">
        <v>82</v>
      </c>
      <c r="C26">
        <v>2013</v>
      </c>
    </row>
    <row r="27" spans="1:3">
      <c r="A27" t="s">
        <v>871</v>
      </c>
    </row>
    <row r="28" spans="1:3">
      <c r="A28" t="s">
        <v>872</v>
      </c>
    </row>
    <row r="29" spans="1:3">
      <c r="A29" t="s">
        <v>899</v>
      </c>
      <c r="B29">
        <v>76</v>
      </c>
      <c r="C29">
        <v>2012</v>
      </c>
    </row>
    <row r="30" spans="1:3">
      <c r="A30" t="s">
        <v>900</v>
      </c>
    </row>
    <row r="31" spans="1:3">
      <c r="A31" t="s">
        <v>901</v>
      </c>
    </row>
    <row r="32" spans="1:3">
      <c r="A32" t="s">
        <v>893</v>
      </c>
      <c r="B32">
        <v>73</v>
      </c>
      <c r="C32">
        <v>2013</v>
      </c>
    </row>
    <row r="33" spans="1:3">
      <c r="A33" t="s">
        <v>894</v>
      </c>
    </row>
    <row r="34" spans="1:3">
      <c r="A34" t="s">
        <v>895</v>
      </c>
    </row>
    <row r="35" spans="1:3">
      <c r="A35" t="s">
        <v>4560</v>
      </c>
      <c r="B35">
        <v>71</v>
      </c>
      <c r="C35">
        <v>2012</v>
      </c>
    </row>
    <row r="36" spans="1:3">
      <c r="A36" t="s">
        <v>903</v>
      </c>
    </row>
    <row r="37" spans="1:3">
      <c r="A37" t="s">
        <v>904</v>
      </c>
    </row>
    <row r="38" spans="1:3">
      <c r="A38" t="s">
        <v>878</v>
      </c>
      <c r="B38">
        <v>67</v>
      </c>
      <c r="C38">
        <v>2011</v>
      </c>
    </row>
    <row r="39" spans="1:3">
      <c r="A39" t="s">
        <v>879</v>
      </c>
    </row>
    <row r="40" spans="1:3">
      <c r="A40" t="s">
        <v>880</v>
      </c>
    </row>
    <row r="41" spans="1:3">
      <c r="A41" t="s">
        <v>883</v>
      </c>
      <c r="B41">
        <v>66</v>
      </c>
      <c r="C41">
        <v>2012</v>
      </c>
    </row>
    <row r="42" spans="1:3">
      <c r="A42" t="s">
        <v>307</v>
      </c>
    </row>
    <row r="43" spans="1:3">
      <c r="A43" t="s">
        <v>884</v>
      </c>
    </row>
    <row r="44" spans="1:3">
      <c r="A44" t="s">
        <v>4217</v>
      </c>
      <c r="B44">
        <v>65</v>
      </c>
      <c r="C44">
        <v>2011</v>
      </c>
    </row>
    <row r="45" spans="1:3">
      <c r="A45" t="s">
        <v>881</v>
      </c>
    </row>
    <row r="46" spans="1:3">
      <c r="A46" t="s">
        <v>882</v>
      </c>
    </row>
    <row r="47" spans="1:3">
      <c r="A47" t="s">
        <v>887</v>
      </c>
      <c r="B47">
        <v>64</v>
      </c>
      <c r="C47">
        <v>2012</v>
      </c>
    </row>
    <row r="48" spans="1:3">
      <c r="A48" t="s">
        <v>888</v>
      </c>
    </row>
    <row r="49" spans="1:3">
      <c r="A49" t="s">
        <v>889</v>
      </c>
    </row>
    <row r="50" spans="1:3">
      <c r="A50" t="s">
        <v>885</v>
      </c>
      <c r="B50">
        <v>59</v>
      </c>
      <c r="C50">
        <v>2012</v>
      </c>
    </row>
    <row r="51" spans="1:3">
      <c r="A51" t="s">
        <v>886</v>
      </c>
    </row>
    <row r="52" spans="1:3">
      <c r="A52" t="s">
        <v>3174</v>
      </c>
    </row>
    <row r="53" spans="1:3">
      <c r="A53" t="s">
        <v>908</v>
      </c>
      <c r="B53">
        <v>57</v>
      </c>
      <c r="C53">
        <v>2012</v>
      </c>
    </row>
    <row r="54" spans="1:3">
      <c r="A54" t="s">
        <v>909</v>
      </c>
    </row>
    <row r="55" spans="1:3">
      <c r="A55" t="s">
        <v>4561</v>
      </c>
    </row>
    <row r="56" spans="1:3">
      <c r="A56" t="s">
        <v>890</v>
      </c>
      <c r="B56">
        <v>55</v>
      </c>
      <c r="C56">
        <v>2013</v>
      </c>
    </row>
    <row r="57" spans="1:3">
      <c r="A57" t="s">
        <v>891</v>
      </c>
    </row>
    <row r="58" spans="1:3">
      <c r="A58" t="s">
        <v>892</v>
      </c>
    </row>
    <row r="59" spans="1:3">
      <c r="A59" t="s">
        <v>896</v>
      </c>
      <c r="B59">
        <v>55</v>
      </c>
      <c r="C59">
        <v>2012</v>
      </c>
    </row>
    <row r="60" spans="1:3">
      <c r="A60" t="s">
        <v>897</v>
      </c>
    </row>
    <row r="61" spans="1:3">
      <c r="A61" t="s">
        <v>898</v>
      </c>
    </row>
    <row r="62" spans="1:3">
      <c r="A62" t="s">
        <v>905</v>
      </c>
      <c r="B62">
        <v>51</v>
      </c>
      <c r="C62">
        <v>2012</v>
      </c>
    </row>
    <row r="63" spans="1:3">
      <c r="A63" t="s">
        <v>906</v>
      </c>
    </row>
    <row r="64" spans="1:3">
      <c r="A64" t="s">
        <v>907</v>
      </c>
    </row>
    <row r="65" spans="1:3">
      <c r="A65" t="s">
        <v>6134</v>
      </c>
      <c r="B65">
        <v>49</v>
      </c>
      <c r="C65">
        <v>2013</v>
      </c>
    </row>
    <row r="66" spans="1:3">
      <c r="A66" t="s">
        <v>6135</v>
      </c>
    </row>
    <row r="67" spans="1:3">
      <c r="A67" t="s">
        <v>6136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2323</v>
      </c>
      <c r="C2">
        <v>1463</v>
      </c>
    </row>
    <row r="3" spans="1:3">
      <c r="A3" t="s">
        <v>106</v>
      </c>
      <c r="B3">
        <v>28</v>
      </c>
      <c r="C3">
        <v>23</v>
      </c>
    </row>
    <row r="4" spans="1:3">
      <c r="A4" t="s">
        <v>107</v>
      </c>
      <c r="B4">
        <v>50</v>
      </c>
      <c r="C4">
        <v>38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915</v>
      </c>
      <c r="B8">
        <v>144</v>
      </c>
      <c r="C8">
        <v>2012</v>
      </c>
    </row>
    <row r="9" spans="1:3">
      <c r="A9" t="s">
        <v>916</v>
      </c>
    </row>
    <row r="10" spans="1:3">
      <c r="A10" t="s">
        <v>4218</v>
      </c>
    </row>
    <row r="11" spans="1:3">
      <c r="A11" t="s">
        <v>910</v>
      </c>
      <c r="B11">
        <v>137</v>
      </c>
      <c r="C11">
        <v>2007</v>
      </c>
    </row>
    <row r="12" spans="1:3">
      <c r="A12" t="s">
        <v>911</v>
      </c>
    </row>
    <row r="13" spans="1:3">
      <c r="A13" t="s">
        <v>912</v>
      </c>
    </row>
    <row r="14" spans="1:3">
      <c r="A14" t="s">
        <v>4219</v>
      </c>
      <c r="B14">
        <v>120</v>
      </c>
      <c r="C14">
        <v>2002</v>
      </c>
    </row>
    <row r="15" spans="1:3">
      <c r="A15" t="s">
        <v>913</v>
      </c>
    </row>
    <row r="16" spans="1:3">
      <c r="A16" t="s">
        <v>914</v>
      </c>
    </row>
    <row r="17" spans="1:3">
      <c r="A17" t="s">
        <v>920</v>
      </c>
      <c r="B17">
        <v>106</v>
      </c>
      <c r="C17">
        <v>2009</v>
      </c>
    </row>
    <row r="18" spans="1:3">
      <c r="A18" t="s">
        <v>921</v>
      </c>
    </row>
    <row r="19" spans="1:3">
      <c r="A19" t="s">
        <v>3175</v>
      </c>
    </row>
    <row r="20" spans="1:3">
      <c r="A20" t="s">
        <v>917</v>
      </c>
      <c r="B20">
        <v>104</v>
      </c>
      <c r="C20">
        <v>2002</v>
      </c>
    </row>
    <row r="21" spans="1:3">
      <c r="A21" t="s">
        <v>918</v>
      </c>
    </row>
    <row r="22" spans="1:3">
      <c r="A22" t="s">
        <v>919</v>
      </c>
    </row>
    <row r="23" spans="1:3">
      <c r="A23" t="s">
        <v>925</v>
      </c>
      <c r="B23">
        <v>87</v>
      </c>
      <c r="C23">
        <v>2005</v>
      </c>
    </row>
    <row r="24" spans="1:3">
      <c r="A24" t="s">
        <v>926</v>
      </c>
    </row>
    <row r="25" spans="1:3">
      <c r="A25" t="s">
        <v>3176</v>
      </c>
    </row>
    <row r="26" spans="1:3">
      <c r="A26" t="s">
        <v>922</v>
      </c>
      <c r="B26">
        <v>86</v>
      </c>
      <c r="C26">
        <v>2008</v>
      </c>
    </row>
    <row r="27" spans="1:3">
      <c r="A27" t="s">
        <v>923</v>
      </c>
    </row>
    <row r="28" spans="1:3">
      <c r="A28" t="s">
        <v>924</v>
      </c>
    </row>
    <row r="29" spans="1:3">
      <c r="A29" t="s">
        <v>4220</v>
      </c>
      <c r="B29">
        <v>78</v>
      </c>
      <c r="C29">
        <v>2012</v>
      </c>
    </row>
    <row r="30" spans="1:3">
      <c r="A30" t="s">
        <v>930</v>
      </c>
    </row>
    <row r="31" spans="1:3">
      <c r="A31" t="s">
        <v>931</v>
      </c>
    </row>
    <row r="32" spans="1:3">
      <c r="A32" t="s">
        <v>938</v>
      </c>
      <c r="B32">
        <v>72</v>
      </c>
      <c r="C32">
        <v>2012</v>
      </c>
    </row>
    <row r="33" spans="1:3">
      <c r="A33" t="s">
        <v>939</v>
      </c>
    </row>
    <row r="34" spans="1:3">
      <c r="A34" t="s">
        <v>940</v>
      </c>
    </row>
    <row r="35" spans="1:3">
      <c r="A35" t="s">
        <v>932</v>
      </c>
      <c r="B35">
        <v>71</v>
      </c>
      <c r="C35">
        <v>2006</v>
      </c>
    </row>
    <row r="36" spans="1:3">
      <c r="A36" t="s">
        <v>933</v>
      </c>
    </row>
    <row r="37" spans="1:3">
      <c r="A37" t="s">
        <v>934</v>
      </c>
    </row>
    <row r="38" spans="1:3">
      <c r="A38" t="s">
        <v>941</v>
      </c>
      <c r="B38">
        <v>62</v>
      </c>
      <c r="C38">
        <v>2011</v>
      </c>
    </row>
    <row r="39" spans="1:3">
      <c r="A39" t="s">
        <v>942</v>
      </c>
    </row>
    <row r="40" spans="1:3">
      <c r="A40" t="s">
        <v>943</v>
      </c>
    </row>
    <row r="41" spans="1:3">
      <c r="A41" t="s">
        <v>944</v>
      </c>
      <c r="B41">
        <v>62</v>
      </c>
      <c r="C41">
        <v>2009</v>
      </c>
    </row>
    <row r="42" spans="1:3">
      <c r="A42" t="s">
        <v>945</v>
      </c>
    </row>
    <row r="43" spans="1:3">
      <c r="A43" t="s">
        <v>946</v>
      </c>
    </row>
    <row r="44" spans="1:3">
      <c r="A44" t="s">
        <v>935</v>
      </c>
      <c r="B44">
        <v>61</v>
      </c>
      <c r="C44">
        <v>2008</v>
      </c>
    </row>
    <row r="45" spans="1:3">
      <c r="A45" t="s">
        <v>936</v>
      </c>
    </row>
    <row r="46" spans="1:3">
      <c r="A46" t="s">
        <v>937</v>
      </c>
    </row>
    <row r="47" spans="1:3">
      <c r="A47" t="s">
        <v>927</v>
      </c>
      <c r="B47">
        <v>59</v>
      </c>
      <c r="C47">
        <v>2002</v>
      </c>
    </row>
    <row r="48" spans="1:3">
      <c r="A48" t="s">
        <v>928</v>
      </c>
    </row>
    <row r="49" spans="1:3">
      <c r="A49" t="s">
        <v>929</v>
      </c>
    </row>
    <row r="50" spans="1:3">
      <c r="A50" t="s">
        <v>953</v>
      </c>
      <c r="B50">
        <v>58</v>
      </c>
      <c r="C50">
        <v>2012</v>
      </c>
    </row>
    <row r="51" spans="1:3">
      <c r="A51" t="s">
        <v>954</v>
      </c>
    </row>
    <row r="52" spans="1:3">
      <c r="A52" t="s">
        <v>3177</v>
      </c>
    </row>
    <row r="53" spans="1:3">
      <c r="A53" t="s">
        <v>2978</v>
      </c>
      <c r="B53">
        <v>53</v>
      </c>
      <c r="C53">
        <v>2009</v>
      </c>
    </row>
    <row r="54" spans="1:3">
      <c r="A54" t="s">
        <v>2979</v>
      </c>
    </row>
    <row r="55" spans="1:3">
      <c r="A55" t="s">
        <v>2980</v>
      </c>
    </row>
    <row r="56" spans="1:3">
      <c r="A56" t="s">
        <v>947</v>
      </c>
      <c r="B56">
        <v>52</v>
      </c>
      <c r="C56">
        <v>2008</v>
      </c>
    </row>
    <row r="57" spans="1:3">
      <c r="A57" t="s">
        <v>948</v>
      </c>
    </row>
    <row r="58" spans="1:3">
      <c r="A58" t="s">
        <v>949</v>
      </c>
    </row>
    <row r="59" spans="1:3">
      <c r="A59" t="s">
        <v>950</v>
      </c>
      <c r="B59">
        <v>52</v>
      </c>
      <c r="C59">
        <v>2007</v>
      </c>
    </row>
    <row r="60" spans="1:3">
      <c r="A60" t="s">
        <v>951</v>
      </c>
    </row>
    <row r="61" spans="1:3">
      <c r="A61" t="s">
        <v>952</v>
      </c>
    </row>
    <row r="62" spans="1:3">
      <c r="A62" t="s">
        <v>955</v>
      </c>
      <c r="B62">
        <v>50</v>
      </c>
      <c r="C62">
        <v>2007</v>
      </c>
    </row>
    <row r="63" spans="1:3">
      <c r="A63" t="s">
        <v>956</v>
      </c>
    </row>
    <row r="64" spans="1:3">
      <c r="A64" t="s">
        <v>957</v>
      </c>
    </row>
    <row r="65" spans="1:3">
      <c r="A65" t="s">
        <v>958</v>
      </c>
      <c r="B65">
        <v>46</v>
      </c>
      <c r="C65">
        <v>2005</v>
      </c>
    </row>
    <row r="66" spans="1:3">
      <c r="A66" t="s">
        <v>933</v>
      </c>
    </row>
    <row r="67" spans="1:3">
      <c r="A67" t="s">
        <v>3867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3" sqref="B3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2435</v>
      </c>
      <c r="C2">
        <v>1041</v>
      </c>
    </row>
    <row r="3" spans="1:3">
      <c r="A3" t="s">
        <v>106</v>
      </c>
      <c r="B3">
        <v>25</v>
      </c>
      <c r="C3">
        <v>15</v>
      </c>
    </row>
    <row r="4" spans="1:3">
      <c r="A4" t="s">
        <v>107</v>
      </c>
      <c r="B4">
        <v>45</v>
      </c>
      <c r="C4">
        <v>27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3178</v>
      </c>
      <c r="B8">
        <v>446</v>
      </c>
      <c r="C8">
        <v>2007</v>
      </c>
    </row>
    <row r="9" spans="1:3">
      <c r="A9" t="s">
        <v>959</v>
      </c>
    </row>
    <row r="10" spans="1:3">
      <c r="A10" t="s">
        <v>960</v>
      </c>
    </row>
    <row r="11" spans="1:3">
      <c r="A11" t="s">
        <v>961</v>
      </c>
      <c r="B11">
        <v>142</v>
      </c>
      <c r="C11">
        <v>2004</v>
      </c>
    </row>
    <row r="12" spans="1:3">
      <c r="A12" t="s">
        <v>962</v>
      </c>
    </row>
    <row r="13" spans="1:3">
      <c r="A13" t="s">
        <v>3180</v>
      </c>
    </row>
    <row r="14" spans="1:3">
      <c r="A14" t="s">
        <v>963</v>
      </c>
      <c r="B14">
        <v>139</v>
      </c>
      <c r="C14">
        <v>2001</v>
      </c>
    </row>
    <row r="15" spans="1:3">
      <c r="A15" t="s">
        <v>964</v>
      </c>
    </row>
    <row r="16" spans="1:3">
      <c r="A16" t="s">
        <v>3179</v>
      </c>
    </row>
    <row r="17" spans="1:3">
      <c r="A17" t="s">
        <v>3181</v>
      </c>
      <c r="B17">
        <v>123</v>
      </c>
      <c r="C17">
        <v>2005</v>
      </c>
    </row>
    <row r="18" spans="1:3">
      <c r="A18" t="s">
        <v>965</v>
      </c>
    </row>
    <row r="19" spans="1:3">
      <c r="A19" t="s">
        <v>3182</v>
      </c>
    </row>
    <row r="20" spans="1:3">
      <c r="A20" t="s">
        <v>4221</v>
      </c>
      <c r="B20" t="s">
        <v>5496</v>
      </c>
      <c r="C20">
        <v>1979</v>
      </c>
    </row>
    <row r="21" spans="1:3">
      <c r="A21" t="s">
        <v>4222</v>
      </c>
    </row>
    <row r="22" spans="1:3">
      <c r="A22" t="s">
        <v>4223</v>
      </c>
    </row>
    <row r="23" spans="1:3">
      <c r="A23" t="s">
        <v>3184</v>
      </c>
      <c r="B23">
        <v>92</v>
      </c>
      <c r="C23">
        <v>2008</v>
      </c>
    </row>
    <row r="24" spans="1:3">
      <c r="A24" t="s">
        <v>967</v>
      </c>
    </row>
    <row r="25" spans="1:3">
      <c r="A25" t="s">
        <v>968</v>
      </c>
    </row>
    <row r="26" spans="1:3">
      <c r="A26" t="s">
        <v>966</v>
      </c>
      <c r="B26">
        <v>82</v>
      </c>
      <c r="C26">
        <v>2004</v>
      </c>
    </row>
    <row r="27" spans="1:3">
      <c r="A27" t="s">
        <v>962</v>
      </c>
    </row>
    <row r="28" spans="1:3">
      <c r="A28" t="s">
        <v>3183</v>
      </c>
    </row>
    <row r="29" spans="1:3">
      <c r="A29" t="s">
        <v>3187</v>
      </c>
      <c r="B29">
        <v>76</v>
      </c>
      <c r="C29">
        <v>2009</v>
      </c>
    </row>
    <row r="30" spans="1:3">
      <c r="A30" t="s">
        <v>967</v>
      </c>
    </row>
    <row r="31" spans="1:3">
      <c r="A31" t="s">
        <v>970</v>
      </c>
    </row>
    <row r="32" spans="1:3">
      <c r="A32" t="s">
        <v>969</v>
      </c>
      <c r="B32">
        <v>66</v>
      </c>
      <c r="C32">
        <v>2006</v>
      </c>
    </row>
    <row r="33" spans="1:3">
      <c r="A33" t="s">
        <v>962</v>
      </c>
    </row>
    <row r="34" spans="1:3">
      <c r="A34" t="s">
        <v>3185</v>
      </c>
    </row>
    <row r="35" spans="1:3">
      <c r="A35" t="s">
        <v>3186</v>
      </c>
      <c r="B35">
        <v>65</v>
      </c>
      <c r="C35">
        <v>2005</v>
      </c>
    </row>
    <row r="36" spans="1:3">
      <c r="A36" t="s">
        <v>971</v>
      </c>
    </row>
    <row r="37" spans="1:3">
      <c r="A37" t="s">
        <v>972</v>
      </c>
    </row>
    <row r="38" spans="1:3">
      <c r="A38" t="s">
        <v>3188</v>
      </c>
      <c r="B38">
        <v>58</v>
      </c>
      <c r="C38">
        <v>2005</v>
      </c>
    </row>
    <row r="39" spans="1:3">
      <c r="A39" t="s">
        <v>978</v>
      </c>
    </row>
    <row r="40" spans="1:3">
      <c r="A40" t="s">
        <v>3189</v>
      </c>
    </row>
    <row r="41" spans="1:3">
      <c r="A41" t="s">
        <v>985</v>
      </c>
      <c r="B41">
        <v>55</v>
      </c>
      <c r="C41">
        <v>2005</v>
      </c>
    </row>
    <row r="42" spans="1:3">
      <c r="A42" t="s">
        <v>986</v>
      </c>
    </row>
    <row r="43" spans="1:3">
      <c r="A43" t="s">
        <v>987</v>
      </c>
    </row>
    <row r="44" spans="1:3">
      <c r="A44" t="s">
        <v>973</v>
      </c>
      <c r="B44">
        <v>54</v>
      </c>
      <c r="C44">
        <v>1992</v>
      </c>
    </row>
    <row r="45" spans="1:3">
      <c r="A45" t="s">
        <v>974</v>
      </c>
    </row>
    <row r="46" spans="1:3">
      <c r="A46" t="s">
        <v>975</v>
      </c>
    </row>
    <row r="47" spans="1:3">
      <c r="A47" t="s">
        <v>6111</v>
      </c>
      <c r="B47">
        <v>53</v>
      </c>
      <c r="C47">
        <v>2006</v>
      </c>
    </row>
    <row r="48" spans="1:3">
      <c r="A48" t="s">
        <v>976</v>
      </c>
    </row>
    <row r="49" spans="1:3">
      <c r="A49" t="s">
        <v>977</v>
      </c>
    </row>
    <row r="50" spans="1:3">
      <c r="A50" t="s">
        <v>979</v>
      </c>
      <c r="B50">
        <v>50</v>
      </c>
      <c r="C50">
        <v>1996</v>
      </c>
    </row>
    <row r="51" spans="1:3">
      <c r="A51" t="s">
        <v>980</v>
      </c>
    </row>
    <row r="52" spans="1:3">
      <c r="A52" t="s">
        <v>981</v>
      </c>
    </row>
    <row r="53" spans="1:3">
      <c r="A53" t="s">
        <v>3190</v>
      </c>
      <c r="B53">
        <v>48</v>
      </c>
      <c r="C53">
        <v>2006</v>
      </c>
    </row>
    <row r="54" spans="1:3">
      <c r="A54" t="s">
        <v>988</v>
      </c>
    </row>
    <row r="55" spans="1:3">
      <c r="A55" t="s">
        <v>989</v>
      </c>
    </row>
    <row r="56" spans="1:3">
      <c r="A56" t="s">
        <v>982</v>
      </c>
      <c r="B56">
        <v>48</v>
      </c>
      <c r="C56">
        <v>2000</v>
      </c>
    </row>
    <row r="57" spans="1:3">
      <c r="A57" t="s">
        <v>983</v>
      </c>
    </row>
    <row r="58" spans="1:3">
      <c r="A58" t="s">
        <v>984</v>
      </c>
    </row>
    <row r="59" spans="1:3">
      <c r="A59" t="s">
        <v>992</v>
      </c>
      <c r="B59">
        <v>40</v>
      </c>
      <c r="C59">
        <v>2005</v>
      </c>
    </row>
    <row r="60" spans="1:3">
      <c r="A60" t="s">
        <v>993</v>
      </c>
    </row>
    <row r="61" spans="1:3">
      <c r="A61" t="s">
        <v>994</v>
      </c>
    </row>
    <row r="62" spans="1:3">
      <c r="A62" t="s">
        <v>3191</v>
      </c>
      <c r="B62">
        <v>40</v>
      </c>
      <c r="C62">
        <v>1999</v>
      </c>
    </row>
    <row r="63" spans="1:3">
      <c r="A63" t="s">
        <v>990</v>
      </c>
    </row>
    <row r="64" spans="1:3">
      <c r="A64" t="s">
        <v>991</v>
      </c>
    </row>
    <row r="65" spans="1:3">
      <c r="A65" t="s">
        <v>995</v>
      </c>
      <c r="B65">
        <v>36</v>
      </c>
      <c r="C65">
        <v>2008</v>
      </c>
    </row>
    <row r="66" spans="1:3">
      <c r="A66" t="s">
        <v>988</v>
      </c>
    </row>
    <row r="67" spans="1:3">
      <c r="A67" t="s">
        <v>996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3" sqref="B3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3371</v>
      </c>
      <c r="C2">
        <v>2644</v>
      </c>
    </row>
    <row r="3" spans="1:3">
      <c r="A3" t="s">
        <v>106</v>
      </c>
      <c r="B3">
        <v>32</v>
      </c>
      <c r="C3">
        <v>27</v>
      </c>
    </row>
    <row r="4" spans="1:3">
      <c r="A4" t="s">
        <v>107</v>
      </c>
      <c r="B4">
        <v>109</v>
      </c>
      <c r="C4">
        <v>91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997</v>
      </c>
      <c r="B8">
        <v>93</v>
      </c>
      <c r="C8">
        <v>2000</v>
      </c>
    </row>
    <row r="9" spans="1:3">
      <c r="A9" t="s">
        <v>998</v>
      </c>
    </row>
    <row r="10" spans="1:3">
      <c r="A10" t="s">
        <v>999</v>
      </c>
    </row>
    <row r="11" spans="1:3">
      <c r="A11" t="s">
        <v>3193</v>
      </c>
      <c r="B11">
        <v>72</v>
      </c>
      <c r="C11">
        <v>2011</v>
      </c>
    </row>
    <row r="12" spans="1:3">
      <c r="A12" t="s">
        <v>1002</v>
      </c>
    </row>
    <row r="13" spans="1:3">
      <c r="A13" t="s">
        <v>1003</v>
      </c>
    </row>
    <row r="14" spans="1:3">
      <c r="A14" t="s">
        <v>1000</v>
      </c>
      <c r="B14">
        <v>70</v>
      </c>
      <c r="C14">
        <v>2009</v>
      </c>
    </row>
    <row r="15" spans="1:3">
      <c r="A15" t="s">
        <v>1001</v>
      </c>
    </row>
    <row r="16" spans="1:3">
      <c r="A16" t="s">
        <v>3192</v>
      </c>
    </row>
    <row r="17" spans="1:3">
      <c r="A17" t="s">
        <v>3194</v>
      </c>
      <c r="B17">
        <v>59</v>
      </c>
      <c r="C17">
        <v>2006</v>
      </c>
    </row>
    <row r="18" spans="1:3">
      <c r="A18" t="s">
        <v>1007</v>
      </c>
    </row>
    <row r="19" spans="1:3">
      <c r="A19" t="s">
        <v>3195</v>
      </c>
    </row>
    <row r="20" spans="1:3">
      <c r="A20" t="s">
        <v>3198</v>
      </c>
      <c r="B20">
        <v>53</v>
      </c>
      <c r="C20">
        <v>2014</v>
      </c>
    </row>
    <row r="21" spans="1:3">
      <c r="A21" t="s">
        <v>1012</v>
      </c>
    </row>
    <row r="22" spans="1:3">
      <c r="A22" t="s">
        <v>1013</v>
      </c>
    </row>
    <row r="23" spans="1:3">
      <c r="A23" t="s">
        <v>3200</v>
      </c>
      <c r="B23">
        <v>53</v>
      </c>
      <c r="C23">
        <v>2013</v>
      </c>
    </row>
    <row r="24" spans="1:3">
      <c r="A24" t="s">
        <v>1014</v>
      </c>
    </row>
    <row r="25" spans="1:3">
      <c r="A25" t="s">
        <v>1015</v>
      </c>
    </row>
    <row r="26" spans="1:3">
      <c r="A26" t="s">
        <v>3196</v>
      </c>
      <c r="B26">
        <v>53</v>
      </c>
      <c r="C26">
        <v>2007</v>
      </c>
    </row>
    <row r="27" spans="1:3">
      <c r="A27" t="s">
        <v>1008</v>
      </c>
    </row>
    <row r="28" spans="1:3">
      <c r="A28" t="s">
        <v>3197</v>
      </c>
    </row>
    <row r="29" spans="1:3">
      <c r="A29" t="s">
        <v>1009</v>
      </c>
      <c r="B29">
        <v>53</v>
      </c>
      <c r="C29">
        <v>2002</v>
      </c>
    </row>
    <row r="30" spans="1:3">
      <c r="A30" t="s">
        <v>1010</v>
      </c>
    </row>
    <row r="31" spans="1:3">
      <c r="A31" t="s">
        <v>1011</v>
      </c>
    </row>
    <row r="32" spans="1:3">
      <c r="A32" t="s">
        <v>1004</v>
      </c>
      <c r="B32">
        <v>53</v>
      </c>
      <c r="C32">
        <v>1998</v>
      </c>
    </row>
    <row r="33" spans="1:3">
      <c r="A33" t="s">
        <v>1005</v>
      </c>
    </row>
    <row r="34" spans="1:3">
      <c r="A34" t="s">
        <v>1006</v>
      </c>
    </row>
    <row r="35" spans="1:3">
      <c r="A35" t="s">
        <v>4225</v>
      </c>
      <c r="B35">
        <v>52</v>
      </c>
      <c r="C35">
        <v>2015</v>
      </c>
    </row>
    <row r="36" spans="1:3">
      <c r="A36" t="s">
        <v>3497</v>
      </c>
    </row>
    <row r="37" spans="1:3">
      <c r="A37" t="s">
        <v>3498</v>
      </c>
    </row>
    <row r="38" spans="1:3">
      <c r="A38" t="s">
        <v>3199</v>
      </c>
      <c r="B38">
        <v>51</v>
      </c>
      <c r="C38">
        <v>2010</v>
      </c>
    </row>
    <row r="39" spans="1:3">
      <c r="A39" t="s">
        <v>1016</v>
      </c>
    </row>
    <row r="40" spans="1:3">
      <c r="A40" t="s">
        <v>1017</v>
      </c>
    </row>
    <row r="41" spans="1:3">
      <c r="A41" t="s">
        <v>4226</v>
      </c>
      <c r="B41">
        <v>48</v>
      </c>
      <c r="C41">
        <v>2014</v>
      </c>
    </row>
    <row r="42" spans="1:3">
      <c r="A42" t="s">
        <v>4227</v>
      </c>
    </row>
    <row r="43" spans="1:3">
      <c r="A43" t="s">
        <v>4228</v>
      </c>
    </row>
    <row r="44" spans="1:3">
      <c r="A44" t="s">
        <v>3499</v>
      </c>
      <c r="B44">
        <v>47</v>
      </c>
      <c r="C44">
        <v>2012</v>
      </c>
    </row>
    <row r="45" spans="1:3">
      <c r="A45" t="s">
        <v>3500</v>
      </c>
    </row>
    <row r="46" spans="1:3">
      <c r="A46" t="s">
        <v>3501</v>
      </c>
    </row>
    <row r="47" spans="1:3">
      <c r="A47" t="s">
        <v>3205</v>
      </c>
      <c r="B47">
        <v>46</v>
      </c>
      <c r="C47">
        <v>2010</v>
      </c>
    </row>
    <row r="48" spans="1:3">
      <c r="A48" t="s">
        <v>1016</v>
      </c>
    </row>
    <row r="49" spans="1:3">
      <c r="A49" t="s">
        <v>1023</v>
      </c>
    </row>
    <row r="50" spans="1:3">
      <c r="A50" t="s">
        <v>1019</v>
      </c>
      <c r="B50">
        <v>45</v>
      </c>
      <c r="C50">
        <v>2004</v>
      </c>
    </row>
    <row r="51" spans="1:3">
      <c r="A51" t="s">
        <v>1020</v>
      </c>
    </row>
    <row r="52" spans="1:3">
      <c r="A52" t="s">
        <v>3201</v>
      </c>
    </row>
    <row r="53" spans="1:3">
      <c r="A53" t="s">
        <v>3206</v>
      </c>
      <c r="B53">
        <v>44</v>
      </c>
      <c r="C53">
        <v>2008</v>
      </c>
    </row>
    <row r="54" spans="1:3">
      <c r="A54" t="s">
        <v>1026</v>
      </c>
    </row>
    <row r="55" spans="1:3">
      <c r="A55" t="s">
        <v>1027</v>
      </c>
    </row>
    <row r="56" spans="1:3">
      <c r="A56" t="s">
        <v>3202</v>
      </c>
      <c r="B56">
        <v>43</v>
      </c>
      <c r="C56">
        <v>2011</v>
      </c>
    </row>
    <row r="57" spans="1:3">
      <c r="A57" t="s">
        <v>1021</v>
      </c>
    </row>
    <row r="58" spans="1:3">
      <c r="A58" t="s">
        <v>1022</v>
      </c>
    </row>
    <row r="59" spans="1:3">
      <c r="A59" t="s">
        <v>6137</v>
      </c>
      <c r="B59">
        <v>42</v>
      </c>
      <c r="C59">
        <v>2015</v>
      </c>
    </row>
    <row r="60" spans="1:3">
      <c r="A60" t="s">
        <v>6138</v>
      </c>
    </row>
    <row r="61" spans="1:3">
      <c r="A61" t="s">
        <v>6139</v>
      </c>
    </row>
    <row r="62" spans="1:3">
      <c r="A62" t="s">
        <v>4229</v>
      </c>
      <c r="B62">
        <v>42</v>
      </c>
      <c r="C62">
        <v>2012</v>
      </c>
    </row>
    <row r="63" spans="1:3">
      <c r="A63" t="s">
        <v>4230</v>
      </c>
    </row>
    <row r="64" spans="1:3">
      <c r="A64" t="s">
        <v>4231</v>
      </c>
    </row>
    <row r="65" spans="1:3">
      <c r="A65" t="s">
        <v>3203</v>
      </c>
      <c r="B65">
        <v>41</v>
      </c>
      <c r="C65">
        <v>2007</v>
      </c>
    </row>
    <row r="66" spans="1:3">
      <c r="A66" t="s">
        <v>1018</v>
      </c>
    </row>
    <row r="67" spans="1:3">
      <c r="A67" t="s">
        <v>3204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4488</v>
      </c>
      <c r="C2">
        <v>1662</v>
      </c>
    </row>
    <row r="3" spans="1:3">
      <c r="A3" t="s">
        <v>106</v>
      </c>
      <c r="B3">
        <v>30</v>
      </c>
      <c r="C3">
        <v>20</v>
      </c>
    </row>
    <row r="4" spans="1:3">
      <c r="A4" t="s">
        <v>107</v>
      </c>
      <c r="B4">
        <v>53</v>
      </c>
      <c r="C4">
        <v>27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3207</v>
      </c>
      <c r="B8" t="s">
        <v>6112</v>
      </c>
      <c r="C8">
        <v>2006</v>
      </c>
    </row>
    <row r="9" spans="1:3">
      <c r="A9" t="s">
        <v>4233</v>
      </c>
    </row>
    <row r="10" spans="1:3">
      <c r="A10" t="s">
        <v>3209</v>
      </c>
    </row>
    <row r="11" spans="1:3">
      <c r="A11" t="s">
        <v>1028</v>
      </c>
      <c r="B11">
        <v>678</v>
      </c>
      <c r="C11">
        <v>2006</v>
      </c>
    </row>
    <row r="12" spans="1:3">
      <c r="A12" t="s">
        <v>4234</v>
      </c>
    </row>
    <row r="13" spans="1:3">
      <c r="A13" t="s">
        <v>1029</v>
      </c>
    </row>
    <row r="14" spans="1:3">
      <c r="A14" t="s">
        <v>1032</v>
      </c>
      <c r="B14">
        <v>206</v>
      </c>
      <c r="C14">
        <v>2004</v>
      </c>
    </row>
    <row r="15" spans="1:3">
      <c r="A15" t="s">
        <v>1033</v>
      </c>
    </row>
    <row r="16" spans="1:3">
      <c r="A16" t="s">
        <v>3211</v>
      </c>
    </row>
    <row r="17" spans="1:3">
      <c r="A17" t="s">
        <v>1030</v>
      </c>
      <c r="B17">
        <v>158</v>
      </c>
      <c r="C17">
        <v>2004</v>
      </c>
    </row>
    <row r="18" spans="1:3">
      <c r="A18" t="s">
        <v>1031</v>
      </c>
    </row>
    <row r="19" spans="1:3">
      <c r="A19" t="s">
        <v>3210</v>
      </c>
    </row>
    <row r="20" spans="1:3">
      <c r="A20" t="s">
        <v>4235</v>
      </c>
      <c r="B20">
        <v>157</v>
      </c>
      <c r="C20">
        <v>2004</v>
      </c>
    </row>
    <row r="21" spans="1:3">
      <c r="A21" t="s">
        <v>1031</v>
      </c>
    </row>
    <row r="22" spans="1:3">
      <c r="A22" t="s">
        <v>4236</v>
      </c>
    </row>
    <row r="23" spans="1:3">
      <c r="A23" t="s">
        <v>1034</v>
      </c>
      <c r="B23">
        <v>153</v>
      </c>
      <c r="C23">
        <v>2002</v>
      </c>
    </row>
    <row r="24" spans="1:3">
      <c r="A24" t="s">
        <v>1031</v>
      </c>
    </row>
    <row r="25" spans="1:3">
      <c r="A25" t="s">
        <v>3212</v>
      </c>
    </row>
    <row r="26" spans="1:3">
      <c r="A26" t="s">
        <v>1035</v>
      </c>
      <c r="B26">
        <v>143</v>
      </c>
      <c r="C26">
        <v>2004</v>
      </c>
    </row>
    <row r="27" spans="1:3">
      <c r="A27" t="s">
        <v>1031</v>
      </c>
    </row>
    <row r="28" spans="1:3">
      <c r="A28" t="s">
        <v>3213</v>
      </c>
    </row>
    <row r="29" spans="1:3">
      <c r="A29" t="s">
        <v>1039</v>
      </c>
      <c r="B29">
        <v>118</v>
      </c>
      <c r="C29">
        <v>2004</v>
      </c>
    </row>
    <row r="30" spans="1:3">
      <c r="A30" t="s">
        <v>1031</v>
      </c>
    </row>
    <row r="31" spans="1:3">
      <c r="A31" t="s">
        <v>3868</v>
      </c>
    </row>
    <row r="32" spans="1:3">
      <c r="A32" t="s">
        <v>1037</v>
      </c>
      <c r="B32">
        <v>109</v>
      </c>
      <c r="C32">
        <v>2003</v>
      </c>
    </row>
    <row r="33" spans="1:3">
      <c r="A33" t="s">
        <v>1031</v>
      </c>
    </row>
    <row r="34" spans="1:3">
      <c r="A34" t="s">
        <v>3216</v>
      </c>
    </row>
    <row r="35" spans="1:3">
      <c r="A35" t="s">
        <v>1036</v>
      </c>
      <c r="B35">
        <v>106</v>
      </c>
      <c r="C35">
        <v>2003</v>
      </c>
    </row>
    <row r="36" spans="1:3">
      <c r="A36" t="s">
        <v>1031</v>
      </c>
    </row>
    <row r="37" spans="1:3">
      <c r="A37" t="s">
        <v>3215</v>
      </c>
    </row>
    <row r="38" spans="1:3">
      <c r="A38" t="s">
        <v>1040</v>
      </c>
      <c r="B38">
        <v>87</v>
      </c>
      <c r="C38">
        <v>2004</v>
      </c>
    </row>
    <row r="39" spans="1:3">
      <c r="A39" t="s">
        <v>1031</v>
      </c>
    </row>
    <row r="40" spans="1:3">
      <c r="A40" t="s">
        <v>1041</v>
      </c>
    </row>
    <row r="41" spans="1:3">
      <c r="A41" t="s">
        <v>1038</v>
      </c>
      <c r="B41">
        <v>74</v>
      </c>
      <c r="C41">
        <v>2003</v>
      </c>
    </row>
    <row r="42" spans="1:3">
      <c r="A42" t="s">
        <v>1031</v>
      </c>
    </row>
    <row r="43" spans="1:3">
      <c r="A43" t="s">
        <v>3217</v>
      </c>
    </row>
    <row r="44" spans="1:3">
      <c r="A44" t="s">
        <v>1038</v>
      </c>
      <c r="B44">
        <v>74</v>
      </c>
      <c r="C44">
        <v>2003</v>
      </c>
    </row>
    <row r="45" spans="1:3">
      <c r="A45" t="s">
        <v>1031</v>
      </c>
    </row>
    <row r="46" spans="1:3">
      <c r="A46" t="s">
        <v>3217</v>
      </c>
    </row>
    <row r="47" spans="1:3">
      <c r="A47" t="s">
        <v>3869</v>
      </c>
      <c r="B47">
        <v>72</v>
      </c>
      <c r="C47">
        <v>2005</v>
      </c>
    </row>
    <row r="48" spans="1:3">
      <c r="A48" t="s">
        <v>3870</v>
      </c>
    </row>
    <row r="49" spans="1:3">
      <c r="A49" t="s">
        <v>3871</v>
      </c>
    </row>
    <row r="50" spans="1:3">
      <c r="A50" t="s">
        <v>1043</v>
      </c>
      <c r="B50">
        <v>62</v>
      </c>
      <c r="C50">
        <v>2004</v>
      </c>
    </row>
    <row r="51" spans="1:3">
      <c r="A51" t="s">
        <v>1031</v>
      </c>
    </row>
    <row r="52" spans="1:3">
      <c r="A52" t="s">
        <v>1044</v>
      </c>
    </row>
    <row r="53" spans="1:3">
      <c r="A53" t="s">
        <v>1042</v>
      </c>
      <c r="B53">
        <v>56</v>
      </c>
      <c r="C53">
        <v>2004</v>
      </c>
    </row>
    <row r="54" spans="1:3">
      <c r="A54" t="s">
        <v>1031</v>
      </c>
    </row>
    <row r="55" spans="1:3">
      <c r="A55" t="s">
        <v>4237</v>
      </c>
    </row>
    <row r="56" spans="1:3">
      <c r="A56" t="s">
        <v>4239</v>
      </c>
      <c r="B56">
        <v>56</v>
      </c>
      <c r="C56">
        <v>2002</v>
      </c>
    </row>
    <row r="57" spans="1:3">
      <c r="A57" t="s">
        <v>1031</v>
      </c>
    </row>
    <row r="58" spans="1:3">
      <c r="A58" t="s">
        <v>4240</v>
      </c>
    </row>
    <row r="59" spans="1:3">
      <c r="A59" t="s">
        <v>1045</v>
      </c>
      <c r="B59">
        <v>52</v>
      </c>
      <c r="C59">
        <v>2005</v>
      </c>
    </row>
    <row r="60" spans="1:3">
      <c r="A60" t="s">
        <v>1033</v>
      </c>
    </row>
    <row r="61" spans="1:3">
      <c r="A61" t="s">
        <v>1046</v>
      </c>
    </row>
    <row r="62" spans="1:3">
      <c r="A62" t="s">
        <v>1039</v>
      </c>
      <c r="B62">
        <v>52</v>
      </c>
      <c r="C62">
        <v>1999</v>
      </c>
    </row>
    <row r="63" spans="1:3">
      <c r="A63" t="s">
        <v>3214</v>
      </c>
    </row>
    <row r="64" spans="1:3">
      <c r="A64" t="s">
        <v>4238</v>
      </c>
    </row>
    <row r="65" spans="1:3">
      <c r="A65" t="s">
        <v>6113</v>
      </c>
      <c r="B65">
        <v>47</v>
      </c>
      <c r="C65">
        <v>2003</v>
      </c>
    </row>
    <row r="66" spans="1:3">
      <c r="A66" t="s">
        <v>1031</v>
      </c>
    </row>
    <row r="67" spans="1:3">
      <c r="A67" t="s">
        <v>6114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4017</v>
      </c>
      <c r="C2">
        <v>3032</v>
      </c>
    </row>
    <row r="3" spans="1:3">
      <c r="A3" t="s">
        <v>106</v>
      </c>
      <c r="B3">
        <v>35</v>
      </c>
      <c r="C3">
        <v>31</v>
      </c>
    </row>
    <row r="4" spans="1:3">
      <c r="A4" t="s">
        <v>107</v>
      </c>
      <c r="B4">
        <v>75</v>
      </c>
      <c r="C4">
        <v>72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4241</v>
      </c>
      <c r="B8">
        <v>375</v>
      </c>
      <c r="C8">
        <v>2010</v>
      </c>
    </row>
    <row r="9" spans="1:3">
      <c r="A9" t="s">
        <v>1047</v>
      </c>
    </row>
    <row r="10" spans="1:3">
      <c r="A10" t="s">
        <v>1048</v>
      </c>
    </row>
    <row r="11" spans="1:3">
      <c r="A11" t="s">
        <v>1049</v>
      </c>
      <c r="B11">
        <v>306</v>
      </c>
      <c r="C11">
        <v>2009</v>
      </c>
    </row>
    <row r="12" spans="1:3">
      <c r="A12" t="s">
        <v>1050</v>
      </c>
    </row>
    <row r="13" spans="1:3">
      <c r="A13" t="s">
        <v>3218</v>
      </c>
    </row>
    <row r="14" spans="1:3">
      <c r="A14" t="s">
        <v>3219</v>
      </c>
      <c r="B14">
        <v>229</v>
      </c>
      <c r="C14">
        <v>2009</v>
      </c>
    </row>
    <row r="15" spans="1:3">
      <c r="A15" t="s">
        <v>1051</v>
      </c>
    </row>
    <row r="16" spans="1:3">
      <c r="A16" t="s">
        <v>1052</v>
      </c>
    </row>
    <row r="17" spans="1:3">
      <c r="A17" t="s">
        <v>4242</v>
      </c>
      <c r="B17">
        <v>207</v>
      </c>
      <c r="C17">
        <v>2008</v>
      </c>
    </row>
    <row r="18" spans="1:3">
      <c r="A18" t="s">
        <v>1053</v>
      </c>
    </row>
    <row r="19" spans="1:3">
      <c r="A19" t="s">
        <v>1054</v>
      </c>
    </row>
    <row r="20" spans="1:3">
      <c r="A20" t="s">
        <v>1085</v>
      </c>
      <c r="B20">
        <v>134</v>
      </c>
      <c r="C20">
        <v>2016</v>
      </c>
    </row>
    <row r="21" spans="1:3">
      <c r="A21" t="s">
        <v>1086</v>
      </c>
    </row>
    <row r="22" spans="1:3">
      <c r="A22" t="s">
        <v>1087</v>
      </c>
    </row>
    <row r="23" spans="1:3">
      <c r="A23" t="s">
        <v>1058</v>
      </c>
      <c r="B23">
        <v>134</v>
      </c>
      <c r="C23">
        <v>2007</v>
      </c>
    </row>
    <row r="24" spans="1:3">
      <c r="A24" t="s">
        <v>1059</v>
      </c>
    </row>
    <row r="25" spans="1:3">
      <c r="A25" t="s">
        <v>6115</v>
      </c>
    </row>
    <row r="26" spans="1:3">
      <c r="A26" t="s">
        <v>1055</v>
      </c>
      <c r="B26">
        <v>113</v>
      </c>
      <c r="C26">
        <v>2009</v>
      </c>
    </row>
    <row r="27" spans="1:3">
      <c r="A27" t="s">
        <v>1056</v>
      </c>
    </row>
    <row r="28" spans="1:3">
      <c r="A28" t="s">
        <v>1057</v>
      </c>
    </row>
    <row r="29" spans="1:3">
      <c r="A29" t="s">
        <v>1060</v>
      </c>
      <c r="B29">
        <v>104</v>
      </c>
      <c r="C29">
        <v>2010</v>
      </c>
    </row>
    <row r="30" spans="1:3">
      <c r="A30" t="s">
        <v>1061</v>
      </c>
    </row>
    <row r="31" spans="1:3">
      <c r="A31" t="s">
        <v>1062</v>
      </c>
    </row>
    <row r="32" spans="1:3">
      <c r="A32" t="s">
        <v>4243</v>
      </c>
      <c r="B32">
        <v>94</v>
      </c>
      <c r="C32">
        <v>2015</v>
      </c>
    </row>
    <row r="33" spans="1:3">
      <c r="A33" t="s">
        <v>1069</v>
      </c>
    </row>
    <row r="34" spans="1:3">
      <c r="A34" t="s">
        <v>1070</v>
      </c>
    </row>
    <row r="35" spans="1:3">
      <c r="A35" t="s">
        <v>1063</v>
      </c>
      <c r="B35">
        <v>86</v>
      </c>
      <c r="C35">
        <v>2007</v>
      </c>
    </row>
    <row r="36" spans="1:3">
      <c r="A36" t="s">
        <v>1064</v>
      </c>
    </row>
    <row r="37" spans="1:3">
      <c r="A37" t="s">
        <v>1065</v>
      </c>
    </row>
    <row r="38" spans="1:3">
      <c r="A38" t="s">
        <v>1066</v>
      </c>
      <c r="B38">
        <v>82</v>
      </c>
      <c r="C38">
        <v>2009</v>
      </c>
    </row>
    <row r="39" spans="1:3">
      <c r="A39" t="s">
        <v>1067</v>
      </c>
    </row>
    <row r="40" spans="1:3">
      <c r="A40" t="s">
        <v>1068</v>
      </c>
    </row>
    <row r="41" spans="1:3">
      <c r="A41" t="s">
        <v>1071</v>
      </c>
      <c r="B41">
        <v>80</v>
      </c>
      <c r="C41">
        <v>2011</v>
      </c>
    </row>
    <row r="42" spans="1:3">
      <c r="A42" t="s">
        <v>1072</v>
      </c>
    </row>
    <row r="43" spans="1:3">
      <c r="A43" t="s">
        <v>1073</v>
      </c>
    </row>
    <row r="44" spans="1:3">
      <c r="A44" t="s">
        <v>1077</v>
      </c>
      <c r="B44">
        <v>77</v>
      </c>
      <c r="C44">
        <v>2013</v>
      </c>
    </row>
    <row r="45" spans="1:3">
      <c r="A45" t="s">
        <v>1078</v>
      </c>
    </row>
    <row r="46" spans="1:3">
      <c r="A46" t="s">
        <v>3220</v>
      </c>
    </row>
    <row r="47" spans="1:3">
      <c r="A47" t="s">
        <v>1074</v>
      </c>
      <c r="B47">
        <v>70</v>
      </c>
      <c r="C47">
        <v>2009</v>
      </c>
    </row>
    <row r="48" spans="1:3">
      <c r="A48" t="s">
        <v>1075</v>
      </c>
    </row>
    <row r="49" spans="1:3">
      <c r="A49" t="s">
        <v>1076</v>
      </c>
    </row>
    <row r="50" spans="1:3">
      <c r="A50" t="s">
        <v>6116</v>
      </c>
      <c r="B50">
        <v>60</v>
      </c>
      <c r="C50">
        <v>2010</v>
      </c>
    </row>
    <row r="51" spans="1:3">
      <c r="A51" t="s">
        <v>1082</v>
      </c>
    </row>
    <row r="52" spans="1:3">
      <c r="A52" t="s">
        <v>1083</v>
      </c>
    </row>
    <row r="53" spans="1:3">
      <c r="A53" t="s">
        <v>4246</v>
      </c>
      <c r="B53" t="s">
        <v>6117</v>
      </c>
      <c r="C53">
        <v>2015</v>
      </c>
    </row>
    <row r="54" spans="1:3">
      <c r="A54" t="s">
        <v>4247</v>
      </c>
    </row>
    <row r="55" spans="1:3">
      <c r="A55" t="s">
        <v>4248</v>
      </c>
    </row>
    <row r="56" spans="1:3">
      <c r="A56" t="s">
        <v>1079</v>
      </c>
      <c r="B56">
        <v>57</v>
      </c>
      <c r="C56">
        <v>2009</v>
      </c>
    </row>
    <row r="57" spans="1:3">
      <c r="A57" t="s">
        <v>1080</v>
      </c>
    </row>
    <row r="58" spans="1:3">
      <c r="A58" t="s">
        <v>6118</v>
      </c>
    </row>
    <row r="59" spans="1:3">
      <c r="A59" t="s">
        <v>6119</v>
      </c>
      <c r="B59">
        <v>56</v>
      </c>
      <c r="C59">
        <v>2015</v>
      </c>
    </row>
    <row r="60" spans="1:3">
      <c r="A60" t="s">
        <v>6120</v>
      </c>
    </row>
    <row r="61" spans="1:3">
      <c r="A61" t="s">
        <v>6121</v>
      </c>
    </row>
    <row r="62" spans="1:3">
      <c r="A62" t="s">
        <v>4244</v>
      </c>
      <c r="B62">
        <v>56</v>
      </c>
      <c r="C62">
        <v>2011</v>
      </c>
    </row>
    <row r="63" spans="1:3">
      <c r="A63" t="s">
        <v>1081</v>
      </c>
    </row>
    <row r="64" spans="1:3">
      <c r="A64" t="s">
        <v>3221</v>
      </c>
    </row>
    <row r="65" spans="1:3">
      <c r="A65" t="s">
        <v>4245</v>
      </c>
      <c r="B65">
        <v>55</v>
      </c>
      <c r="C65">
        <v>2010</v>
      </c>
    </row>
    <row r="66" spans="1:3">
      <c r="A66" t="s">
        <v>3872</v>
      </c>
    </row>
    <row r="67" spans="1:3">
      <c r="A67" t="s">
        <v>1084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3240</v>
      </c>
      <c r="C2">
        <v>2106</v>
      </c>
    </row>
    <row r="3" spans="1:3">
      <c r="A3" t="s">
        <v>106</v>
      </c>
      <c r="B3">
        <v>31</v>
      </c>
      <c r="C3">
        <v>24</v>
      </c>
    </row>
    <row r="4" spans="1:3">
      <c r="A4" t="s">
        <v>107</v>
      </c>
      <c r="B4">
        <v>85</v>
      </c>
      <c r="C4">
        <v>67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1088</v>
      </c>
      <c r="B8">
        <v>227</v>
      </c>
      <c r="C8">
        <v>2010</v>
      </c>
    </row>
    <row r="9" spans="1:3">
      <c r="A9" t="s">
        <v>1089</v>
      </c>
    </row>
    <row r="10" spans="1:3">
      <c r="A10" t="s">
        <v>3222</v>
      </c>
    </row>
    <row r="11" spans="1:3">
      <c r="A11" t="s">
        <v>4249</v>
      </c>
      <c r="B11">
        <v>137</v>
      </c>
      <c r="C11">
        <v>2008</v>
      </c>
    </row>
    <row r="12" spans="1:3">
      <c r="A12" t="s">
        <v>1090</v>
      </c>
    </row>
    <row r="13" spans="1:3">
      <c r="A13" t="s">
        <v>1091</v>
      </c>
    </row>
    <row r="14" spans="1:3">
      <c r="A14" t="s">
        <v>3227</v>
      </c>
      <c r="B14">
        <v>92</v>
      </c>
      <c r="C14">
        <v>2016</v>
      </c>
    </row>
    <row r="15" spans="1:3">
      <c r="A15" t="s">
        <v>3228</v>
      </c>
    </row>
    <row r="16" spans="1:3">
      <c r="A16" t="s">
        <v>3229</v>
      </c>
    </row>
    <row r="17" spans="1:3">
      <c r="A17" t="s">
        <v>1092</v>
      </c>
      <c r="B17">
        <v>86</v>
      </c>
      <c r="C17">
        <v>2011</v>
      </c>
    </row>
    <row r="18" spans="1:3">
      <c r="A18" t="s">
        <v>1093</v>
      </c>
    </row>
    <row r="19" spans="1:3">
      <c r="A19" t="s">
        <v>1094</v>
      </c>
    </row>
    <row r="20" spans="1:3">
      <c r="A20" t="s">
        <v>1101</v>
      </c>
      <c r="B20">
        <v>78</v>
      </c>
      <c r="C20">
        <v>2011</v>
      </c>
    </row>
    <row r="21" spans="1:3">
      <c r="A21" t="s">
        <v>1102</v>
      </c>
    </row>
    <row r="22" spans="1:3">
      <c r="A22" t="s">
        <v>1103</v>
      </c>
    </row>
    <row r="23" spans="1:3">
      <c r="A23" t="s">
        <v>1119</v>
      </c>
      <c r="B23">
        <v>77</v>
      </c>
      <c r="C23">
        <v>2016</v>
      </c>
    </row>
    <row r="24" spans="1:3">
      <c r="A24" t="s">
        <v>1120</v>
      </c>
    </row>
    <row r="25" spans="1:3">
      <c r="A25" t="s">
        <v>1121</v>
      </c>
    </row>
    <row r="26" spans="1:3">
      <c r="A26" t="s">
        <v>1098</v>
      </c>
      <c r="B26">
        <v>75</v>
      </c>
      <c r="C26">
        <v>2012</v>
      </c>
    </row>
    <row r="27" spans="1:3">
      <c r="A27" t="s">
        <v>1099</v>
      </c>
    </row>
    <row r="28" spans="1:3">
      <c r="A28" t="s">
        <v>1100</v>
      </c>
    </row>
    <row r="29" spans="1:3">
      <c r="A29" t="s">
        <v>1095</v>
      </c>
      <c r="B29">
        <v>70</v>
      </c>
      <c r="C29">
        <v>2009</v>
      </c>
    </row>
    <row r="30" spans="1:3">
      <c r="A30" t="s">
        <v>1096</v>
      </c>
    </row>
    <row r="31" spans="1:3">
      <c r="A31" t="s">
        <v>1097</v>
      </c>
    </row>
    <row r="32" spans="1:3">
      <c r="A32" t="s">
        <v>1104</v>
      </c>
      <c r="B32">
        <v>65</v>
      </c>
      <c r="C32">
        <v>2007</v>
      </c>
    </row>
    <row r="33" spans="1:3">
      <c r="A33" t="s">
        <v>1105</v>
      </c>
    </row>
    <row r="34" spans="1:3">
      <c r="A34" t="s">
        <v>1106</v>
      </c>
    </row>
    <row r="35" spans="1:3">
      <c r="A35" t="s">
        <v>1107</v>
      </c>
      <c r="B35">
        <v>64</v>
      </c>
      <c r="C35">
        <v>2012</v>
      </c>
    </row>
    <row r="36" spans="1:3">
      <c r="A36" t="s">
        <v>1108</v>
      </c>
    </row>
    <row r="37" spans="1:3">
      <c r="A37" t="s">
        <v>1109</v>
      </c>
    </row>
    <row r="38" spans="1:3">
      <c r="A38" t="s">
        <v>4250</v>
      </c>
      <c r="B38">
        <v>64</v>
      </c>
      <c r="C38">
        <v>2009</v>
      </c>
    </row>
    <row r="39" spans="1:3">
      <c r="A39" t="s">
        <v>1113</v>
      </c>
    </row>
    <row r="40" spans="1:3">
      <c r="A40" t="s">
        <v>4251</v>
      </c>
    </row>
    <row r="41" spans="1:3">
      <c r="A41" t="s">
        <v>1122</v>
      </c>
      <c r="B41">
        <v>57</v>
      </c>
      <c r="C41">
        <v>2012</v>
      </c>
    </row>
    <row r="42" spans="1:3">
      <c r="A42" t="s">
        <v>1123</v>
      </c>
    </row>
    <row r="43" spans="1:3">
      <c r="A43" t="s">
        <v>3225</v>
      </c>
    </row>
    <row r="44" spans="1:3">
      <c r="A44" t="s">
        <v>1110</v>
      </c>
      <c r="B44">
        <v>56</v>
      </c>
      <c r="C44">
        <v>2006</v>
      </c>
    </row>
    <row r="45" spans="1:3">
      <c r="A45" t="s">
        <v>1111</v>
      </c>
    </row>
    <row r="46" spans="1:3">
      <c r="A46" t="s">
        <v>1112</v>
      </c>
    </row>
    <row r="47" spans="1:3">
      <c r="A47" t="s">
        <v>1115</v>
      </c>
      <c r="B47">
        <v>50</v>
      </c>
      <c r="C47">
        <v>2009</v>
      </c>
    </row>
    <row r="48" spans="1:3">
      <c r="A48" t="s">
        <v>1116</v>
      </c>
    </row>
    <row r="49" spans="1:3">
      <c r="A49" t="s">
        <v>1117</v>
      </c>
    </row>
    <row r="50" spans="1:3">
      <c r="A50" t="s">
        <v>3223</v>
      </c>
      <c r="B50">
        <v>50</v>
      </c>
      <c r="C50">
        <v>1993</v>
      </c>
    </row>
    <row r="51" spans="1:3">
      <c r="A51" t="s">
        <v>1114</v>
      </c>
    </row>
    <row r="52" spans="1:3">
      <c r="A52" t="s">
        <v>3224</v>
      </c>
    </row>
    <row r="53" spans="1:3">
      <c r="A53" t="s">
        <v>3481</v>
      </c>
      <c r="B53">
        <v>48</v>
      </c>
      <c r="C53">
        <v>2010</v>
      </c>
    </row>
    <row r="54" spans="1:3">
      <c r="A54" t="s">
        <v>3482</v>
      </c>
    </row>
    <row r="55" spans="1:3">
      <c r="A55" t="s">
        <v>3483</v>
      </c>
    </row>
    <row r="56" spans="1:3">
      <c r="A56" t="s">
        <v>6122</v>
      </c>
      <c r="B56">
        <v>45</v>
      </c>
      <c r="C56">
        <v>2016</v>
      </c>
    </row>
    <row r="57" spans="1:3">
      <c r="A57" t="s">
        <v>6123</v>
      </c>
    </row>
    <row r="58" spans="1:3">
      <c r="A58" t="s">
        <v>6124</v>
      </c>
    </row>
    <row r="59" spans="1:3">
      <c r="A59" t="s">
        <v>4252</v>
      </c>
      <c r="B59">
        <v>44</v>
      </c>
      <c r="C59">
        <v>2005</v>
      </c>
    </row>
    <row r="60" spans="1:3">
      <c r="A60" t="s">
        <v>1118</v>
      </c>
    </row>
    <row r="61" spans="1:3">
      <c r="A61" t="s">
        <v>3226</v>
      </c>
    </row>
    <row r="62" spans="1:3">
      <c r="A62" t="s">
        <v>6125</v>
      </c>
      <c r="B62">
        <v>43</v>
      </c>
      <c r="C62">
        <v>2016</v>
      </c>
    </row>
    <row r="63" spans="1:3">
      <c r="A63" t="s">
        <v>6126</v>
      </c>
    </row>
    <row r="64" spans="1:3">
      <c r="A64" t="s">
        <v>6127</v>
      </c>
    </row>
    <row r="65" spans="1:3">
      <c r="A65" t="s">
        <v>1124</v>
      </c>
      <c r="B65">
        <v>43</v>
      </c>
      <c r="C65">
        <v>2011</v>
      </c>
    </row>
    <row r="66" spans="1:3">
      <c r="A66" t="s">
        <v>1125</v>
      </c>
    </row>
    <row r="67" spans="1:3">
      <c r="A67" t="s">
        <v>1126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3002</v>
      </c>
      <c r="C2">
        <v>1427</v>
      </c>
    </row>
    <row r="3" spans="1:3">
      <c r="A3" t="s">
        <v>106</v>
      </c>
      <c r="B3">
        <v>25</v>
      </c>
      <c r="C3">
        <v>16</v>
      </c>
    </row>
    <row r="4" spans="1:3">
      <c r="A4" t="s">
        <v>107</v>
      </c>
      <c r="B4">
        <v>31</v>
      </c>
      <c r="C4">
        <v>24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315</v>
      </c>
      <c r="B8">
        <v>521</v>
      </c>
      <c r="C8">
        <v>2013</v>
      </c>
    </row>
    <row r="9" spans="1:3">
      <c r="A9" t="s">
        <v>316</v>
      </c>
    </row>
    <row r="10" spans="1:3">
      <c r="A10" t="s">
        <v>317</v>
      </c>
    </row>
    <row r="11" spans="1:3">
      <c r="A11" t="s">
        <v>320</v>
      </c>
      <c r="B11">
        <v>311</v>
      </c>
      <c r="C11">
        <v>2001</v>
      </c>
    </row>
    <row r="12" spans="1:3">
      <c r="A12" t="s">
        <v>321</v>
      </c>
    </row>
    <row r="13" spans="1:3">
      <c r="A13" t="s">
        <v>322</v>
      </c>
    </row>
    <row r="14" spans="1:3">
      <c r="A14" t="s">
        <v>4253</v>
      </c>
      <c r="B14">
        <v>270</v>
      </c>
      <c r="C14">
        <v>2001</v>
      </c>
    </row>
    <row r="15" spans="1:3">
      <c r="A15" t="s">
        <v>1127</v>
      </c>
    </row>
    <row r="16" spans="1:3">
      <c r="A16" t="s">
        <v>1128</v>
      </c>
    </row>
    <row r="17" spans="1:3">
      <c r="A17" t="s">
        <v>330</v>
      </c>
      <c r="B17">
        <v>201</v>
      </c>
      <c r="C17">
        <v>1999</v>
      </c>
    </row>
    <row r="18" spans="1:3">
      <c r="A18" t="s">
        <v>331</v>
      </c>
    </row>
    <row r="19" spans="1:3">
      <c r="A19" t="s">
        <v>332</v>
      </c>
    </row>
    <row r="20" spans="1:3">
      <c r="A20" t="s">
        <v>6128</v>
      </c>
      <c r="B20">
        <v>171</v>
      </c>
      <c r="C20">
        <v>2013</v>
      </c>
    </row>
    <row r="21" spans="1:3">
      <c r="A21" t="s">
        <v>6129</v>
      </c>
    </row>
    <row r="22" spans="1:3">
      <c r="A22" t="s">
        <v>6130</v>
      </c>
    </row>
    <row r="23" spans="1:3">
      <c r="A23" t="s">
        <v>339</v>
      </c>
      <c r="B23">
        <v>150</v>
      </c>
      <c r="C23">
        <v>2008</v>
      </c>
    </row>
    <row r="24" spans="1:3">
      <c r="A24" t="s">
        <v>340</v>
      </c>
    </row>
    <row r="25" spans="1:3">
      <c r="A25" t="s">
        <v>341</v>
      </c>
    </row>
    <row r="26" spans="1:3">
      <c r="A26" t="s">
        <v>350</v>
      </c>
      <c r="B26">
        <v>141</v>
      </c>
      <c r="C26">
        <v>2011</v>
      </c>
    </row>
    <row r="27" spans="1:3">
      <c r="A27" t="s">
        <v>351</v>
      </c>
    </row>
    <row r="28" spans="1:3">
      <c r="A28" t="s">
        <v>352</v>
      </c>
    </row>
    <row r="29" spans="1:3">
      <c r="A29" t="s">
        <v>342</v>
      </c>
      <c r="B29">
        <v>121</v>
      </c>
      <c r="C29">
        <v>1994</v>
      </c>
    </row>
    <row r="30" spans="1:3">
      <c r="A30" t="s">
        <v>343</v>
      </c>
    </row>
    <row r="31" spans="1:3">
      <c r="A31" t="s">
        <v>344</v>
      </c>
    </row>
    <row r="32" spans="1:3">
      <c r="A32" t="s">
        <v>359</v>
      </c>
      <c r="B32">
        <v>119</v>
      </c>
      <c r="C32">
        <v>2005</v>
      </c>
    </row>
    <row r="33" spans="1:3">
      <c r="A33" t="s">
        <v>360</v>
      </c>
    </row>
    <row r="34" spans="1:3">
      <c r="A34" t="s">
        <v>361</v>
      </c>
    </row>
    <row r="35" spans="1:3">
      <c r="A35" t="s">
        <v>356</v>
      </c>
      <c r="B35">
        <v>111</v>
      </c>
      <c r="C35">
        <v>1998</v>
      </c>
    </row>
    <row r="36" spans="1:3">
      <c r="A36" t="s">
        <v>357</v>
      </c>
    </row>
    <row r="37" spans="1:3">
      <c r="A37" t="s">
        <v>358</v>
      </c>
    </row>
    <row r="38" spans="1:3">
      <c r="A38" t="s">
        <v>1129</v>
      </c>
      <c r="B38">
        <v>83</v>
      </c>
      <c r="C38">
        <v>1995</v>
      </c>
    </row>
    <row r="39" spans="1:3">
      <c r="A39" t="s">
        <v>1130</v>
      </c>
    </row>
    <row r="40" spans="1:3">
      <c r="A40" t="s">
        <v>1131</v>
      </c>
    </row>
    <row r="41" spans="1:3">
      <c r="A41" t="s">
        <v>1134</v>
      </c>
      <c r="B41">
        <v>75</v>
      </c>
      <c r="C41">
        <v>2002</v>
      </c>
    </row>
    <row r="42" spans="1:3">
      <c r="A42" t="s">
        <v>1135</v>
      </c>
    </row>
    <row r="43" spans="1:3">
      <c r="A43" t="s">
        <v>1136</v>
      </c>
    </row>
    <row r="44" spans="1:3">
      <c r="A44" t="s">
        <v>1132</v>
      </c>
      <c r="B44">
        <v>73</v>
      </c>
      <c r="C44">
        <v>1999</v>
      </c>
    </row>
    <row r="45" spans="1:3">
      <c r="A45" t="s">
        <v>1133</v>
      </c>
    </row>
    <row r="46" spans="1:3">
      <c r="A46" t="s">
        <v>3230</v>
      </c>
    </row>
    <row r="47" spans="1:3">
      <c r="A47" t="s">
        <v>1149</v>
      </c>
      <c r="B47">
        <v>45</v>
      </c>
      <c r="C47">
        <v>2014</v>
      </c>
    </row>
    <row r="48" spans="1:3">
      <c r="A48" t="s">
        <v>1150</v>
      </c>
    </row>
    <row r="49" spans="1:3">
      <c r="A49" t="s">
        <v>4254</v>
      </c>
    </row>
    <row r="50" spans="1:3">
      <c r="A50" t="s">
        <v>1137</v>
      </c>
      <c r="B50">
        <v>44</v>
      </c>
      <c r="C50">
        <v>1999</v>
      </c>
    </row>
    <row r="51" spans="1:3">
      <c r="A51" t="s">
        <v>1138</v>
      </c>
    </row>
    <row r="52" spans="1:3">
      <c r="A52" t="s">
        <v>1139</v>
      </c>
    </row>
    <row r="53" spans="1:3">
      <c r="A53" t="s">
        <v>1151</v>
      </c>
      <c r="B53">
        <v>42</v>
      </c>
      <c r="C53">
        <v>2007</v>
      </c>
    </row>
    <row r="54" spans="1:3">
      <c r="A54" t="s">
        <v>1152</v>
      </c>
    </row>
    <row r="55" spans="1:3">
      <c r="A55" t="s">
        <v>1153</v>
      </c>
    </row>
    <row r="56" spans="1:3">
      <c r="A56" t="s">
        <v>1146</v>
      </c>
      <c r="B56">
        <v>42</v>
      </c>
      <c r="C56">
        <v>1997</v>
      </c>
    </row>
    <row r="57" spans="1:3">
      <c r="A57" t="s">
        <v>1147</v>
      </c>
    </row>
    <row r="58" spans="1:3">
      <c r="A58" t="s">
        <v>1148</v>
      </c>
    </row>
    <row r="59" spans="1:3">
      <c r="A59" t="s">
        <v>1140</v>
      </c>
      <c r="B59">
        <v>41</v>
      </c>
      <c r="C59">
        <v>1996</v>
      </c>
    </row>
    <row r="60" spans="1:3">
      <c r="A60" t="s">
        <v>1141</v>
      </c>
    </row>
    <row r="61" spans="1:3">
      <c r="A61" t="s">
        <v>1142</v>
      </c>
    </row>
    <row r="62" spans="1:3">
      <c r="A62" t="s">
        <v>1143</v>
      </c>
      <c r="B62">
        <v>39</v>
      </c>
      <c r="C62">
        <v>2004</v>
      </c>
    </row>
    <row r="63" spans="1:3">
      <c r="A63" t="s">
        <v>1144</v>
      </c>
    </row>
    <row r="64" spans="1:3">
      <c r="A64" t="s">
        <v>1145</v>
      </c>
    </row>
    <row r="65" spans="1:3">
      <c r="A65" t="s">
        <v>1154</v>
      </c>
      <c r="B65">
        <v>38</v>
      </c>
      <c r="C65">
        <v>2005</v>
      </c>
    </row>
    <row r="66" spans="1:3">
      <c r="A66" t="s">
        <v>1155</v>
      </c>
    </row>
    <row r="67" spans="1:3">
      <c r="A67" t="s">
        <v>1156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2514</v>
      </c>
      <c r="C2">
        <v>1681</v>
      </c>
    </row>
    <row r="3" spans="1:3">
      <c r="A3" t="s">
        <v>106</v>
      </c>
      <c r="B3">
        <v>29</v>
      </c>
      <c r="C3">
        <v>23</v>
      </c>
    </row>
    <row r="4" spans="1:3">
      <c r="A4" t="s">
        <v>107</v>
      </c>
      <c r="B4">
        <v>67</v>
      </c>
      <c r="C4">
        <v>56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1157</v>
      </c>
      <c r="B8">
        <v>114</v>
      </c>
      <c r="C8">
        <v>2009</v>
      </c>
    </row>
    <row r="9" spans="1:3">
      <c r="A9" t="s">
        <v>1158</v>
      </c>
    </row>
    <row r="10" spans="1:3">
      <c r="A10" t="s">
        <v>1159</v>
      </c>
    </row>
    <row r="11" spans="1:3">
      <c r="A11" t="s">
        <v>812</v>
      </c>
      <c r="B11">
        <v>93</v>
      </c>
      <c r="C11">
        <v>2007</v>
      </c>
    </row>
    <row r="12" spans="1:3">
      <c r="A12" t="s">
        <v>813</v>
      </c>
    </row>
    <row r="13" spans="1:3">
      <c r="A13" t="s">
        <v>814</v>
      </c>
    </row>
    <row r="14" spans="1:3">
      <c r="A14" t="s">
        <v>1160</v>
      </c>
      <c r="B14">
        <v>91</v>
      </c>
      <c r="C14">
        <v>2007</v>
      </c>
    </row>
    <row r="15" spans="1:3">
      <c r="A15" t="s">
        <v>1161</v>
      </c>
    </row>
    <row r="16" spans="1:3">
      <c r="A16" t="s">
        <v>1162</v>
      </c>
    </row>
    <row r="17" spans="1:3">
      <c r="A17" t="s">
        <v>1171</v>
      </c>
      <c r="B17">
        <v>70</v>
      </c>
      <c r="C17">
        <v>2014</v>
      </c>
    </row>
    <row r="18" spans="1:3">
      <c r="A18" t="s">
        <v>1172</v>
      </c>
    </row>
    <row r="19" spans="1:3">
      <c r="A19" t="s">
        <v>3231</v>
      </c>
    </row>
    <row r="20" spans="1:3">
      <c r="A20" t="s">
        <v>1163</v>
      </c>
      <c r="B20">
        <v>66</v>
      </c>
      <c r="C20">
        <v>2008</v>
      </c>
    </row>
    <row r="21" spans="1:3">
      <c r="A21" t="s">
        <v>1164</v>
      </c>
    </row>
    <row r="22" spans="1:3">
      <c r="A22" t="s">
        <v>1165</v>
      </c>
    </row>
    <row r="23" spans="1:3">
      <c r="A23" t="s">
        <v>1166</v>
      </c>
      <c r="B23">
        <v>66</v>
      </c>
      <c r="C23">
        <v>2007</v>
      </c>
    </row>
    <row r="24" spans="1:3">
      <c r="A24" t="s">
        <v>1167</v>
      </c>
    </row>
    <row r="25" spans="1:3">
      <c r="A25" t="s">
        <v>1168</v>
      </c>
    </row>
    <row r="26" spans="1:3">
      <c r="A26" t="s">
        <v>3166</v>
      </c>
      <c r="B26">
        <v>65</v>
      </c>
      <c r="C26">
        <v>2009</v>
      </c>
    </row>
    <row r="27" spans="1:3">
      <c r="A27" t="s">
        <v>819</v>
      </c>
    </row>
    <row r="28" spans="1:3">
      <c r="A28" t="s">
        <v>3167</v>
      </c>
    </row>
    <row r="29" spans="1:3">
      <c r="A29" t="s">
        <v>837</v>
      </c>
      <c r="B29">
        <v>57</v>
      </c>
      <c r="C29">
        <v>2014</v>
      </c>
    </row>
    <row r="30" spans="1:3">
      <c r="A30" t="s">
        <v>838</v>
      </c>
    </row>
    <row r="31" spans="1:3">
      <c r="A31" t="s">
        <v>839</v>
      </c>
    </row>
    <row r="32" spans="1:3">
      <c r="A32" t="s">
        <v>4255</v>
      </c>
      <c r="B32">
        <v>57</v>
      </c>
      <c r="C32">
        <v>2008</v>
      </c>
    </row>
    <row r="33" spans="1:3">
      <c r="A33" t="s">
        <v>1169</v>
      </c>
    </row>
    <row r="34" spans="1:3">
      <c r="A34" t="s">
        <v>1170</v>
      </c>
    </row>
    <row r="35" spans="1:3">
      <c r="A35" t="s">
        <v>1178</v>
      </c>
      <c r="B35">
        <v>50</v>
      </c>
      <c r="C35">
        <v>2011</v>
      </c>
    </row>
    <row r="36" spans="1:3">
      <c r="A36" t="s">
        <v>1161</v>
      </c>
    </row>
    <row r="37" spans="1:3">
      <c r="A37" t="s">
        <v>3232</v>
      </c>
    </row>
    <row r="38" spans="1:3">
      <c r="A38" t="s">
        <v>1173</v>
      </c>
      <c r="B38">
        <v>45</v>
      </c>
      <c r="C38">
        <v>2008</v>
      </c>
    </row>
    <row r="39" spans="1:3">
      <c r="A39" t="s">
        <v>1161</v>
      </c>
    </row>
    <row r="40" spans="1:3">
      <c r="A40" t="s">
        <v>1174</v>
      </c>
    </row>
    <row r="41" spans="1:3">
      <c r="A41" t="s">
        <v>1175</v>
      </c>
      <c r="B41">
        <v>43</v>
      </c>
      <c r="C41">
        <v>2013</v>
      </c>
    </row>
    <row r="42" spans="1:3">
      <c r="A42" t="s">
        <v>1176</v>
      </c>
    </row>
    <row r="43" spans="1:3">
      <c r="A43" t="s">
        <v>1177</v>
      </c>
    </row>
    <row r="44" spans="1:3">
      <c r="A44" t="s">
        <v>1184</v>
      </c>
      <c r="B44">
        <v>42</v>
      </c>
      <c r="C44">
        <v>2010</v>
      </c>
    </row>
    <row r="45" spans="1:3">
      <c r="A45" t="s">
        <v>846</v>
      </c>
    </row>
    <row r="46" spans="1:3">
      <c r="A46" t="s">
        <v>1185</v>
      </c>
    </row>
    <row r="47" spans="1:3">
      <c r="A47" t="s">
        <v>3170</v>
      </c>
      <c r="B47">
        <v>41</v>
      </c>
      <c r="C47">
        <v>2010</v>
      </c>
    </row>
    <row r="48" spans="1:3">
      <c r="A48" t="s">
        <v>846</v>
      </c>
    </row>
    <row r="49" spans="1:3">
      <c r="A49" t="s">
        <v>3171</v>
      </c>
    </row>
    <row r="50" spans="1:3">
      <c r="A50" t="s">
        <v>6131</v>
      </c>
      <c r="B50">
        <v>40</v>
      </c>
      <c r="C50">
        <v>2014</v>
      </c>
    </row>
    <row r="51" spans="1:3">
      <c r="A51" t="s">
        <v>6132</v>
      </c>
    </row>
    <row r="52" spans="1:3">
      <c r="A52" t="s">
        <v>6133</v>
      </c>
    </row>
    <row r="53" spans="1:3">
      <c r="A53" t="s">
        <v>4256</v>
      </c>
      <c r="B53">
        <v>40</v>
      </c>
      <c r="C53">
        <v>2009</v>
      </c>
    </row>
    <row r="54" spans="1:3">
      <c r="A54" t="s">
        <v>847</v>
      </c>
    </row>
    <row r="55" spans="1:3">
      <c r="A55" t="s">
        <v>3172</v>
      </c>
    </row>
    <row r="56" spans="1:3">
      <c r="A56" t="s">
        <v>3173</v>
      </c>
      <c r="B56">
        <v>39</v>
      </c>
      <c r="C56">
        <v>2013</v>
      </c>
    </row>
    <row r="57" spans="1:3">
      <c r="A57" t="s">
        <v>1182</v>
      </c>
    </row>
    <row r="58" spans="1:3">
      <c r="A58" t="s">
        <v>1183</v>
      </c>
    </row>
    <row r="59" spans="1:3">
      <c r="A59" t="s">
        <v>1179</v>
      </c>
      <c r="B59">
        <v>39</v>
      </c>
      <c r="C59">
        <v>2009</v>
      </c>
    </row>
    <row r="60" spans="1:3">
      <c r="A60" t="s">
        <v>1180</v>
      </c>
    </row>
    <row r="61" spans="1:3">
      <c r="A61" t="s">
        <v>1181</v>
      </c>
    </row>
    <row r="62" spans="1:3">
      <c r="A62" t="s">
        <v>4260</v>
      </c>
      <c r="B62">
        <v>38</v>
      </c>
      <c r="C62">
        <v>2015</v>
      </c>
    </row>
    <row r="63" spans="1:3">
      <c r="A63" t="s">
        <v>4261</v>
      </c>
    </row>
    <row r="64" spans="1:3">
      <c r="A64" t="s">
        <v>4262</v>
      </c>
    </row>
    <row r="65" spans="1:3">
      <c r="A65" t="s">
        <v>4257</v>
      </c>
      <c r="B65">
        <v>38</v>
      </c>
      <c r="C65">
        <v>2013</v>
      </c>
    </row>
    <row r="66" spans="1:3">
      <c r="A66" t="s">
        <v>4258</v>
      </c>
    </row>
    <row r="67" spans="1:3">
      <c r="A67" t="s">
        <v>4259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2578</v>
      </c>
      <c r="C2">
        <v>1638</v>
      </c>
    </row>
    <row r="3" spans="1:3">
      <c r="A3" t="s">
        <v>106</v>
      </c>
      <c r="B3">
        <v>28</v>
      </c>
      <c r="C3">
        <v>25</v>
      </c>
    </row>
    <row r="4" spans="1:3">
      <c r="A4" t="s">
        <v>107</v>
      </c>
      <c r="B4">
        <v>48</v>
      </c>
      <c r="C4">
        <v>44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121</v>
      </c>
      <c r="B8">
        <v>237</v>
      </c>
      <c r="C8">
        <v>2006</v>
      </c>
    </row>
    <row r="9" spans="1:3">
      <c r="A9" t="s">
        <v>6060</v>
      </c>
    </row>
    <row r="10" spans="1:3">
      <c r="A10" t="s">
        <v>122</v>
      </c>
    </row>
    <row r="11" spans="1:3">
      <c r="A11" t="s">
        <v>4263</v>
      </c>
      <c r="B11">
        <v>180</v>
      </c>
      <c r="C11">
        <v>2002</v>
      </c>
    </row>
    <row r="12" spans="1:3">
      <c r="A12" t="s">
        <v>1186</v>
      </c>
    </row>
    <row r="13" spans="1:3">
      <c r="A13" t="s">
        <v>1187</v>
      </c>
    </row>
    <row r="14" spans="1:3">
      <c r="A14" t="s">
        <v>1188</v>
      </c>
      <c r="B14">
        <v>167</v>
      </c>
      <c r="C14">
        <v>2009</v>
      </c>
    </row>
    <row r="15" spans="1:3">
      <c r="A15" t="s">
        <v>1189</v>
      </c>
    </row>
    <row r="16" spans="1:3">
      <c r="A16" t="s">
        <v>3233</v>
      </c>
    </row>
    <row r="17" spans="1:3">
      <c r="A17" t="s">
        <v>151</v>
      </c>
      <c r="B17">
        <v>148</v>
      </c>
      <c r="C17">
        <v>2010</v>
      </c>
    </row>
    <row r="18" spans="1:3">
      <c r="A18" t="s">
        <v>152</v>
      </c>
    </row>
    <row r="19" spans="1:3">
      <c r="A19" t="s">
        <v>3118</v>
      </c>
    </row>
    <row r="20" spans="1:3">
      <c r="A20" t="s">
        <v>1190</v>
      </c>
      <c r="B20">
        <v>108</v>
      </c>
      <c r="C20">
        <v>2006</v>
      </c>
    </row>
    <row r="21" spans="1:3">
      <c r="A21" t="s">
        <v>1191</v>
      </c>
    </row>
    <row r="22" spans="1:3">
      <c r="A22" t="s">
        <v>1192</v>
      </c>
    </row>
    <row r="23" spans="1:3">
      <c r="A23" t="s">
        <v>1209</v>
      </c>
      <c r="B23">
        <v>106</v>
      </c>
      <c r="C23">
        <v>2014</v>
      </c>
    </row>
    <row r="24" spans="1:3">
      <c r="A24" t="s">
        <v>1210</v>
      </c>
    </row>
    <row r="25" spans="1:3">
      <c r="A25" t="s">
        <v>1211</v>
      </c>
    </row>
    <row r="26" spans="1:3">
      <c r="A26" t="s">
        <v>1193</v>
      </c>
      <c r="B26">
        <v>104</v>
      </c>
      <c r="C26">
        <v>2005</v>
      </c>
    </row>
    <row r="27" spans="1:3">
      <c r="A27" t="s">
        <v>1194</v>
      </c>
    </row>
    <row r="28" spans="1:3">
      <c r="A28" t="s">
        <v>1195</v>
      </c>
    </row>
    <row r="29" spans="1:3">
      <c r="A29" t="s">
        <v>1199</v>
      </c>
      <c r="B29">
        <v>83</v>
      </c>
      <c r="C29">
        <v>2003</v>
      </c>
    </row>
    <row r="30" spans="1:3">
      <c r="A30" t="s">
        <v>1200</v>
      </c>
    </row>
    <row r="31" spans="1:3">
      <c r="A31" t="s">
        <v>4264</v>
      </c>
    </row>
    <row r="32" spans="1:3">
      <c r="A32" t="s">
        <v>1204</v>
      </c>
      <c r="B32">
        <v>80</v>
      </c>
      <c r="C32">
        <v>2010</v>
      </c>
    </row>
    <row r="33" spans="1:3">
      <c r="A33" t="s">
        <v>1205</v>
      </c>
    </row>
    <row r="34" spans="1:3">
      <c r="A34" t="s">
        <v>1206</v>
      </c>
    </row>
    <row r="35" spans="1:3">
      <c r="A35" t="s">
        <v>1207</v>
      </c>
      <c r="B35">
        <v>77</v>
      </c>
      <c r="C35">
        <v>2005</v>
      </c>
    </row>
    <row r="36" spans="1:3">
      <c r="A36" t="s">
        <v>1208</v>
      </c>
    </row>
    <row r="37" spans="1:3">
      <c r="A37" t="s">
        <v>3234</v>
      </c>
    </row>
    <row r="38" spans="1:3">
      <c r="A38" t="s">
        <v>1196</v>
      </c>
      <c r="B38">
        <v>76</v>
      </c>
      <c r="C38">
        <v>2007</v>
      </c>
    </row>
    <row r="39" spans="1:3">
      <c r="A39" t="s">
        <v>1197</v>
      </c>
    </row>
    <row r="40" spans="1:3">
      <c r="A40" t="s">
        <v>1198</v>
      </c>
    </row>
    <row r="41" spans="1:3">
      <c r="A41" t="s">
        <v>1201</v>
      </c>
      <c r="B41">
        <v>76</v>
      </c>
      <c r="C41">
        <v>1999</v>
      </c>
    </row>
    <row r="42" spans="1:3">
      <c r="A42" t="s">
        <v>1202</v>
      </c>
    </row>
    <row r="43" spans="1:3">
      <c r="A43" t="s">
        <v>1203</v>
      </c>
    </row>
    <row r="44" spans="1:3">
      <c r="A44" t="s">
        <v>1215</v>
      </c>
      <c r="B44">
        <v>68</v>
      </c>
      <c r="C44">
        <v>2009</v>
      </c>
    </row>
    <row r="45" spans="1:3">
      <c r="A45" t="s">
        <v>1216</v>
      </c>
    </row>
    <row r="46" spans="1:3">
      <c r="A46" t="s">
        <v>1217</v>
      </c>
    </row>
    <row r="47" spans="1:3">
      <c r="A47" t="s">
        <v>1225</v>
      </c>
      <c r="B47">
        <v>67</v>
      </c>
      <c r="C47">
        <v>2015</v>
      </c>
    </row>
    <row r="48" spans="1:3">
      <c r="A48" t="s">
        <v>1226</v>
      </c>
    </row>
    <row r="49" spans="1:3">
      <c r="A49" t="s">
        <v>1227</v>
      </c>
    </row>
    <row r="50" spans="1:3">
      <c r="A50" t="s">
        <v>1212</v>
      </c>
      <c r="B50">
        <v>65</v>
      </c>
      <c r="C50">
        <v>2007</v>
      </c>
    </row>
    <row r="51" spans="1:3">
      <c r="A51" t="s">
        <v>1213</v>
      </c>
    </row>
    <row r="52" spans="1:3">
      <c r="A52" t="s">
        <v>1214</v>
      </c>
    </row>
    <row r="53" spans="1:3">
      <c r="A53" t="s">
        <v>4265</v>
      </c>
      <c r="B53">
        <v>60</v>
      </c>
      <c r="C53">
        <v>2007</v>
      </c>
    </row>
    <row r="54" spans="1:3">
      <c r="A54" t="s">
        <v>1218</v>
      </c>
    </row>
    <row r="55" spans="1:3">
      <c r="A55" t="s">
        <v>3235</v>
      </c>
    </row>
    <row r="56" spans="1:3">
      <c r="A56" t="s">
        <v>1219</v>
      </c>
      <c r="B56">
        <v>56</v>
      </c>
      <c r="C56">
        <v>2005</v>
      </c>
    </row>
    <row r="57" spans="1:3">
      <c r="A57" t="s">
        <v>1220</v>
      </c>
    </row>
    <row r="58" spans="1:3">
      <c r="A58" t="s">
        <v>1221</v>
      </c>
    </row>
    <row r="59" spans="1:3">
      <c r="A59" t="s">
        <v>4266</v>
      </c>
      <c r="B59">
        <v>51</v>
      </c>
      <c r="C59">
        <v>2012</v>
      </c>
    </row>
    <row r="60" spans="1:3">
      <c r="A60" t="s">
        <v>4267</v>
      </c>
    </row>
    <row r="61" spans="1:3">
      <c r="A61" t="s">
        <v>4268</v>
      </c>
    </row>
    <row r="62" spans="1:3">
      <c r="A62" t="s">
        <v>1222</v>
      </c>
      <c r="B62">
        <v>47</v>
      </c>
      <c r="C62">
        <v>2009</v>
      </c>
    </row>
    <row r="63" spans="1:3">
      <c r="A63" t="s">
        <v>1223</v>
      </c>
    </row>
    <row r="64" spans="1:3">
      <c r="A64" t="s">
        <v>1224</v>
      </c>
    </row>
    <row r="65" spans="1:3">
      <c r="A65" t="s">
        <v>6140</v>
      </c>
      <c r="B65">
        <v>42</v>
      </c>
      <c r="C65">
        <v>2013</v>
      </c>
    </row>
    <row r="66" spans="1:3">
      <c r="A66" t="s">
        <v>6141</v>
      </c>
    </row>
    <row r="67" spans="1:3">
      <c r="A67" t="s">
        <v>6142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2378</v>
      </c>
      <c r="C2">
        <v>1443</v>
      </c>
    </row>
    <row r="3" spans="1:3">
      <c r="A3" t="s">
        <v>106</v>
      </c>
      <c r="B3">
        <v>27</v>
      </c>
      <c r="C3">
        <v>22</v>
      </c>
    </row>
    <row r="4" spans="1:3">
      <c r="A4" t="s">
        <v>107</v>
      </c>
      <c r="B4">
        <v>46</v>
      </c>
      <c r="C4">
        <v>42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1228</v>
      </c>
      <c r="B8">
        <v>232</v>
      </c>
      <c r="C8">
        <v>2004</v>
      </c>
    </row>
    <row r="9" spans="1:3">
      <c r="A9" t="s">
        <v>1229</v>
      </c>
    </row>
    <row r="10" spans="1:3">
      <c r="A10" t="s">
        <v>1230</v>
      </c>
    </row>
    <row r="11" spans="1:3">
      <c r="A11" t="s">
        <v>1231</v>
      </c>
      <c r="B11">
        <v>193</v>
      </c>
      <c r="C11">
        <v>2003</v>
      </c>
    </row>
    <row r="12" spans="1:3">
      <c r="A12" t="s">
        <v>1232</v>
      </c>
    </row>
    <row r="13" spans="1:3">
      <c r="A13" t="s">
        <v>3236</v>
      </c>
    </row>
    <row r="14" spans="1:3">
      <c r="A14" t="s">
        <v>1235</v>
      </c>
      <c r="B14">
        <v>159</v>
      </c>
      <c r="C14">
        <v>2008</v>
      </c>
    </row>
    <row r="15" spans="1:3">
      <c r="A15" t="s">
        <v>1236</v>
      </c>
    </row>
    <row r="16" spans="1:3">
      <c r="A16" t="s">
        <v>3237</v>
      </c>
    </row>
    <row r="17" spans="1:3">
      <c r="A17" t="s">
        <v>1233</v>
      </c>
      <c r="B17">
        <v>138</v>
      </c>
      <c r="C17">
        <v>2003</v>
      </c>
    </row>
    <row r="18" spans="1:3">
      <c r="A18" t="s">
        <v>1234</v>
      </c>
    </row>
    <row r="19" spans="1:3">
      <c r="A19" t="s">
        <v>4269</v>
      </c>
    </row>
    <row r="20" spans="1:3">
      <c r="A20" t="s">
        <v>1237</v>
      </c>
      <c r="B20">
        <v>93</v>
      </c>
      <c r="C20">
        <v>2009</v>
      </c>
    </row>
    <row r="21" spans="1:3">
      <c r="A21" t="s">
        <v>1238</v>
      </c>
    </row>
    <row r="22" spans="1:3">
      <c r="A22" t="s">
        <v>4270</v>
      </c>
    </row>
    <row r="23" spans="1:3">
      <c r="A23" t="s">
        <v>1239</v>
      </c>
      <c r="B23">
        <v>93</v>
      </c>
      <c r="C23">
        <v>2003</v>
      </c>
    </row>
    <row r="24" spans="1:3">
      <c r="A24" t="s">
        <v>1240</v>
      </c>
    </row>
    <row r="25" spans="1:3">
      <c r="A25" t="s">
        <v>1241</v>
      </c>
    </row>
    <row r="26" spans="1:3">
      <c r="A26" t="s">
        <v>1242</v>
      </c>
      <c r="B26">
        <v>91</v>
      </c>
      <c r="C26">
        <v>2010</v>
      </c>
    </row>
    <row r="27" spans="1:3">
      <c r="A27" t="s">
        <v>1243</v>
      </c>
    </row>
    <row r="28" spans="1:3">
      <c r="A28" t="s">
        <v>1244</v>
      </c>
    </row>
    <row r="29" spans="1:3">
      <c r="A29" t="s">
        <v>1246</v>
      </c>
      <c r="B29">
        <v>74</v>
      </c>
      <c r="C29">
        <v>2010</v>
      </c>
    </row>
    <row r="30" spans="1:3">
      <c r="A30" t="s">
        <v>1247</v>
      </c>
    </row>
    <row r="31" spans="1:3">
      <c r="A31" t="s">
        <v>1248</v>
      </c>
    </row>
    <row r="32" spans="1:3">
      <c r="A32" t="s">
        <v>1249</v>
      </c>
      <c r="B32">
        <v>73</v>
      </c>
      <c r="C32">
        <v>2009</v>
      </c>
    </row>
    <row r="33" spans="1:3">
      <c r="A33" t="s">
        <v>1250</v>
      </c>
    </row>
    <row r="34" spans="1:3">
      <c r="A34" t="s">
        <v>3238</v>
      </c>
    </row>
    <row r="35" spans="1:3">
      <c r="A35" t="s">
        <v>1258</v>
      </c>
      <c r="B35">
        <v>63</v>
      </c>
      <c r="C35">
        <v>2006</v>
      </c>
    </row>
    <row r="36" spans="1:3">
      <c r="A36" t="s">
        <v>1259</v>
      </c>
    </row>
    <row r="37" spans="1:3">
      <c r="A37" t="s">
        <v>1260</v>
      </c>
    </row>
    <row r="38" spans="1:3">
      <c r="A38" t="s">
        <v>4271</v>
      </c>
      <c r="B38">
        <v>60</v>
      </c>
      <c r="C38">
        <v>2004</v>
      </c>
    </row>
    <row r="39" spans="1:3">
      <c r="A39" t="s">
        <v>1251</v>
      </c>
    </row>
    <row r="40" spans="1:3">
      <c r="A40" t="s">
        <v>3239</v>
      </c>
    </row>
    <row r="41" spans="1:3">
      <c r="A41" t="s">
        <v>1255</v>
      </c>
      <c r="B41">
        <v>59</v>
      </c>
      <c r="C41">
        <v>2007</v>
      </c>
    </row>
    <row r="42" spans="1:3">
      <c r="A42" t="s">
        <v>1256</v>
      </c>
    </row>
    <row r="43" spans="1:3">
      <c r="A43" t="s">
        <v>1257</v>
      </c>
    </row>
    <row r="44" spans="1:3">
      <c r="A44" t="s">
        <v>1263</v>
      </c>
      <c r="B44">
        <v>56</v>
      </c>
      <c r="C44">
        <v>2015</v>
      </c>
    </row>
    <row r="45" spans="1:3">
      <c r="A45" t="s">
        <v>1264</v>
      </c>
    </row>
    <row r="46" spans="1:3">
      <c r="A46" t="s">
        <v>1265</v>
      </c>
    </row>
    <row r="47" spans="1:3">
      <c r="A47" t="s">
        <v>1252</v>
      </c>
      <c r="B47">
        <v>55</v>
      </c>
      <c r="C47">
        <v>1999</v>
      </c>
    </row>
    <row r="48" spans="1:3">
      <c r="A48" t="s">
        <v>1253</v>
      </c>
    </row>
    <row r="49" spans="1:3">
      <c r="A49" t="s">
        <v>1254</v>
      </c>
    </row>
    <row r="50" spans="1:3">
      <c r="A50" t="s">
        <v>1261</v>
      </c>
      <c r="B50">
        <v>51</v>
      </c>
      <c r="C50">
        <v>2008</v>
      </c>
    </row>
    <row r="51" spans="1:3">
      <c r="A51" t="s">
        <v>1262</v>
      </c>
    </row>
    <row r="52" spans="1:3">
      <c r="A52" t="s">
        <v>3240</v>
      </c>
    </row>
    <row r="53" spans="1:3">
      <c r="A53" t="s">
        <v>1271</v>
      </c>
      <c r="B53">
        <v>47</v>
      </c>
      <c r="C53">
        <v>2013</v>
      </c>
    </row>
    <row r="54" spans="1:3">
      <c r="A54" t="s">
        <v>1272</v>
      </c>
    </row>
    <row r="55" spans="1:3">
      <c r="A55" t="s">
        <v>3874</v>
      </c>
    </row>
    <row r="56" spans="1:3">
      <c r="A56" t="s">
        <v>1266</v>
      </c>
      <c r="B56">
        <v>46</v>
      </c>
      <c r="C56">
        <v>2009</v>
      </c>
    </row>
    <row r="57" spans="1:3">
      <c r="A57" t="s">
        <v>1267</v>
      </c>
    </row>
    <row r="58" spans="1:3">
      <c r="A58" t="s">
        <v>3873</v>
      </c>
    </row>
    <row r="59" spans="1:3">
      <c r="A59" t="s">
        <v>6143</v>
      </c>
      <c r="B59">
        <v>44</v>
      </c>
      <c r="C59">
        <v>2009</v>
      </c>
    </row>
    <row r="60" spans="1:3">
      <c r="A60" t="s">
        <v>1245</v>
      </c>
    </row>
    <row r="61" spans="1:3">
      <c r="A61" t="s">
        <v>4272</v>
      </c>
    </row>
    <row r="62" spans="1:3">
      <c r="A62" t="s">
        <v>4273</v>
      </c>
      <c r="B62">
        <v>38</v>
      </c>
      <c r="C62">
        <v>2013</v>
      </c>
    </row>
    <row r="63" spans="1:3">
      <c r="A63" t="s">
        <v>4274</v>
      </c>
    </row>
    <row r="64" spans="1:3">
      <c r="A64" t="s">
        <v>4275</v>
      </c>
    </row>
    <row r="65" spans="1:3">
      <c r="A65" t="s">
        <v>1268</v>
      </c>
      <c r="B65">
        <v>38</v>
      </c>
      <c r="C65">
        <v>2012</v>
      </c>
    </row>
    <row r="66" spans="1:3">
      <c r="A66" t="s">
        <v>1269</v>
      </c>
    </row>
    <row r="67" spans="1:3">
      <c r="A67" t="s">
        <v>1270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3682</v>
      </c>
      <c r="C2">
        <v>1842</v>
      </c>
    </row>
    <row r="3" spans="1:3">
      <c r="A3" t="s">
        <v>106</v>
      </c>
      <c r="B3">
        <v>26</v>
      </c>
      <c r="C3">
        <v>20</v>
      </c>
    </row>
    <row r="4" spans="1:3">
      <c r="A4" t="s">
        <v>107</v>
      </c>
      <c r="B4">
        <v>59</v>
      </c>
      <c r="C4">
        <v>38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1273</v>
      </c>
      <c r="B8">
        <v>1181</v>
      </c>
      <c r="C8">
        <v>2007</v>
      </c>
    </row>
    <row r="9" spans="1:3">
      <c r="A9" t="s">
        <v>1274</v>
      </c>
    </row>
    <row r="10" spans="1:3">
      <c r="A10" t="s">
        <v>1275</v>
      </c>
    </row>
    <row r="11" spans="1:3">
      <c r="A11" t="s">
        <v>1276</v>
      </c>
      <c r="B11">
        <v>169</v>
      </c>
      <c r="C11">
        <v>2013</v>
      </c>
    </row>
    <row r="12" spans="1:3">
      <c r="A12" t="s">
        <v>1277</v>
      </c>
    </row>
    <row r="13" spans="1:3">
      <c r="A13" t="s">
        <v>1278</v>
      </c>
    </row>
    <row r="14" spans="1:3">
      <c r="A14" t="s">
        <v>1279</v>
      </c>
      <c r="B14">
        <v>159</v>
      </c>
      <c r="C14">
        <v>2004</v>
      </c>
    </row>
    <row r="15" spans="1:3">
      <c r="A15" t="s">
        <v>1280</v>
      </c>
    </row>
    <row r="16" spans="1:3">
      <c r="A16" t="s">
        <v>3875</v>
      </c>
    </row>
    <row r="17" spans="1:3">
      <c r="A17" t="s">
        <v>4276</v>
      </c>
      <c r="B17">
        <v>139</v>
      </c>
      <c r="C17">
        <v>1998</v>
      </c>
    </row>
    <row r="18" spans="1:3">
      <c r="A18" t="s">
        <v>1281</v>
      </c>
    </row>
    <row r="19" spans="1:3">
      <c r="A19" t="s">
        <v>1282</v>
      </c>
    </row>
    <row r="20" spans="1:3">
      <c r="A20" t="s">
        <v>4249</v>
      </c>
      <c r="B20">
        <v>137</v>
      </c>
      <c r="C20">
        <v>2008</v>
      </c>
    </row>
    <row r="21" spans="1:3">
      <c r="A21" t="s">
        <v>1090</v>
      </c>
    </row>
    <row r="22" spans="1:3">
      <c r="A22" t="s">
        <v>1091</v>
      </c>
    </row>
    <row r="23" spans="1:3">
      <c r="A23" t="s">
        <v>1286</v>
      </c>
      <c r="B23">
        <v>120</v>
      </c>
      <c r="C23">
        <v>2009</v>
      </c>
    </row>
    <row r="24" spans="1:3">
      <c r="A24" t="s">
        <v>1287</v>
      </c>
    </row>
    <row r="25" spans="1:3">
      <c r="A25" t="s">
        <v>1288</v>
      </c>
    </row>
    <row r="26" spans="1:3">
      <c r="A26" t="s">
        <v>1289</v>
      </c>
      <c r="B26">
        <v>117</v>
      </c>
      <c r="C26">
        <v>2003</v>
      </c>
    </row>
    <row r="27" spans="1:3">
      <c r="A27" t="s">
        <v>1290</v>
      </c>
    </row>
    <row r="28" spans="1:3">
      <c r="A28" t="s">
        <v>1291</v>
      </c>
    </row>
    <row r="29" spans="1:3">
      <c r="A29" t="s">
        <v>1283</v>
      </c>
      <c r="B29">
        <v>114</v>
      </c>
      <c r="C29">
        <v>1995</v>
      </c>
    </row>
    <row r="30" spans="1:3">
      <c r="A30" t="s">
        <v>1284</v>
      </c>
    </row>
    <row r="31" spans="1:3">
      <c r="A31" t="s">
        <v>1285</v>
      </c>
    </row>
    <row r="32" spans="1:3">
      <c r="A32" t="s">
        <v>1292</v>
      </c>
      <c r="B32">
        <v>98</v>
      </c>
      <c r="C32">
        <v>1999</v>
      </c>
    </row>
    <row r="33" spans="1:3">
      <c r="A33" t="s">
        <v>1293</v>
      </c>
    </row>
    <row r="34" spans="1:3">
      <c r="A34" t="s">
        <v>1294</v>
      </c>
    </row>
    <row r="35" spans="1:3">
      <c r="A35" t="s">
        <v>1298</v>
      </c>
      <c r="B35">
        <v>84</v>
      </c>
      <c r="C35">
        <v>2001</v>
      </c>
    </row>
    <row r="36" spans="1:3">
      <c r="A36" t="s">
        <v>4277</v>
      </c>
    </row>
    <row r="37" spans="1:3">
      <c r="A37" t="s">
        <v>1299</v>
      </c>
    </row>
    <row r="38" spans="1:3">
      <c r="A38" t="s">
        <v>1300</v>
      </c>
      <c r="B38">
        <v>82</v>
      </c>
      <c r="C38">
        <v>2012</v>
      </c>
    </row>
    <row r="39" spans="1:3">
      <c r="A39" t="s">
        <v>1301</v>
      </c>
    </row>
    <row r="40" spans="1:3">
      <c r="A40" t="s">
        <v>3241</v>
      </c>
    </row>
    <row r="41" spans="1:3">
      <c r="A41" t="s">
        <v>1295</v>
      </c>
      <c r="B41">
        <v>82</v>
      </c>
      <c r="C41">
        <v>2002</v>
      </c>
    </row>
    <row r="42" spans="1:3">
      <c r="A42" t="s">
        <v>1296</v>
      </c>
    </row>
    <row r="43" spans="1:3">
      <c r="A43" t="s">
        <v>1297</v>
      </c>
    </row>
    <row r="44" spans="1:3">
      <c r="A44" t="s">
        <v>1302</v>
      </c>
      <c r="B44">
        <v>64</v>
      </c>
      <c r="C44">
        <v>2012</v>
      </c>
    </row>
    <row r="45" spans="1:3">
      <c r="A45" t="s">
        <v>1303</v>
      </c>
    </row>
    <row r="46" spans="1:3">
      <c r="A46" t="s">
        <v>1304</v>
      </c>
    </row>
    <row r="47" spans="1:3">
      <c r="A47" t="s">
        <v>1305</v>
      </c>
      <c r="B47">
        <v>47</v>
      </c>
      <c r="C47">
        <v>2011</v>
      </c>
    </row>
    <row r="48" spans="1:3">
      <c r="A48" t="s">
        <v>1306</v>
      </c>
    </row>
    <row r="49" spans="1:3">
      <c r="A49" t="s">
        <v>1307</v>
      </c>
    </row>
    <row r="50" spans="1:3">
      <c r="A50" t="s">
        <v>1310</v>
      </c>
      <c r="B50">
        <v>42</v>
      </c>
      <c r="C50">
        <v>2008</v>
      </c>
    </row>
    <row r="51" spans="1:3">
      <c r="A51" t="s">
        <v>1311</v>
      </c>
    </row>
    <row r="52" spans="1:3">
      <c r="A52" t="s">
        <v>1312</v>
      </c>
    </row>
    <row r="53" spans="1:3">
      <c r="A53" t="s">
        <v>4278</v>
      </c>
      <c r="B53">
        <v>42</v>
      </c>
      <c r="C53">
        <v>2004</v>
      </c>
    </row>
    <row r="54" spans="1:3">
      <c r="A54" t="s">
        <v>1313</v>
      </c>
    </row>
    <row r="55" spans="1:3">
      <c r="A55" t="s">
        <v>1314</v>
      </c>
    </row>
    <row r="56" spans="1:3">
      <c r="A56" t="s">
        <v>1318</v>
      </c>
      <c r="B56">
        <v>41</v>
      </c>
      <c r="C56">
        <v>2006</v>
      </c>
    </row>
    <row r="57" spans="1:3">
      <c r="A57" t="s">
        <v>1319</v>
      </c>
    </row>
    <row r="58" spans="1:3">
      <c r="A58" t="s">
        <v>1320</v>
      </c>
    </row>
    <row r="59" spans="1:3">
      <c r="A59" t="s">
        <v>1315</v>
      </c>
      <c r="B59">
        <v>40</v>
      </c>
      <c r="C59">
        <v>1999</v>
      </c>
    </row>
    <row r="60" spans="1:3">
      <c r="A60" t="s">
        <v>1316</v>
      </c>
    </row>
    <row r="61" spans="1:3">
      <c r="A61" t="s">
        <v>1317</v>
      </c>
    </row>
    <row r="62" spans="1:3">
      <c r="A62" t="s">
        <v>6144</v>
      </c>
      <c r="B62">
        <v>38</v>
      </c>
      <c r="C62">
        <v>2014</v>
      </c>
    </row>
    <row r="63" spans="1:3">
      <c r="A63" t="s">
        <v>6145</v>
      </c>
    </row>
    <row r="64" spans="1:3">
      <c r="A64" t="s">
        <v>6146</v>
      </c>
    </row>
    <row r="65" spans="1:3">
      <c r="A65" t="s">
        <v>3242</v>
      </c>
      <c r="B65">
        <v>38</v>
      </c>
      <c r="C65">
        <v>1998</v>
      </c>
    </row>
    <row r="66" spans="1:3">
      <c r="A66" t="s">
        <v>1308</v>
      </c>
    </row>
    <row r="67" spans="1:3">
      <c r="A67" t="s">
        <v>1309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D16" sqref="D16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3355</v>
      </c>
      <c r="C2">
        <v>2028</v>
      </c>
    </row>
    <row r="3" spans="1:3">
      <c r="A3" t="s">
        <v>106</v>
      </c>
      <c r="B3">
        <v>29</v>
      </c>
      <c r="C3">
        <v>23</v>
      </c>
    </row>
    <row r="4" spans="1:3">
      <c r="A4" t="s">
        <v>107</v>
      </c>
      <c r="B4">
        <v>60</v>
      </c>
      <c r="C4">
        <v>53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1321</v>
      </c>
      <c r="B8">
        <v>458</v>
      </c>
      <c r="C8">
        <v>2001</v>
      </c>
    </row>
    <row r="9" spans="1:3">
      <c r="A9" t="s">
        <v>1322</v>
      </c>
    </row>
    <row r="10" spans="1:3">
      <c r="A10" t="s">
        <v>1323</v>
      </c>
    </row>
    <row r="11" spans="1:3">
      <c r="A11" t="s">
        <v>1328</v>
      </c>
      <c r="B11">
        <v>229</v>
      </c>
      <c r="C11">
        <v>2012</v>
      </c>
    </row>
    <row r="12" spans="1:3">
      <c r="A12" t="s">
        <v>1329</v>
      </c>
    </row>
    <row r="13" spans="1:3">
      <c r="A13" t="s">
        <v>3243</v>
      </c>
    </row>
    <row r="14" spans="1:3">
      <c r="A14" t="s">
        <v>1330</v>
      </c>
      <c r="B14">
        <v>185</v>
      </c>
      <c r="C14">
        <v>2010</v>
      </c>
    </row>
    <row r="15" spans="1:3">
      <c r="A15" t="s">
        <v>1331</v>
      </c>
    </row>
    <row r="16" spans="1:3">
      <c r="A16" t="s">
        <v>4281</v>
      </c>
    </row>
    <row r="17" spans="1:3">
      <c r="A17" t="s">
        <v>4279</v>
      </c>
      <c r="B17">
        <v>182</v>
      </c>
      <c r="C17">
        <v>2000</v>
      </c>
    </row>
    <row r="18" spans="1:3">
      <c r="A18" t="s">
        <v>1324</v>
      </c>
    </row>
    <row r="19" spans="1:3">
      <c r="A19" t="s">
        <v>4280</v>
      </c>
    </row>
    <row r="20" spans="1:3">
      <c r="A20" t="s">
        <v>1325</v>
      </c>
      <c r="B20">
        <v>179</v>
      </c>
      <c r="C20">
        <v>2001</v>
      </c>
    </row>
    <row r="21" spans="1:3">
      <c r="A21" t="s">
        <v>1326</v>
      </c>
    </row>
    <row r="22" spans="1:3">
      <c r="A22" t="s">
        <v>1327</v>
      </c>
    </row>
    <row r="23" spans="1:3">
      <c r="A23" t="s">
        <v>1332</v>
      </c>
      <c r="B23">
        <v>121</v>
      </c>
      <c r="C23">
        <v>2003</v>
      </c>
    </row>
    <row r="24" spans="1:3">
      <c r="A24" t="s">
        <v>1333</v>
      </c>
    </row>
    <row r="25" spans="1:3">
      <c r="A25" t="s">
        <v>1334</v>
      </c>
    </row>
    <row r="26" spans="1:3">
      <c r="A26" t="s">
        <v>1355</v>
      </c>
      <c r="B26">
        <v>99</v>
      </c>
      <c r="C26">
        <v>2009</v>
      </c>
    </row>
    <row r="27" spans="1:3">
      <c r="A27" t="s">
        <v>1356</v>
      </c>
    </row>
    <row r="28" spans="1:3">
      <c r="A28" t="s">
        <v>6147</v>
      </c>
    </row>
    <row r="29" spans="1:3">
      <c r="A29" t="s">
        <v>1344</v>
      </c>
      <c r="B29">
        <v>89</v>
      </c>
      <c r="C29">
        <v>2011</v>
      </c>
    </row>
    <row r="30" spans="1:3">
      <c r="A30" t="s">
        <v>1345</v>
      </c>
    </row>
    <row r="31" spans="1:3">
      <c r="A31" t="s">
        <v>1346</v>
      </c>
    </row>
    <row r="32" spans="1:3">
      <c r="A32" t="s">
        <v>1337</v>
      </c>
      <c r="B32">
        <v>88</v>
      </c>
      <c r="C32">
        <v>2003</v>
      </c>
    </row>
    <row r="33" spans="1:3">
      <c r="A33" t="s">
        <v>1338</v>
      </c>
    </row>
    <row r="34" spans="1:3">
      <c r="A34" t="s">
        <v>4283</v>
      </c>
    </row>
    <row r="35" spans="1:3">
      <c r="A35" t="s">
        <v>4282</v>
      </c>
      <c r="B35">
        <v>88</v>
      </c>
      <c r="C35">
        <v>2003</v>
      </c>
    </row>
    <row r="36" spans="1:3">
      <c r="A36" t="s">
        <v>1335</v>
      </c>
    </row>
    <row r="37" spans="1:3">
      <c r="A37" t="s">
        <v>1336</v>
      </c>
    </row>
    <row r="38" spans="1:3">
      <c r="A38" t="s">
        <v>1339</v>
      </c>
      <c r="B38">
        <v>85</v>
      </c>
      <c r="C38">
        <v>2003</v>
      </c>
    </row>
    <row r="39" spans="1:3">
      <c r="A39" t="s">
        <v>1340</v>
      </c>
    </row>
    <row r="40" spans="1:3">
      <c r="A40" t="s">
        <v>4284</v>
      </c>
    </row>
    <row r="41" spans="1:3">
      <c r="A41" t="s">
        <v>1341</v>
      </c>
      <c r="B41">
        <v>79</v>
      </c>
      <c r="C41">
        <v>2008</v>
      </c>
    </row>
    <row r="42" spans="1:3">
      <c r="A42" t="s">
        <v>1342</v>
      </c>
    </row>
    <row r="43" spans="1:3">
      <c r="A43" t="s">
        <v>1343</v>
      </c>
    </row>
    <row r="44" spans="1:3">
      <c r="A44" t="s">
        <v>1349</v>
      </c>
      <c r="B44">
        <v>73</v>
      </c>
      <c r="C44">
        <v>2013</v>
      </c>
    </row>
    <row r="45" spans="1:3">
      <c r="A45" t="s">
        <v>1350</v>
      </c>
    </row>
    <row r="46" spans="1:3">
      <c r="A46" t="s">
        <v>1351</v>
      </c>
    </row>
    <row r="47" spans="1:3">
      <c r="A47" t="s">
        <v>1347</v>
      </c>
      <c r="B47">
        <v>65</v>
      </c>
      <c r="C47">
        <v>2006</v>
      </c>
    </row>
    <row r="48" spans="1:3">
      <c r="A48" t="s">
        <v>1348</v>
      </c>
    </row>
    <row r="49" spans="1:3">
      <c r="A49" t="s">
        <v>4285</v>
      </c>
    </row>
    <row r="50" spans="1:3">
      <c r="A50" t="s">
        <v>1357</v>
      </c>
      <c r="B50">
        <v>61</v>
      </c>
      <c r="C50">
        <v>2012</v>
      </c>
    </row>
    <row r="51" spans="1:3">
      <c r="A51" t="s">
        <v>1358</v>
      </c>
    </row>
    <row r="52" spans="1:3">
      <c r="A52" t="s">
        <v>1359</v>
      </c>
    </row>
    <row r="53" spans="1:3">
      <c r="A53" t="s">
        <v>1364</v>
      </c>
      <c r="B53">
        <v>55</v>
      </c>
      <c r="C53">
        <v>2015</v>
      </c>
    </row>
    <row r="54" spans="1:3">
      <c r="A54" t="s">
        <v>1365</v>
      </c>
    </row>
    <row r="55" spans="1:3">
      <c r="A55" t="s">
        <v>3244</v>
      </c>
    </row>
    <row r="56" spans="1:3">
      <c r="A56" t="s">
        <v>4286</v>
      </c>
      <c r="B56">
        <v>52</v>
      </c>
      <c r="C56">
        <v>2015</v>
      </c>
    </row>
    <row r="57" spans="1:3">
      <c r="A57" t="s">
        <v>4287</v>
      </c>
    </row>
    <row r="58" spans="1:3">
      <c r="A58" t="s">
        <v>4288</v>
      </c>
    </row>
    <row r="59" spans="1:3">
      <c r="A59" t="s">
        <v>1352</v>
      </c>
      <c r="B59">
        <v>50</v>
      </c>
      <c r="C59">
        <v>2004</v>
      </c>
    </row>
    <row r="60" spans="1:3">
      <c r="A60" t="s">
        <v>1353</v>
      </c>
    </row>
    <row r="61" spans="1:3">
      <c r="A61" t="s">
        <v>1354</v>
      </c>
    </row>
    <row r="62" spans="1:3">
      <c r="A62" t="s">
        <v>1362</v>
      </c>
      <c r="B62">
        <v>45</v>
      </c>
      <c r="C62">
        <v>2004</v>
      </c>
    </row>
    <row r="63" spans="1:3">
      <c r="A63" t="s">
        <v>1363</v>
      </c>
    </row>
    <row r="64" spans="1:3">
      <c r="A64" t="s">
        <v>3876</v>
      </c>
    </row>
    <row r="65" spans="1:3">
      <c r="A65" t="s">
        <v>4289</v>
      </c>
      <c r="B65">
        <v>42</v>
      </c>
      <c r="C65">
        <v>2013</v>
      </c>
    </row>
    <row r="66" spans="1:3">
      <c r="A66" t="s">
        <v>1360</v>
      </c>
    </row>
    <row r="67" spans="1:3">
      <c r="A67" t="s">
        <v>1361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2837</v>
      </c>
      <c r="C2">
        <v>2237</v>
      </c>
    </row>
    <row r="3" spans="1:3">
      <c r="A3" t="s">
        <v>106</v>
      </c>
      <c r="B3">
        <v>28</v>
      </c>
      <c r="C3">
        <v>25</v>
      </c>
    </row>
    <row r="4" spans="1:3">
      <c r="A4" t="s">
        <v>107</v>
      </c>
      <c r="B4">
        <v>84</v>
      </c>
      <c r="C4">
        <v>69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566</v>
      </c>
      <c r="B8">
        <v>71</v>
      </c>
      <c r="C8">
        <v>2005</v>
      </c>
    </row>
    <row r="9" spans="1:3">
      <c r="A9" t="s">
        <v>567</v>
      </c>
    </row>
    <row r="10" spans="1:3">
      <c r="A10" t="s">
        <v>568</v>
      </c>
    </row>
    <row r="11" spans="1:3">
      <c r="A11" t="s">
        <v>1366</v>
      </c>
      <c r="B11">
        <v>67</v>
      </c>
      <c r="C11">
        <v>2008</v>
      </c>
    </row>
    <row r="12" spans="1:3">
      <c r="A12" t="s">
        <v>1367</v>
      </c>
    </row>
    <row r="13" spans="1:3">
      <c r="A13" t="s">
        <v>1368</v>
      </c>
    </row>
    <row r="14" spans="1:3">
      <c r="A14" t="s">
        <v>1375</v>
      </c>
      <c r="B14">
        <v>60</v>
      </c>
      <c r="C14">
        <v>2013</v>
      </c>
    </row>
    <row r="15" spans="1:3">
      <c r="A15" t="s">
        <v>1376</v>
      </c>
    </row>
    <row r="16" spans="1:3">
      <c r="A16" t="s">
        <v>1377</v>
      </c>
    </row>
    <row r="17" spans="1:3">
      <c r="A17" t="s">
        <v>1372</v>
      </c>
      <c r="B17">
        <v>59</v>
      </c>
      <c r="C17">
        <v>2011</v>
      </c>
    </row>
    <row r="18" spans="1:3">
      <c r="A18" t="s">
        <v>1373</v>
      </c>
    </row>
    <row r="19" spans="1:3">
      <c r="A19" t="s">
        <v>1374</v>
      </c>
    </row>
    <row r="20" spans="1:3">
      <c r="A20" t="s">
        <v>1369</v>
      </c>
      <c r="B20">
        <v>58</v>
      </c>
      <c r="C20">
        <v>2011</v>
      </c>
    </row>
    <row r="21" spans="1:3">
      <c r="A21" t="s">
        <v>1370</v>
      </c>
    </row>
    <row r="22" spans="1:3">
      <c r="A22" t="s">
        <v>1371</v>
      </c>
    </row>
    <row r="23" spans="1:3">
      <c r="A23" t="s">
        <v>4290</v>
      </c>
      <c r="B23">
        <v>53</v>
      </c>
      <c r="C23">
        <v>2011</v>
      </c>
    </row>
    <row r="24" spans="1:3">
      <c r="A24" t="s">
        <v>1378</v>
      </c>
    </row>
    <row r="25" spans="1:3">
      <c r="A25" t="s">
        <v>1374</v>
      </c>
    </row>
    <row r="26" spans="1:3">
      <c r="A26" t="s">
        <v>3248</v>
      </c>
      <c r="B26">
        <v>49</v>
      </c>
      <c r="C26">
        <v>2015</v>
      </c>
    </row>
    <row r="27" spans="1:3">
      <c r="A27" t="s">
        <v>3249</v>
      </c>
    </row>
    <row r="28" spans="1:3">
      <c r="A28" t="s">
        <v>3250</v>
      </c>
    </row>
    <row r="29" spans="1:3">
      <c r="A29" t="s">
        <v>3245</v>
      </c>
      <c r="B29">
        <v>47</v>
      </c>
      <c r="C29">
        <v>2016</v>
      </c>
    </row>
    <row r="30" spans="1:3">
      <c r="A30" t="s">
        <v>3246</v>
      </c>
    </row>
    <row r="31" spans="1:3">
      <c r="A31" t="s">
        <v>3247</v>
      </c>
    </row>
    <row r="32" spans="1:3">
      <c r="A32" t="s">
        <v>1398</v>
      </c>
      <c r="B32">
        <v>47</v>
      </c>
      <c r="C32">
        <v>2014</v>
      </c>
    </row>
    <row r="33" spans="1:3">
      <c r="A33" t="s">
        <v>1399</v>
      </c>
    </row>
    <row r="34" spans="1:3">
      <c r="A34" t="s">
        <v>1400</v>
      </c>
    </row>
    <row r="35" spans="1:3">
      <c r="A35" t="s">
        <v>1382</v>
      </c>
      <c r="B35">
        <v>45</v>
      </c>
      <c r="C35">
        <v>2014</v>
      </c>
    </row>
    <row r="36" spans="1:3">
      <c r="A36" t="s">
        <v>1383</v>
      </c>
    </row>
    <row r="37" spans="1:3">
      <c r="A37" t="s">
        <v>1384</v>
      </c>
    </row>
    <row r="38" spans="1:3">
      <c r="A38" t="s">
        <v>1379</v>
      </c>
      <c r="B38" t="s">
        <v>6148</v>
      </c>
      <c r="C38">
        <v>2006</v>
      </c>
    </row>
    <row r="39" spans="1:3">
      <c r="A39" t="s">
        <v>4292</v>
      </c>
    </row>
    <row r="40" spans="1:3">
      <c r="A40" t="s">
        <v>3877</v>
      </c>
    </row>
    <row r="41" spans="1:3">
      <c r="A41" t="s">
        <v>1380</v>
      </c>
      <c r="B41">
        <v>42</v>
      </c>
      <c r="C41">
        <v>2008</v>
      </c>
    </row>
    <row r="42" spans="1:3">
      <c r="A42" t="s">
        <v>1381</v>
      </c>
    </row>
    <row r="43" spans="1:3">
      <c r="A43" t="s">
        <v>4291</v>
      </c>
    </row>
    <row r="44" spans="1:3">
      <c r="A44" t="s">
        <v>1385</v>
      </c>
      <c r="B44">
        <v>40</v>
      </c>
      <c r="C44">
        <v>2010</v>
      </c>
    </row>
    <row r="45" spans="1:3">
      <c r="A45" t="s">
        <v>1386</v>
      </c>
    </row>
    <row r="46" spans="1:3">
      <c r="A46" t="s">
        <v>4293</v>
      </c>
    </row>
    <row r="47" spans="1:3">
      <c r="A47" t="s">
        <v>1392</v>
      </c>
      <c r="B47">
        <v>39</v>
      </c>
      <c r="C47">
        <v>2007</v>
      </c>
    </row>
    <row r="48" spans="1:3">
      <c r="A48" t="s">
        <v>1393</v>
      </c>
    </row>
    <row r="49" spans="1:3">
      <c r="A49" t="s">
        <v>1394</v>
      </c>
    </row>
    <row r="50" spans="1:3">
      <c r="A50" t="s">
        <v>1395</v>
      </c>
      <c r="B50">
        <v>39</v>
      </c>
      <c r="C50">
        <v>2005</v>
      </c>
    </row>
    <row r="51" spans="1:3">
      <c r="A51" t="s">
        <v>1396</v>
      </c>
    </row>
    <row r="52" spans="1:3">
      <c r="A52" t="s">
        <v>1397</v>
      </c>
    </row>
    <row r="53" spans="1:3">
      <c r="A53" t="s">
        <v>1387</v>
      </c>
      <c r="B53">
        <v>38</v>
      </c>
      <c r="C53">
        <v>2010</v>
      </c>
    </row>
    <row r="54" spans="1:3">
      <c r="A54" t="s">
        <v>1388</v>
      </c>
    </row>
    <row r="55" spans="1:3">
      <c r="A55" t="s">
        <v>1389</v>
      </c>
    </row>
    <row r="56" spans="1:3">
      <c r="A56" t="s">
        <v>1404</v>
      </c>
      <c r="B56">
        <v>37</v>
      </c>
      <c r="C56">
        <v>2011</v>
      </c>
    </row>
    <row r="57" spans="1:3">
      <c r="A57" t="s">
        <v>1405</v>
      </c>
    </row>
    <row r="58" spans="1:3">
      <c r="A58" t="s">
        <v>1406</v>
      </c>
    </row>
    <row r="59" spans="1:3">
      <c r="A59" t="s">
        <v>1390</v>
      </c>
      <c r="B59">
        <v>37</v>
      </c>
      <c r="C59">
        <v>2009</v>
      </c>
    </row>
    <row r="60" spans="1:3">
      <c r="A60" t="s">
        <v>1391</v>
      </c>
    </row>
    <row r="61" spans="1:3">
      <c r="A61" t="s">
        <v>4294</v>
      </c>
    </row>
    <row r="62" spans="1:3">
      <c r="A62" t="s">
        <v>1407</v>
      </c>
      <c r="B62">
        <v>36</v>
      </c>
      <c r="C62">
        <v>2008</v>
      </c>
    </row>
    <row r="63" spans="1:3">
      <c r="A63" t="s">
        <v>1367</v>
      </c>
    </row>
    <row r="64" spans="1:3">
      <c r="A64" t="s">
        <v>1408</v>
      </c>
    </row>
    <row r="65" spans="1:3">
      <c r="A65" t="s">
        <v>1401</v>
      </c>
      <c r="B65">
        <v>33</v>
      </c>
      <c r="C65">
        <v>2009</v>
      </c>
    </row>
    <row r="66" spans="1:3">
      <c r="A66" t="s">
        <v>1402</v>
      </c>
    </row>
    <row r="67" spans="1:3">
      <c r="A67" t="s">
        <v>1403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A18" sqref="A18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2295</v>
      </c>
      <c r="C2">
        <v>840</v>
      </c>
    </row>
    <row r="3" spans="1:3">
      <c r="A3" t="s">
        <v>106</v>
      </c>
      <c r="B3">
        <v>24</v>
      </c>
      <c r="C3">
        <v>12</v>
      </c>
    </row>
    <row r="4" spans="1:3">
      <c r="A4" t="s">
        <v>107</v>
      </c>
      <c r="B4">
        <v>73</v>
      </c>
      <c r="C4">
        <v>21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1409</v>
      </c>
      <c r="B8">
        <v>318</v>
      </c>
      <c r="C8">
        <v>1998</v>
      </c>
    </row>
    <row r="9" spans="1:3">
      <c r="A9" t="s">
        <v>1410</v>
      </c>
    </row>
    <row r="10" spans="1:3">
      <c r="A10" t="s">
        <v>1411</v>
      </c>
    </row>
    <row r="11" spans="1:3">
      <c r="A11" t="s">
        <v>1412</v>
      </c>
      <c r="B11">
        <v>147</v>
      </c>
      <c r="C11">
        <v>1994</v>
      </c>
    </row>
    <row r="12" spans="1:3">
      <c r="A12" t="s">
        <v>1413</v>
      </c>
    </row>
    <row r="13" spans="1:3">
      <c r="A13" t="s">
        <v>1414</v>
      </c>
    </row>
    <row r="14" spans="1:3">
      <c r="A14" t="s">
        <v>1415</v>
      </c>
      <c r="B14">
        <v>68</v>
      </c>
      <c r="C14">
        <v>2001</v>
      </c>
    </row>
    <row r="15" spans="1:3">
      <c r="A15" t="s">
        <v>1416</v>
      </c>
    </row>
    <row r="16" spans="1:3">
      <c r="A16" t="s">
        <v>1417</v>
      </c>
    </row>
    <row r="17" spans="1:3">
      <c r="A17" t="s">
        <v>1418</v>
      </c>
      <c r="B17">
        <v>63</v>
      </c>
      <c r="C17">
        <v>2002</v>
      </c>
    </row>
    <row r="18" spans="1:3">
      <c r="A18" t="s">
        <v>1419</v>
      </c>
    </row>
    <row r="19" spans="1:3">
      <c r="A19" t="s">
        <v>1420</v>
      </c>
    </row>
    <row r="20" spans="1:3">
      <c r="A20" t="s">
        <v>1421</v>
      </c>
      <c r="B20">
        <v>52</v>
      </c>
      <c r="C20">
        <v>1971</v>
      </c>
    </row>
    <row r="21" spans="1:3">
      <c r="A21" t="s">
        <v>1422</v>
      </c>
    </row>
    <row r="22" spans="1:3">
      <c r="A22" t="s">
        <v>1423</v>
      </c>
    </row>
    <row r="23" spans="1:3">
      <c r="A23" t="s">
        <v>1424</v>
      </c>
      <c r="B23">
        <v>42</v>
      </c>
      <c r="C23">
        <v>1997</v>
      </c>
    </row>
    <row r="24" spans="1:3">
      <c r="A24" t="s">
        <v>1425</v>
      </c>
    </row>
    <row r="25" spans="1:3">
      <c r="A25" t="s">
        <v>1426</v>
      </c>
    </row>
    <row r="26" spans="1:3">
      <c r="A26" t="s">
        <v>1427</v>
      </c>
      <c r="B26">
        <v>40</v>
      </c>
      <c r="C26">
        <v>1974</v>
      </c>
    </row>
    <row r="27" spans="1:3">
      <c r="A27" t="s">
        <v>1428</v>
      </c>
    </row>
    <row r="28" spans="1:3">
      <c r="A28" t="s">
        <v>1429</v>
      </c>
    </row>
    <row r="29" spans="1:3">
      <c r="A29" t="s">
        <v>1436</v>
      </c>
      <c r="B29">
        <v>35</v>
      </c>
      <c r="C29">
        <v>2002</v>
      </c>
    </row>
    <row r="30" spans="1:3">
      <c r="A30" t="s">
        <v>1437</v>
      </c>
    </row>
    <row r="31" spans="1:3">
      <c r="A31" t="s">
        <v>3251</v>
      </c>
    </row>
    <row r="32" spans="1:3">
      <c r="A32" t="s">
        <v>1433</v>
      </c>
      <c r="B32">
        <v>35</v>
      </c>
      <c r="C32">
        <v>1994</v>
      </c>
    </row>
    <row r="33" spans="1:3">
      <c r="A33" t="s">
        <v>1434</v>
      </c>
    </row>
    <row r="34" spans="1:3">
      <c r="A34" t="s">
        <v>1435</v>
      </c>
    </row>
    <row r="35" spans="1:3">
      <c r="A35" t="s">
        <v>1430</v>
      </c>
      <c r="B35">
        <v>35</v>
      </c>
      <c r="C35">
        <v>1978</v>
      </c>
    </row>
    <row r="36" spans="1:3">
      <c r="A36" t="s">
        <v>1431</v>
      </c>
    </row>
    <row r="37" spans="1:3">
      <c r="A37" t="s">
        <v>1432</v>
      </c>
    </row>
    <row r="38" spans="1:3">
      <c r="A38" t="s">
        <v>1438</v>
      </c>
      <c r="B38">
        <v>32</v>
      </c>
      <c r="C38">
        <v>2001</v>
      </c>
    </row>
    <row r="39" spans="1:3">
      <c r="A39" t="s">
        <v>1439</v>
      </c>
    </row>
    <row r="40" spans="1:3">
      <c r="A40" t="s">
        <v>1440</v>
      </c>
    </row>
    <row r="41" spans="1:3">
      <c r="A41" t="s">
        <v>4295</v>
      </c>
      <c r="B41">
        <v>31</v>
      </c>
      <c r="C41">
        <v>2014</v>
      </c>
    </row>
    <row r="42" spans="1:3">
      <c r="A42" t="s">
        <v>4296</v>
      </c>
    </row>
    <row r="43" spans="1:3">
      <c r="A43" t="s">
        <v>4297</v>
      </c>
    </row>
    <row r="44" spans="1:3">
      <c r="A44" t="s">
        <v>3503</v>
      </c>
      <c r="B44">
        <v>30</v>
      </c>
      <c r="C44">
        <v>2010</v>
      </c>
    </row>
    <row r="45" spans="1:3">
      <c r="A45" t="s">
        <v>3504</v>
      </c>
    </row>
    <row r="46" spans="1:3">
      <c r="A46" t="s">
        <v>3505</v>
      </c>
    </row>
    <row r="47" spans="1:3">
      <c r="A47" t="s">
        <v>1447</v>
      </c>
      <c r="B47">
        <v>30</v>
      </c>
      <c r="C47">
        <v>2005</v>
      </c>
    </row>
    <row r="48" spans="1:3">
      <c r="A48" t="s">
        <v>1448</v>
      </c>
    </row>
    <row r="49" spans="1:3">
      <c r="A49" t="s">
        <v>1449</v>
      </c>
    </row>
    <row r="50" spans="1:3">
      <c r="A50" t="s">
        <v>1441</v>
      </c>
      <c r="B50">
        <v>29</v>
      </c>
      <c r="C50">
        <v>2005</v>
      </c>
    </row>
    <row r="51" spans="1:3">
      <c r="A51" t="s">
        <v>1442</v>
      </c>
    </row>
    <row r="52" spans="1:3">
      <c r="A52" t="s">
        <v>1443</v>
      </c>
    </row>
    <row r="53" spans="1:3">
      <c r="A53" t="s">
        <v>1450</v>
      </c>
      <c r="B53">
        <v>28</v>
      </c>
      <c r="C53">
        <v>2003</v>
      </c>
    </row>
    <row r="54" spans="1:3">
      <c r="A54" t="s">
        <v>1451</v>
      </c>
    </row>
    <row r="55" spans="1:3">
      <c r="A55" t="s">
        <v>1452</v>
      </c>
    </row>
    <row r="56" spans="1:3">
      <c r="A56" t="s">
        <v>1444</v>
      </c>
      <c r="B56">
        <v>28</v>
      </c>
      <c r="C56">
        <v>2002</v>
      </c>
    </row>
    <row r="57" spans="1:3">
      <c r="A57" t="s">
        <v>1445</v>
      </c>
    </row>
    <row r="58" spans="1:3">
      <c r="A58" t="s">
        <v>1446</v>
      </c>
    </row>
    <row r="59" spans="1:3">
      <c r="A59" t="s">
        <v>3252</v>
      </c>
      <c r="B59">
        <v>28</v>
      </c>
      <c r="C59">
        <v>2001</v>
      </c>
    </row>
    <row r="60" spans="1:3">
      <c r="A60" t="s">
        <v>3253</v>
      </c>
    </row>
    <row r="61" spans="1:3">
      <c r="A61" t="s">
        <v>3254</v>
      </c>
    </row>
    <row r="62" spans="1:3">
      <c r="A62" t="s">
        <v>4298</v>
      </c>
      <c r="B62">
        <v>26</v>
      </c>
      <c r="C62">
        <v>2010</v>
      </c>
    </row>
    <row r="63" spans="1:3">
      <c r="A63" t="s">
        <v>4299</v>
      </c>
    </row>
    <row r="64" spans="1:3">
      <c r="A64" t="s">
        <v>4300</v>
      </c>
    </row>
    <row r="65" spans="1:3">
      <c r="A65" t="s">
        <v>6149</v>
      </c>
      <c r="B65">
        <v>26</v>
      </c>
      <c r="C65">
        <v>2006</v>
      </c>
    </row>
    <row r="66" spans="1:3">
      <c r="A66" t="s">
        <v>6150</v>
      </c>
    </row>
    <row r="67" spans="1:3">
      <c r="A67" t="s">
        <v>6151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2605</v>
      </c>
      <c r="C2">
        <v>1448</v>
      </c>
    </row>
    <row r="3" spans="1:3">
      <c r="A3" t="s">
        <v>106</v>
      </c>
      <c r="B3">
        <v>27</v>
      </c>
      <c r="C3">
        <v>19</v>
      </c>
    </row>
    <row r="4" spans="1:3">
      <c r="A4" t="s">
        <v>107</v>
      </c>
      <c r="B4">
        <v>64</v>
      </c>
      <c r="C4">
        <v>47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1453</v>
      </c>
      <c r="B8">
        <v>251</v>
      </c>
      <c r="C8">
        <v>2003</v>
      </c>
    </row>
    <row r="9" spans="1:3">
      <c r="A9" t="s">
        <v>1454</v>
      </c>
    </row>
    <row r="10" spans="1:3">
      <c r="A10" t="s">
        <v>4301</v>
      </c>
    </row>
    <row r="11" spans="1:3">
      <c r="A11" t="s">
        <v>4302</v>
      </c>
      <c r="B11">
        <v>186</v>
      </c>
      <c r="C11">
        <v>2006</v>
      </c>
    </row>
    <row r="12" spans="1:3">
      <c r="A12" t="s">
        <v>1455</v>
      </c>
    </row>
    <row r="13" spans="1:3">
      <c r="A13" t="s">
        <v>3255</v>
      </c>
    </row>
    <row r="14" spans="1:3">
      <c r="A14" t="s">
        <v>1456</v>
      </c>
      <c r="B14">
        <v>142</v>
      </c>
      <c r="C14">
        <v>2003</v>
      </c>
    </row>
    <row r="15" spans="1:3">
      <c r="A15" t="s">
        <v>1457</v>
      </c>
    </row>
    <row r="16" spans="1:3">
      <c r="A16" t="s">
        <v>1458</v>
      </c>
    </row>
    <row r="17" spans="1:3">
      <c r="A17" t="s">
        <v>1459</v>
      </c>
      <c r="B17">
        <v>105</v>
      </c>
      <c r="C17">
        <v>1990</v>
      </c>
    </row>
    <row r="18" spans="1:3">
      <c r="A18" t="s">
        <v>1460</v>
      </c>
    </row>
    <row r="19" spans="1:3">
      <c r="A19" t="s">
        <v>1461</v>
      </c>
    </row>
    <row r="20" spans="1:3">
      <c r="A20" t="s">
        <v>1462</v>
      </c>
      <c r="B20">
        <v>90</v>
      </c>
      <c r="C20">
        <v>2001</v>
      </c>
    </row>
    <row r="21" spans="1:3">
      <c r="A21" t="s">
        <v>1463</v>
      </c>
    </row>
    <row r="22" spans="1:3">
      <c r="A22" t="s">
        <v>1464</v>
      </c>
    </row>
    <row r="23" spans="1:3">
      <c r="A23" t="s">
        <v>1465</v>
      </c>
      <c r="B23">
        <v>76</v>
      </c>
      <c r="C23">
        <v>1989</v>
      </c>
    </row>
    <row r="24" spans="1:3">
      <c r="A24" t="s">
        <v>1466</v>
      </c>
    </row>
    <row r="25" spans="1:3">
      <c r="A25" t="s">
        <v>1467</v>
      </c>
    </row>
    <row r="26" spans="1:3">
      <c r="A26" t="s">
        <v>1471</v>
      </c>
      <c r="B26">
        <v>61</v>
      </c>
      <c r="C26">
        <v>2011</v>
      </c>
    </row>
    <row r="27" spans="1:3">
      <c r="A27" t="s">
        <v>1472</v>
      </c>
    </row>
    <row r="28" spans="1:3">
      <c r="A28" t="s">
        <v>1473</v>
      </c>
    </row>
    <row r="29" spans="1:3">
      <c r="A29" t="s">
        <v>1468</v>
      </c>
      <c r="B29">
        <v>57</v>
      </c>
      <c r="C29">
        <v>2005</v>
      </c>
    </row>
    <row r="30" spans="1:3">
      <c r="A30" t="s">
        <v>1469</v>
      </c>
    </row>
    <row r="31" spans="1:3">
      <c r="A31" t="s">
        <v>1470</v>
      </c>
    </row>
    <row r="32" spans="1:3">
      <c r="A32" t="s">
        <v>4304</v>
      </c>
      <c r="B32">
        <v>47</v>
      </c>
      <c r="C32">
        <v>2007</v>
      </c>
    </row>
    <row r="33" spans="1:3">
      <c r="A33" t="s">
        <v>4305</v>
      </c>
    </row>
    <row r="34" spans="1:3">
      <c r="A34" t="s">
        <v>1493</v>
      </c>
    </row>
    <row r="35" spans="1:3">
      <c r="A35" t="s">
        <v>4303</v>
      </c>
      <c r="B35">
        <v>46</v>
      </c>
      <c r="C35">
        <v>2001</v>
      </c>
    </row>
    <row r="36" spans="1:3">
      <c r="A36" t="s">
        <v>1474</v>
      </c>
    </row>
    <row r="37" spans="1:3">
      <c r="A37" t="s">
        <v>1464</v>
      </c>
    </row>
    <row r="38" spans="1:3">
      <c r="A38" t="s">
        <v>1479</v>
      </c>
      <c r="B38">
        <v>42</v>
      </c>
      <c r="C38">
        <v>2009</v>
      </c>
    </row>
    <row r="39" spans="1:3">
      <c r="A39" t="s">
        <v>1480</v>
      </c>
    </row>
    <row r="40" spans="1:3">
      <c r="A40" t="s">
        <v>1481</v>
      </c>
    </row>
    <row r="41" spans="1:3">
      <c r="A41" t="s">
        <v>4306</v>
      </c>
      <c r="B41">
        <v>41</v>
      </c>
      <c r="C41">
        <v>1997</v>
      </c>
    </row>
    <row r="42" spans="1:3">
      <c r="A42" t="s">
        <v>4307</v>
      </c>
    </row>
    <row r="43" spans="1:3">
      <c r="A43" t="s">
        <v>4308</v>
      </c>
    </row>
    <row r="44" spans="1:3">
      <c r="A44" t="s">
        <v>1485</v>
      </c>
      <c r="B44">
        <v>40</v>
      </c>
      <c r="C44">
        <v>2011</v>
      </c>
    </row>
    <row r="45" spans="1:3">
      <c r="A45" t="s">
        <v>1486</v>
      </c>
    </row>
    <row r="46" spans="1:3">
      <c r="A46" t="s">
        <v>4309</v>
      </c>
    </row>
    <row r="47" spans="1:3">
      <c r="A47" t="s">
        <v>1476</v>
      </c>
      <c r="B47">
        <v>40</v>
      </c>
      <c r="C47">
        <v>2004</v>
      </c>
    </row>
    <row r="48" spans="1:3">
      <c r="A48" t="s">
        <v>1477</v>
      </c>
    </row>
    <row r="49" spans="1:3">
      <c r="A49" t="s">
        <v>1478</v>
      </c>
    </row>
    <row r="50" spans="1:3">
      <c r="A50" t="s">
        <v>3878</v>
      </c>
      <c r="B50">
        <v>40</v>
      </c>
      <c r="C50">
        <v>2002</v>
      </c>
    </row>
    <row r="51" spans="1:3">
      <c r="A51" t="s">
        <v>1475</v>
      </c>
    </row>
    <row r="52" spans="1:3">
      <c r="A52" t="s">
        <v>1487</v>
      </c>
      <c r="B52">
        <v>39</v>
      </c>
      <c r="C52">
        <v>2003</v>
      </c>
    </row>
    <row r="53" spans="1:3">
      <c r="A53" t="s">
        <v>1488</v>
      </c>
    </row>
    <row r="54" spans="1:3">
      <c r="A54" t="s">
        <v>1489</v>
      </c>
    </row>
    <row r="55" spans="1:3">
      <c r="A55" t="s">
        <v>3256</v>
      </c>
      <c r="B55">
        <v>38</v>
      </c>
      <c r="C55">
        <v>2012</v>
      </c>
    </row>
    <row r="56" spans="1:3">
      <c r="A56" t="s">
        <v>3257</v>
      </c>
    </row>
    <row r="57" spans="1:3">
      <c r="A57" t="s">
        <v>6152</v>
      </c>
    </row>
    <row r="58" spans="1:3">
      <c r="A58" t="s">
        <v>6153</v>
      </c>
      <c r="B58">
        <v>38</v>
      </c>
      <c r="C58">
        <v>2009</v>
      </c>
    </row>
    <row r="59" spans="1:3">
      <c r="A59" t="s">
        <v>6154</v>
      </c>
    </row>
    <row r="60" spans="1:3">
      <c r="A60" t="s">
        <v>6155</v>
      </c>
    </row>
    <row r="61" spans="1:3">
      <c r="A61" t="s">
        <v>1490</v>
      </c>
      <c r="B61">
        <v>36</v>
      </c>
      <c r="C61">
        <v>2000</v>
      </c>
    </row>
    <row r="62" spans="1:3">
      <c r="A62" t="s">
        <v>1491</v>
      </c>
    </row>
    <row r="63" spans="1:3">
      <c r="A63" t="s">
        <v>1492</v>
      </c>
    </row>
    <row r="64" spans="1:3">
      <c r="A64" t="s">
        <v>1482</v>
      </c>
      <c r="B64">
        <v>35</v>
      </c>
      <c r="C64">
        <v>1997</v>
      </c>
    </row>
    <row r="65" spans="1:1">
      <c r="A65" t="s">
        <v>1483</v>
      </c>
    </row>
    <row r="66" spans="1:1">
      <c r="A66" t="s">
        <v>1484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2121</v>
      </c>
      <c r="C2">
        <v>1369</v>
      </c>
    </row>
    <row r="3" spans="1:3">
      <c r="A3" t="s">
        <v>106</v>
      </c>
      <c r="B3">
        <v>22</v>
      </c>
      <c r="C3">
        <v>16</v>
      </c>
    </row>
    <row r="4" spans="1:3">
      <c r="A4" t="s">
        <v>107</v>
      </c>
      <c r="B4">
        <v>43</v>
      </c>
      <c r="C4">
        <v>25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1494</v>
      </c>
      <c r="B8">
        <v>357</v>
      </c>
      <c r="C8">
        <v>2010</v>
      </c>
    </row>
    <row r="9" spans="1:3">
      <c r="A9" t="s">
        <v>1495</v>
      </c>
    </row>
    <row r="10" spans="1:3">
      <c r="A10" t="s">
        <v>1496</v>
      </c>
    </row>
    <row r="11" spans="1:3">
      <c r="A11" t="s">
        <v>1497</v>
      </c>
      <c r="B11">
        <v>192</v>
      </c>
      <c r="C11">
        <v>2011</v>
      </c>
    </row>
    <row r="12" spans="1:3">
      <c r="A12" t="s">
        <v>1498</v>
      </c>
    </row>
    <row r="13" spans="1:3">
      <c r="A13" t="s">
        <v>6156</v>
      </c>
    </row>
    <row r="14" spans="1:3">
      <c r="A14" t="s">
        <v>1499</v>
      </c>
      <c r="B14">
        <v>174</v>
      </c>
      <c r="C14">
        <v>2009</v>
      </c>
    </row>
    <row r="15" spans="1:3">
      <c r="A15" t="s">
        <v>1500</v>
      </c>
    </row>
    <row r="16" spans="1:3">
      <c r="A16" t="s">
        <v>3258</v>
      </c>
    </row>
    <row r="17" spans="1:3">
      <c r="A17" t="s">
        <v>1501</v>
      </c>
      <c r="B17">
        <v>163</v>
      </c>
      <c r="C17">
        <v>2013</v>
      </c>
    </row>
    <row r="18" spans="1:3">
      <c r="A18" t="s">
        <v>1502</v>
      </c>
    </row>
    <row r="19" spans="1:3">
      <c r="A19" t="s">
        <v>6157</v>
      </c>
    </row>
    <row r="20" spans="1:3">
      <c r="A20" t="s">
        <v>1503</v>
      </c>
      <c r="B20">
        <v>139</v>
      </c>
      <c r="C20">
        <v>2009</v>
      </c>
    </row>
    <row r="21" spans="1:3">
      <c r="A21" t="s">
        <v>1504</v>
      </c>
    </row>
    <row r="22" spans="1:3">
      <c r="A22" t="s">
        <v>6158</v>
      </c>
    </row>
    <row r="23" spans="1:3">
      <c r="A23" t="s">
        <v>1505</v>
      </c>
      <c r="B23">
        <v>70</v>
      </c>
      <c r="C23">
        <v>2006</v>
      </c>
    </row>
    <row r="24" spans="1:3">
      <c r="A24" t="s">
        <v>1506</v>
      </c>
    </row>
    <row r="25" spans="1:3">
      <c r="A25" t="s">
        <v>3259</v>
      </c>
    </row>
    <row r="26" spans="1:3">
      <c r="A26" t="s">
        <v>1507</v>
      </c>
      <c r="B26">
        <v>51</v>
      </c>
      <c r="C26">
        <v>2004</v>
      </c>
    </row>
    <row r="27" spans="1:3">
      <c r="A27" t="s">
        <v>1508</v>
      </c>
    </row>
    <row r="28" spans="1:3">
      <c r="A28" t="s">
        <v>4310</v>
      </c>
    </row>
    <row r="29" spans="1:3">
      <c r="A29" t="s">
        <v>1509</v>
      </c>
      <c r="B29">
        <v>46</v>
      </c>
      <c r="C29">
        <v>2008</v>
      </c>
    </row>
    <row r="30" spans="1:3">
      <c r="A30" t="s">
        <v>1506</v>
      </c>
    </row>
    <row r="31" spans="1:3">
      <c r="A31" t="s">
        <v>1510</v>
      </c>
    </row>
    <row r="32" spans="1:3">
      <c r="A32" t="s">
        <v>1511</v>
      </c>
      <c r="B32">
        <v>45</v>
      </c>
      <c r="C32">
        <v>2013</v>
      </c>
    </row>
    <row r="33" spans="1:3">
      <c r="A33" t="s">
        <v>1504</v>
      </c>
    </row>
    <row r="34" spans="1:3">
      <c r="A34" t="s">
        <v>1512</v>
      </c>
    </row>
    <row r="35" spans="1:3">
      <c r="A35" t="s">
        <v>1513</v>
      </c>
      <c r="B35">
        <v>43</v>
      </c>
      <c r="C35">
        <v>2013</v>
      </c>
    </row>
    <row r="36" spans="1:3">
      <c r="A36" t="s">
        <v>1514</v>
      </c>
    </row>
    <row r="37" spans="1:3">
      <c r="A37" t="s">
        <v>4311</v>
      </c>
    </row>
    <row r="38" spans="1:3">
      <c r="A38" t="s">
        <v>1522</v>
      </c>
      <c r="B38">
        <v>40</v>
      </c>
      <c r="C38">
        <v>2014</v>
      </c>
    </row>
    <row r="39" spans="1:3">
      <c r="A39" t="s">
        <v>1523</v>
      </c>
    </row>
    <row r="40" spans="1:3">
      <c r="A40" t="s">
        <v>4312</v>
      </c>
    </row>
    <row r="41" spans="1:3">
      <c r="A41" t="s">
        <v>1515</v>
      </c>
      <c r="B41">
        <v>39</v>
      </c>
      <c r="C41">
        <v>2006</v>
      </c>
    </row>
    <row r="42" spans="1:3">
      <c r="A42" t="s">
        <v>1516</v>
      </c>
    </row>
    <row r="43" spans="1:3">
      <c r="A43" t="s">
        <v>1517</v>
      </c>
    </row>
    <row r="44" spans="1:3">
      <c r="A44" t="s">
        <v>1529</v>
      </c>
      <c r="B44">
        <v>33</v>
      </c>
      <c r="C44">
        <v>2006</v>
      </c>
    </row>
    <row r="45" spans="1:3">
      <c r="A45" t="s">
        <v>1530</v>
      </c>
    </row>
    <row r="46" spans="1:3">
      <c r="A46" t="s">
        <v>4313</v>
      </c>
    </row>
    <row r="47" spans="1:3">
      <c r="A47" t="s">
        <v>1524</v>
      </c>
      <c r="B47">
        <v>32</v>
      </c>
      <c r="C47">
        <v>2013</v>
      </c>
    </row>
    <row r="48" spans="1:3">
      <c r="A48" t="s">
        <v>1525</v>
      </c>
    </row>
    <row r="49" spans="1:3">
      <c r="A49" t="s">
        <v>1526</v>
      </c>
    </row>
    <row r="50" spans="1:3">
      <c r="A50" t="s">
        <v>1528</v>
      </c>
      <c r="B50">
        <v>32</v>
      </c>
      <c r="C50">
        <v>2007</v>
      </c>
    </row>
    <row r="51" spans="1:3">
      <c r="A51" t="s">
        <v>1504</v>
      </c>
    </row>
    <row r="52" spans="1:3">
      <c r="A52" t="s">
        <v>4315</v>
      </c>
    </row>
    <row r="53" spans="1:3">
      <c r="A53" t="s">
        <v>1518</v>
      </c>
      <c r="B53">
        <v>32</v>
      </c>
      <c r="C53">
        <v>2003</v>
      </c>
    </row>
    <row r="54" spans="1:3">
      <c r="A54" t="s">
        <v>1519</v>
      </c>
    </row>
    <row r="55" spans="1:3">
      <c r="A55" t="s">
        <v>4314</v>
      </c>
    </row>
    <row r="56" spans="1:3">
      <c r="A56" t="s">
        <v>1527</v>
      </c>
      <c r="B56">
        <v>32</v>
      </c>
      <c r="C56">
        <v>2003</v>
      </c>
    </row>
    <row r="57" spans="1:3">
      <c r="A57" t="s">
        <v>1521</v>
      </c>
    </row>
    <row r="58" spans="1:3">
      <c r="A58" t="s">
        <v>4316</v>
      </c>
    </row>
    <row r="59" spans="1:3">
      <c r="A59" t="s">
        <v>1520</v>
      </c>
      <c r="B59">
        <v>32</v>
      </c>
      <c r="C59">
        <v>2002</v>
      </c>
    </row>
    <row r="60" spans="1:3">
      <c r="A60" t="s">
        <v>1521</v>
      </c>
    </row>
    <row r="61" spans="1:3">
      <c r="A61" t="s">
        <v>4317</v>
      </c>
    </row>
    <row r="62" spans="1:3">
      <c r="A62" t="s">
        <v>4319</v>
      </c>
      <c r="B62">
        <v>29</v>
      </c>
      <c r="C62">
        <v>2009</v>
      </c>
    </row>
    <row r="63" spans="1:3">
      <c r="A63" t="s">
        <v>1504</v>
      </c>
    </row>
    <row r="64" spans="1:3">
      <c r="A64" t="s">
        <v>4320</v>
      </c>
    </row>
    <row r="65" spans="1:3">
      <c r="A65" t="s">
        <v>1531</v>
      </c>
      <c r="B65">
        <v>29</v>
      </c>
      <c r="C65">
        <v>2006</v>
      </c>
    </row>
    <row r="66" spans="1:3">
      <c r="A66" t="s">
        <v>1521</v>
      </c>
    </row>
    <row r="67" spans="1:3">
      <c r="A67" t="s">
        <v>4318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A4" sqref="A4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1829</v>
      </c>
      <c r="C2">
        <v>721</v>
      </c>
    </row>
    <row r="3" spans="1:3">
      <c r="A3" t="s">
        <v>106</v>
      </c>
      <c r="B3">
        <v>24</v>
      </c>
      <c r="C3">
        <v>13</v>
      </c>
    </row>
    <row r="4" spans="1:3">
      <c r="A4" t="s">
        <v>107</v>
      </c>
      <c r="B4">
        <v>47</v>
      </c>
      <c r="C4">
        <v>23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1532</v>
      </c>
      <c r="B8">
        <v>141</v>
      </c>
      <c r="C8">
        <v>1990</v>
      </c>
    </row>
    <row r="9" spans="1:3">
      <c r="A9" t="s">
        <v>1533</v>
      </c>
    </row>
    <row r="10" spans="1:3">
      <c r="A10" t="s">
        <v>1534</v>
      </c>
    </row>
    <row r="11" spans="1:3">
      <c r="A11" t="s">
        <v>1535</v>
      </c>
      <c r="B11">
        <v>138</v>
      </c>
      <c r="C11">
        <v>2006</v>
      </c>
    </row>
    <row r="12" spans="1:3">
      <c r="A12" t="s">
        <v>1536</v>
      </c>
    </row>
    <row r="13" spans="1:3">
      <c r="A13" t="s">
        <v>3260</v>
      </c>
    </row>
    <row r="14" spans="1:3">
      <c r="A14" t="s">
        <v>1537</v>
      </c>
      <c r="B14">
        <v>83</v>
      </c>
      <c r="C14">
        <v>2002</v>
      </c>
    </row>
    <row r="15" spans="1:3">
      <c r="A15" t="s">
        <v>1538</v>
      </c>
    </row>
    <row r="16" spans="1:3">
      <c r="A16" t="s">
        <v>3261</v>
      </c>
    </row>
    <row r="17" spans="1:3">
      <c r="A17" t="s">
        <v>4208</v>
      </c>
      <c r="B17">
        <v>76</v>
      </c>
      <c r="C17">
        <v>2001</v>
      </c>
    </row>
    <row r="18" spans="1:3">
      <c r="A18" t="s">
        <v>815</v>
      </c>
    </row>
    <row r="19" spans="1:3">
      <c r="A19" t="s">
        <v>816</v>
      </c>
    </row>
    <row r="20" spans="1:3">
      <c r="A20" t="s">
        <v>1539</v>
      </c>
      <c r="B20">
        <v>69</v>
      </c>
      <c r="C20">
        <v>2005</v>
      </c>
    </row>
    <row r="21" spans="1:3">
      <c r="A21" t="s">
        <v>1540</v>
      </c>
    </row>
    <row r="22" spans="1:3">
      <c r="A22" t="s">
        <v>1541</v>
      </c>
    </row>
    <row r="23" spans="1:3">
      <c r="A23" t="s">
        <v>3262</v>
      </c>
      <c r="B23">
        <v>68</v>
      </c>
      <c r="C23">
        <v>2003</v>
      </c>
    </row>
    <row r="24" spans="1:3">
      <c r="A24" t="s">
        <v>3263</v>
      </c>
    </row>
    <row r="25" spans="1:3">
      <c r="A25" t="s">
        <v>4321</v>
      </c>
    </row>
    <row r="26" spans="1:3">
      <c r="A26" t="s">
        <v>3264</v>
      </c>
      <c r="B26">
        <v>54</v>
      </c>
      <c r="C26">
        <v>1999</v>
      </c>
    </row>
    <row r="27" spans="1:3">
      <c r="A27" t="s">
        <v>1542</v>
      </c>
    </row>
    <row r="28" spans="1:3">
      <c r="A28" t="s">
        <v>1543</v>
      </c>
    </row>
    <row r="29" spans="1:3">
      <c r="A29" t="s">
        <v>1552</v>
      </c>
      <c r="B29">
        <v>49</v>
      </c>
      <c r="C29">
        <v>2003</v>
      </c>
    </row>
    <row r="30" spans="1:3">
      <c r="A30" t="s">
        <v>1550</v>
      </c>
    </row>
    <row r="31" spans="1:3">
      <c r="A31" t="s">
        <v>1553</v>
      </c>
    </row>
    <row r="32" spans="1:3">
      <c r="A32" t="s">
        <v>3266</v>
      </c>
      <c r="B32">
        <v>44</v>
      </c>
      <c r="C32">
        <v>2011</v>
      </c>
    </row>
    <row r="33" spans="1:3">
      <c r="A33" t="s">
        <v>1554</v>
      </c>
    </row>
    <row r="34" spans="1:3">
      <c r="A34" t="s">
        <v>1555</v>
      </c>
    </row>
    <row r="35" spans="1:3">
      <c r="A35" t="s">
        <v>1556</v>
      </c>
      <c r="B35">
        <v>44</v>
      </c>
      <c r="C35">
        <v>2004</v>
      </c>
    </row>
    <row r="36" spans="1:3">
      <c r="A36" t="s">
        <v>1557</v>
      </c>
    </row>
    <row r="37" spans="1:3">
      <c r="A37" t="s">
        <v>1558</v>
      </c>
    </row>
    <row r="38" spans="1:3">
      <c r="A38" t="s">
        <v>1544</v>
      </c>
      <c r="B38">
        <v>44</v>
      </c>
      <c r="C38">
        <v>2002</v>
      </c>
    </row>
    <row r="39" spans="1:3">
      <c r="A39" t="s">
        <v>1545</v>
      </c>
    </row>
    <row r="40" spans="1:3">
      <c r="A40" t="s">
        <v>3265</v>
      </c>
    </row>
    <row r="41" spans="1:3">
      <c r="A41" t="s">
        <v>1549</v>
      </c>
      <c r="B41">
        <v>42</v>
      </c>
      <c r="C41">
        <v>2004</v>
      </c>
    </row>
    <row r="42" spans="1:3">
      <c r="A42" t="s">
        <v>1550</v>
      </c>
    </row>
    <row r="43" spans="1:3">
      <c r="A43" t="s">
        <v>1551</v>
      </c>
    </row>
    <row r="44" spans="1:3">
      <c r="A44" t="s">
        <v>1546</v>
      </c>
      <c r="B44">
        <v>42</v>
      </c>
      <c r="C44">
        <v>2000</v>
      </c>
    </row>
    <row r="45" spans="1:3">
      <c r="A45" t="s">
        <v>1547</v>
      </c>
    </row>
    <row r="46" spans="1:3">
      <c r="A46" t="s">
        <v>1548</v>
      </c>
    </row>
    <row r="47" spans="1:3">
      <c r="A47" t="s">
        <v>1559</v>
      </c>
      <c r="B47">
        <v>35</v>
      </c>
      <c r="C47">
        <v>2005</v>
      </c>
    </row>
    <row r="48" spans="1:3">
      <c r="A48" t="s">
        <v>1560</v>
      </c>
    </row>
    <row r="49" spans="1:3">
      <c r="A49" t="s">
        <v>3267</v>
      </c>
    </row>
    <row r="50" spans="1:3">
      <c r="A50" t="s">
        <v>6159</v>
      </c>
      <c r="B50">
        <v>33</v>
      </c>
      <c r="C50">
        <v>1999</v>
      </c>
    </row>
    <row r="51" spans="1:3">
      <c r="A51" t="s">
        <v>6160</v>
      </c>
    </row>
    <row r="52" spans="1:3">
      <c r="A52" t="s">
        <v>6161</v>
      </c>
    </row>
    <row r="53" spans="1:3">
      <c r="A53" t="s">
        <v>1561</v>
      </c>
      <c r="B53">
        <v>30</v>
      </c>
      <c r="C53">
        <v>2000</v>
      </c>
    </row>
    <row r="54" spans="1:3">
      <c r="A54" t="s">
        <v>1562</v>
      </c>
    </row>
    <row r="55" spans="1:3">
      <c r="A55" t="s">
        <v>3268</v>
      </c>
    </row>
    <row r="56" spans="1:3">
      <c r="A56" t="s">
        <v>1563</v>
      </c>
      <c r="B56">
        <v>30</v>
      </c>
      <c r="C56">
        <v>1993</v>
      </c>
    </row>
    <row r="57" spans="1:3">
      <c r="A57" t="s">
        <v>1564</v>
      </c>
    </row>
    <row r="58" spans="1:3">
      <c r="A58" t="s">
        <v>1565</v>
      </c>
    </row>
    <row r="59" spans="1:3">
      <c r="A59" t="s">
        <v>3269</v>
      </c>
      <c r="B59" t="s">
        <v>4004</v>
      </c>
      <c r="C59">
        <v>1994</v>
      </c>
    </row>
    <row r="60" spans="1:3">
      <c r="A60" t="s">
        <v>3270</v>
      </c>
    </row>
    <row r="61" spans="1:3">
      <c r="A61" t="s">
        <v>3271</v>
      </c>
    </row>
    <row r="62" spans="1:3">
      <c r="A62" t="s">
        <v>4322</v>
      </c>
      <c r="B62">
        <v>29</v>
      </c>
      <c r="C62">
        <v>1987</v>
      </c>
    </row>
    <row r="63" spans="1:3">
      <c r="A63" t="s">
        <v>4323</v>
      </c>
    </row>
    <row r="64" spans="1:3">
      <c r="A64" t="s">
        <v>4324</v>
      </c>
    </row>
    <row r="65" spans="1:3">
      <c r="A65" t="s">
        <v>6162</v>
      </c>
      <c r="B65">
        <v>27</v>
      </c>
      <c r="C65">
        <v>2005</v>
      </c>
    </row>
    <row r="66" spans="1:3">
      <c r="A66" t="s">
        <v>6163</v>
      </c>
    </row>
    <row r="67" spans="1:3">
      <c r="A67" t="s">
        <v>6164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bestFit="1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3283</v>
      </c>
      <c r="C2">
        <v>1391</v>
      </c>
    </row>
    <row r="3" spans="1:3">
      <c r="A3" t="s">
        <v>106</v>
      </c>
      <c r="B3">
        <v>22</v>
      </c>
      <c r="C3">
        <v>17</v>
      </c>
    </row>
    <row r="4" spans="1:3">
      <c r="A4" t="s">
        <v>107</v>
      </c>
      <c r="B4">
        <v>42</v>
      </c>
      <c r="C4">
        <v>27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3545</v>
      </c>
      <c r="B8">
        <v>1103</v>
      </c>
      <c r="C8">
        <v>1997</v>
      </c>
    </row>
    <row r="9" spans="1:3">
      <c r="A9" t="s">
        <v>3546</v>
      </c>
    </row>
    <row r="10" spans="1:3">
      <c r="A10" t="s">
        <v>3547</v>
      </c>
    </row>
    <row r="11" spans="1:3">
      <c r="A11" t="s">
        <v>3548</v>
      </c>
      <c r="B11">
        <v>296</v>
      </c>
      <c r="C11">
        <v>2002</v>
      </c>
    </row>
    <row r="12" spans="1:3">
      <c r="A12" t="s">
        <v>3549</v>
      </c>
    </row>
    <row r="13" spans="1:3">
      <c r="A13" t="s">
        <v>3550</v>
      </c>
    </row>
    <row r="14" spans="1:3">
      <c r="A14" t="s">
        <v>3551</v>
      </c>
      <c r="B14">
        <v>261</v>
      </c>
      <c r="C14">
        <v>2007</v>
      </c>
    </row>
    <row r="15" spans="1:3">
      <c r="A15" t="s">
        <v>3552</v>
      </c>
    </row>
    <row r="16" spans="1:3">
      <c r="A16" t="s">
        <v>3553</v>
      </c>
    </row>
    <row r="17" spans="1:3">
      <c r="A17" t="s">
        <v>4325</v>
      </c>
      <c r="B17">
        <v>135</v>
      </c>
      <c r="C17">
        <v>2006</v>
      </c>
    </row>
    <row r="18" spans="1:3">
      <c r="A18" t="s">
        <v>6165</v>
      </c>
    </row>
    <row r="19" spans="1:3">
      <c r="A19" t="s">
        <v>3554</v>
      </c>
    </row>
    <row r="20" spans="1:3">
      <c r="A20" t="s">
        <v>3555</v>
      </c>
      <c r="B20" t="s">
        <v>6166</v>
      </c>
      <c r="C20">
        <v>1994</v>
      </c>
    </row>
    <row r="21" spans="1:3">
      <c r="A21" t="s">
        <v>3556</v>
      </c>
    </row>
    <row r="22" spans="1:3">
      <c r="A22" t="s">
        <v>3557</v>
      </c>
    </row>
    <row r="23" spans="1:3">
      <c r="A23" t="s">
        <v>3561</v>
      </c>
      <c r="B23">
        <v>100</v>
      </c>
      <c r="C23">
        <v>2012</v>
      </c>
    </row>
    <row r="24" spans="1:3">
      <c r="A24" t="s">
        <v>3562</v>
      </c>
    </row>
    <row r="25" spans="1:3">
      <c r="A25" t="s">
        <v>4326</v>
      </c>
    </row>
    <row r="26" spans="1:3">
      <c r="A26" t="s">
        <v>3558</v>
      </c>
      <c r="B26">
        <v>94</v>
      </c>
      <c r="C26">
        <v>2004</v>
      </c>
    </row>
    <row r="27" spans="1:3">
      <c r="A27" t="s">
        <v>3559</v>
      </c>
    </row>
    <row r="28" spans="1:3">
      <c r="A28" t="s">
        <v>3560</v>
      </c>
    </row>
    <row r="29" spans="1:3">
      <c r="A29" t="s">
        <v>3565</v>
      </c>
      <c r="B29">
        <v>85</v>
      </c>
      <c r="C29">
        <v>2014</v>
      </c>
    </row>
    <row r="30" spans="1:3">
      <c r="A30" t="s">
        <v>3566</v>
      </c>
    </row>
    <row r="31" spans="1:3">
      <c r="A31" t="s">
        <v>3567</v>
      </c>
    </row>
    <row r="32" spans="1:3">
      <c r="A32" t="s">
        <v>4327</v>
      </c>
      <c r="B32">
        <v>81</v>
      </c>
      <c r="C32">
        <v>2004</v>
      </c>
    </row>
    <row r="33" spans="1:3">
      <c r="A33" t="s">
        <v>3563</v>
      </c>
    </row>
    <row r="34" spans="1:3">
      <c r="A34" t="s">
        <v>3564</v>
      </c>
    </row>
    <row r="35" spans="1:3">
      <c r="A35" t="s">
        <v>3574</v>
      </c>
      <c r="B35">
        <v>54</v>
      </c>
      <c r="C35">
        <v>2006</v>
      </c>
    </row>
    <row r="36" spans="1:3">
      <c r="A36" t="s">
        <v>3575</v>
      </c>
    </row>
    <row r="37" spans="1:3">
      <c r="A37" t="s">
        <v>3576</v>
      </c>
    </row>
    <row r="38" spans="1:3">
      <c r="A38" t="s">
        <v>3580</v>
      </c>
      <c r="B38">
        <v>50</v>
      </c>
      <c r="C38">
        <v>2014</v>
      </c>
    </row>
    <row r="39" spans="1:3">
      <c r="A39" t="s">
        <v>3581</v>
      </c>
    </row>
    <row r="40" spans="1:3">
      <c r="A40" t="s">
        <v>3582</v>
      </c>
    </row>
    <row r="41" spans="1:3">
      <c r="A41" t="s">
        <v>3571</v>
      </c>
      <c r="B41">
        <v>48</v>
      </c>
      <c r="C41">
        <v>1989</v>
      </c>
    </row>
    <row r="42" spans="1:3">
      <c r="A42" t="s">
        <v>3572</v>
      </c>
    </row>
    <row r="43" spans="1:3">
      <c r="A43" t="s">
        <v>3573</v>
      </c>
    </row>
    <row r="44" spans="1:3">
      <c r="A44" t="s">
        <v>3568</v>
      </c>
      <c r="B44">
        <v>47</v>
      </c>
      <c r="C44">
        <v>2005</v>
      </c>
    </row>
    <row r="45" spans="1:3">
      <c r="A45" t="s">
        <v>3569</v>
      </c>
    </row>
    <row r="46" spans="1:3">
      <c r="A46" t="s">
        <v>3570</v>
      </c>
    </row>
    <row r="47" spans="1:3">
      <c r="A47" t="s">
        <v>3577</v>
      </c>
      <c r="B47">
        <v>44</v>
      </c>
      <c r="C47">
        <v>2011</v>
      </c>
    </row>
    <row r="48" spans="1:3">
      <c r="A48" t="s">
        <v>3578</v>
      </c>
    </row>
    <row r="49" spans="1:3">
      <c r="A49" t="s">
        <v>3579</v>
      </c>
    </row>
    <row r="50" spans="1:3">
      <c r="A50" t="s">
        <v>3583</v>
      </c>
      <c r="B50">
        <v>41</v>
      </c>
      <c r="C50">
        <v>2001</v>
      </c>
    </row>
    <row r="51" spans="1:3">
      <c r="A51" t="s">
        <v>3584</v>
      </c>
    </row>
    <row r="52" spans="1:3">
      <c r="A52" t="s">
        <v>3585</v>
      </c>
    </row>
    <row r="53" spans="1:3">
      <c r="A53" t="s">
        <v>3586</v>
      </c>
      <c r="B53">
        <v>35</v>
      </c>
      <c r="C53">
        <v>2007</v>
      </c>
    </row>
    <row r="54" spans="1:3">
      <c r="A54" t="s">
        <v>3587</v>
      </c>
    </row>
    <row r="55" spans="1:3">
      <c r="A55" t="s">
        <v>3588</v>
      </c>
    </row>
    <row r="56" spans="1:3">
      <c r="A56" t="s">
        <v>4328</v>
      </c>
      <c r="B56">
        <v>29</v>
      </c>
      <c r="C56">
        <v>2015</v>
      </c>
    </row>
    <row r="57" spans="1:3">
      <c r="A57" t="s">
        <v>4329</v>
      </c>
    </row>
    <row r="58" spans="1:3">
      <c r="A58" t="s">
        <v>4330</v>
      </c>
    </row>
    <row r="59" spans="1:3">
      <c r="A59" t="s">
        <v>3589</v>
      </c>
      <c r="B59">
        <v>27</v>
      </c>
      <c r="C59">
        <v>2008</v>
      </c>
    </row>
    <row r="60" spans="1:3">
      <c r="A60" t="s">
        <v>3590</v>
      </c>
    </row>
    <row r="61" spans="1:3">
      <c r="A61" t="s">
        <v>3591</v>
      </c>
    </row>
    <row r="62" spans="1:3">
      <c r="A62" t="s">
        <v>6167</v>
      </c>
      <c r="B62">
        <v>24</v>
      </c>
      <c r="C62">
        <v>2011</v>
      </c>
    </row>
    <row r="63" spans="1:3">
      <c r="A63" t="s">
        <v>6168</v>
      </c>
    </row>
    <row r="64" spans="1:3">
      <c r="A64" t="s">
        <v>6169</v>
      </c>
    </row>
    <row r="65" spans="1:3">
      <c r="A65" t="s">
        <v>6170</v>
      </c>
      <c r="B65">
        <v>24</v>
      </c>
      <c r="C65">
        <v>2010</v>
      </c>
    </row>
    <row r="66" spans="1:3">
      <c r="A66" t="s">
        <v>6171</v>
      </c>
    </row>
    <row r="67" spans="1:3">
      <c r="A67" t="s">
        <v>6172</v>
      </c>
    </row>
  </sheetData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1817</v>
      </c>
      <c r="C2">
        <v>1370</v>
      </c>
    </row>
    <row r="3" spans="1:3">
      <c r="A3" t="s">
        <v>106</v>
      </c>
      <c r="B3">
        <v>25</v>
      </c>
      <c r="C3">
        <v>20</v>
      </c>
    </row>
    <row r="4" spans="1:3">
      <c r="A4" t="s">
        <v>107</v>
      </c>
      <c r="B4">
        <v>69</v>
      </c>
      <c r="C4">
        <v>60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1587</v>
      </c>
      <c r="B8">
        <v>77</v>
      </c>
      <c r="C8">
        <v>2015</v>
      </c>
    </row>
    <row r="9" spans="1:3">
      <c r="A9" t="s">
        <v>1570</v>
      </c>
    </row>
    <row r="10" spans="1:3">
      <c r="A10" t="s">
        <v>3879</v>
      </c>
    </row>
    <row r="11" spans="1:3">
      <c r="A11" t="s">
        <v>1566</v>
      </c>
      <c r="B11">
        <v>54</v>
      </c>
      <c r="C11">
        <v>1998</v>
      </c>
    </row>
    <row r="12" spans="1:3">
      <c r="A12" t="s">
        <v>1567</v>
      </c>
    </row>
    <row r="13" spans="1:3">
      <c r="A13" t="s">
        <v>1568</v>
      </c>
    </row>
    <row r="14" spans="1:3">
      <c r="A14" t="s">
        <v>1569</v>
      </c>
      <c r="B14">
        <v>48</v>
      </c>
      <c r="C14">
        <v>2002</v>
      </c>
    </row>
    <row r="15" spans="1:3">
      <c r="A15" t="s">
        <v>1570</v>
      </c>
    </row>
    <row r="16" spans="1:3">
      <c r="A16" t="s">
        <v>1571</v>
      </c>
    </row>
    <row r="17" spans="1:3">
      <c r="A17" t="s">
        <v>1572</v>
      </c>
      <c r="B17">
        <v>46</v>
      </c>
      <c r="C17">
        <v>2005</v>
      </c>
    </row>
    <row r="18" spans="1:3">
      <c r="A18" t="s">
        <v>1573</v>
      </c>
    </row>
    <row r="19" spans="1:3">
      <c r="A19" t="s">
        <v>3272</v>
      </c>
    </row>
    <row r="20" spans="1:3">
      <c r="A20" t="s">
        <v>1576</v>
      </c>
      <c r="B20">
        <v>45</v>
      </c>
      <c r="C20">
        <v>2009</v>
      </c>
    </row>
    <row r="21" spans="1:3">
      <c r="A21" t="s">
        <v>1577</v>
      </c>
    </row>
    <row r="22" spans="1:3">
      <c r="A22" t="s">
        <v>1578</v>
      </c>
    </row>
    <row r="23" spans="1:3">
      <c r="A23" t="s">
        <v>1574</v>
      </c>
      <c r="B23">
        <v>45</v>
      </c>
      <c r="C23">
        <v>2002</v>
      </c>
    </row>
    <row r="24" spans="1:3">
      <c r="A24" t="s">
        <v>1570</v>
      </c>
    </row>
    <row r="25" spans="1:3">
      <c r="A25" t="s">
        <v>1575</v>
      </c>
    </row>
    <row r="26" spans="1:3">
      <c r="A26" t="s">
        <v>4331</v>
      </c>
      <c r="B26">
        <v>40</v>
      </c>
      <c r="C26">
        <v>1996</v>
      </c>
    </row>
    <row r="27" spans="1:3">
      <c r="A27" t="s">
        <v>1567</v>
      </c>
    </row>
    <row r="28" spans="1:3">
      <c r="A28" t="s">
        <v>1579</v>
      </c>
    </row>
    <row r="29" spans="1:3">
      <c r="A29" t="s">
        <v>1580</v>
      </c>
      <c r="B29">
        <v>38</v>
      </c>
      <c r="C29">
        <v>2000</v>
      </c>
    </row>
    <row r="30" spans="1:3">
      <c r="A30" t="s">
        <v>1570</v>
      </c>
    </row>
    <row r="31" spans="1:3">
      <c r="A31" t="s">
        <v>1581</v>
      </c>
    </row>
    <row r="32" spans="1:3">
      <c r="A32" t="s">
        <v>1582</v>
      </c>
      <c r="B32">
        <v>36</v>
      </c>
      <c r="C32">
        <v>1990</v>
      </c>
    </row>
    <row r="33" spans="1:3">
      <c r="A33" t="s">
        <v>1583</v>
      </c>
    </row>
    <row r="34" spans="1:3">
      <c r="A34" t="s">
        <v>1584</v>
      </c>
    </row>
    <row r="35" spans="1:3">
      <c r="A35" t="s">
        <v>1588</v>
      </c>
      <c r="B35">
        <v>35</v>
      </c>
      <c r="C35">
        <v>2006</v>
      </c>
    </row>
    <row r="36" spans="1:3">
      <c r="A36" t="s">
        <v>1589</v>
      </c>
    </row>
    <row r="37" spans="1:3">
      <c r="A37" t="s">
        <v>1590</v>
      </c>
    </row>
    <row r="38" spans="1:3">
      <c r="A38" t="s">
        <v>1585</v>
      </c>
      <c r="B38">
        <v>35</v>
      </c>
      <c r="C38">
        <v>2004</v>
      </c>
    </row>
    <row r="39" spans="1:3">
      <c r="A39" t="s">
        <v>1570</v>
      </c>
    </row>
    <row r="40" spans="1:3">
      <c r="A40" t="s">
        <v>1586</v>
      </c>
    </row>
    <row r="41" spans="1:3">
      <c r="A41" t="s">
        <v>1597</v>
      </c>
      <c r="B41">
        <v>34</v>
      </c>
      <c r="C41">
        <v>2007</v>
      </c>
    </row>
    <row r="42" spans="1:3">
      <c r="A42" t="s">
        <v>1598</v>
      </c>
    </row>
    <row r="43" spans="1:3">
      <c r="A43" t="s">
        <v>1599</v>
      </c>
    </row>
    <row r="44" spans="1:3">
      <c r="A44" t="s">
        <v>1591</v>
      </c>
      <c r="B44">
        <v>34</v>
      </c>
      <c r="C44">
        <v>2002</v>
      </c>
    </row>
    <row r="45" spans="1:3">
      <c r="A45" t="s">
        <v>1570</v>
      </c>
    </row>
    <row r="46" spans="1:3">
      <c r="A46" t="s">
        <v>1592</v>
      </c>
    </row>
    <row r="47" spans="1:3">
      <c r="A47" t="s">
        <v>1593</v>
      </c>
      <c r="B47">
        <v>33</v>
      </c>
      <c r="C47">
        <v>1998</v>
      </c>
    </row>
    <row r="48" spans="1:3">
      <c r="A48" t="s">
        <v>1570</v>
      </c>
    </row>
    <row r="49" spans="1:3">
      <c r="A49" t="s">
        <v>1594</v>
      </c>
    </row>
    <row r="50" spans="1:3">
      <c r="A50" t="s">
        <v>1595</v>
      </c>
      <c r="B50">
        <v>32</v>
      </c>
      <c r="C50">
        <v>1997</v>
      </c>
    </row>
    <row r="51" spans="1:3">
      <c r="A51" t="s">
        <v>1570</v>
      </c>
    </row>
    <row r="52" spans="1:3">
      <c r="A52" t="s">
        <v>1596</v>
      </c>
    </row>
    <row r="53" spans="1:3">
      <c r="A53" t="s">
        <v>4332</v>
      </c>
      <c r="B53">
        <v>31</v>
      </c>
      <c r="C53">
        <v>2010</v>
      </c>
    </row>
    <row r="54" spans="1:3">
      <c r="A54" t="s">
        <v>4333</v>
      </c>
    </row>
    <row r="55" spans="1:3">
      <c r="A55" t="s">
        <v>4334</v>
      </c>
    </row>
    <row r="56" spans="1:3">
      <c r="A56" t="s">
        <v>1600</v>
      </c>
      <c r="B56">
        <v>29</v>
      </c>
      <c r="C56">
        <v>2003</v>
      </c>
    </row>
    <row r="57" spans="1:3">
      <c r="A57" t="s">
        <v>1570</v>
      </c>
    </row>
    <row r="58" spans="1:3">
      <c r="A58" t="s">
        <v>1601</v>
      </c>
    </row>
    <row r="59" spans="1:3">
      <c r="A59" t="s">
        <v>6173</v>
      </c>
      <c r="B59">
        <v>27</v>
      </c>
      <c r="C59">
        <v>2015</v>
      </c>
    </row>
    <row r="60" spans="1:3">
      <c r="A60" t="s">
        <v>6174</v>
      </c>
    </row>
    <row r="61" spans="1:3">
      <c r="A61" t="s">
        <v>6175</v>
      </c>
    </row>
    <row r="62" spans="1:3">
      <c r="A62" t="s">
        <v>4335</v>
      </c>
      <c r="B62">
        <v>27</v>
      </c>
      <c r="C62">
        <v>2008</v>
      </c>
    </row>
    <row r="63" spans="1:3">
      <c r="A63" t="s">
        <v>4336</v>
      </c>
    </row>
    <row r="64" spans="1:3">
      <c r="A64" t="s">
        <v>4337</v>
      </c>
    </row>
    <row r="65" spans="1:3">
      <c r="A65" t="s">
        <v>6176</v>
      </c>
      <c r="B65">
        <v>27</v>
      </c>
      <c r="C65">
        <v>2006</v>
      </c>
    </row>
    <row r="66" spans="1:3">
      <c r="A66" t="s">
        <v>1577</v>
      </c>
    </row>
    <row r="67" spans="1:3">
      <c r="A67" t="s">
        <v>6177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C15" sqref="C15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1737</v>
      </c>
      <c r="C2">
        <v>471</v>
      </c>
    </row>
    <row r="3" spans="1:3">
      <c r="A3" t="s">
        <v>106</v>
      </c>
      <c r="B3">
        <v>24</v>
      </c>
      <c r="C3">
        <v>10</v>
      </c>
    </row>
    <row r="4" spans="1:3">
      <c r="A4" t="s">
        <v>107</v>
      </c>
      <c r="B4">
        <v>56</v>
      </c>
      <c r="C4">
        <v>10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1604</v>
      </c>
      <c r="B8">
        <v>74</v>
      </c>
      <c r="C8">
        <v>2008</v>
      </c>
    </row>
    <row r="9" spans="1:3">
      <c r="A9" t="s">
        <v>1605</v>
      </c>
    </row>
    <row r="10" spans="1:3">
      <c r="A10" t="s">
        <v>1606</v>
      </c>
    </row>
    <row r="11" spans="1:3">
      <c r="A11" t="s">
        <v>6178</v>
      </c>
      <c r="B11">
        <v>63</v>
      </c>
      <c r="C11">
        <v>1977</v>
      </c>
    </row>
    <row r="12" spans="1:3">
      <c r="A12" t="s">
        <v>1602</v>
      </c>
    </row>
    <row r="13" spans="1:3">
      <c r="A13" t="s">
        <v>1603</v>
      </c>
    </row>
    <row r="14" spans="1:3">
      <c r="A14" t="s">
        <v>1611</v>
      </c>
      <c r="B14">
        <v>60</v>
      </c>
      <c r="C14">
        <v>1997</v>
      </c>
    </row>
    <row r="15" spans="1:3">
      <c r="A15" t="s">
        <v>1612</v>
      </c>
    </row>
    <row r="16" spans="1:3">
      <c r="A16" t="s">
        <v>1613</v>
      </c>
    </row>
    <row r="17" spans="1:3">
      <c r="A17" t="s">
        <v>4338</v>
      </c>
      <c r="B17">
        <v>50</v>
      </c>
      <c r="C17">
        <v>1985</v>
      </c>
    </row>
    <row r="18" spans="1:3">
      <c r="A18" t="s">
        <v>1607</v>
      </c>
    </row>
    <row r="19" spans="1:3">
      <c r="A19" t="s">
        <v>4339</v>
      </c>
    </row>
    <row r="20" spans="1:3">
      <c r="A20" t="s">
        <v>1634</v>
      </c>
      <c r="B20">
        <v>49</v>
      </c>
      <c r="C20">
        <v>2005</v>
      </c>
    </row>
    <row r="21" spans="1:3">
      <c r="A21" t="s">
        <v>1635</v>
      </c>
    </row>
    <row r="22" spans="1:3">
      <c r="A22" t="s">
        <v>3278</v>
      </c>
    </row>
    <row r="23" spans="1:3">
      <c r="A23" t="s">
        <v>1608</v>
      </c>
      <c r="B23">
        <v>48</v>
      </c>
      <c r="C23">
        <v>1985</v>
      </c>
    </row>
    <row r="24" spans="1:3">
      <c r="A24" t="s">
        <v>1609</v>
      </c>
    </row>
    <row r="25" spans="1:3">
      <c r="A25" t="s">
        <v>1610</v>
      </c>
    </row>
    <row r="26" spans="1:3">
      <c r="A26" t="s">
        <v>1614</v>
      </c>
      <c r="B26">
        <v>44</v>
      </c>
      <c r="C26">
        <v>1991</v>
      </c>
    </row>
    <row r="27" spans="1:3">
      <c r="A27" t="s">
        <v>1615</v>
      </c>
    </row>
    <row r="28" spans="1:3">
      <c r="A28" t="s">
        <v>1616</v>
      </c>
    </row>
    <row r="29" spans="1:3">
      <c r="A29" t="s">
        <v>4340</v>
      </c>
      <c r="B29">
        <v>38</v>
      </c>
      <c r="C29">
        <v>1998</v>
      </c>
    </row>
    <row r="30" spans="1:3">
      <c r="A30" t="s">
        <v>1617</v>
      </c>
    </row>
    <row r="31" spans="1:3">
      <c r="A31" t="s">
        <v>3273</v>
      </c>
    </row>
    <row r="32" spans="1:3">
      <c r="A32" t="s">
        <v>4341</v>
      </c>
      <c r="B32">
        <v>36</v>
      </c>
      <c r="C32">
        <v>1989</v>
      </c>
    </row>
    <row r="33" spans="1:3">
      <c r="A33" t="s">
        <v>1625</v>
      </c>
    </row>
    <row r="34" spans="1:3">
      <c r="A34" t="s">
        <v>4342</v>
      </c>
    </row>
    <row r="35" spans="1:3">
      <c r="A35" t="s">
        <v>3274</v>
      </c>
      <c r="B35">
        <v>35</v>
      </c>
      <c r="C35">
        <v>2003</v>
      </c>
    </row>
    <row r="36" spans="1:3">
      <c r="A36" t="s">
        <v>1618</v>
      </c>
    </row>
    <row r="37" spans="1:3">
      <c r="A37" t="s">
        <v>3275</v>
      </c>
    </row>
    <row r="38" spans="1:3">
      <c r="A38" t="s">
        <v>1622</v>
      </c>
      <c r="B38">
        <v>35</v>
      </c>
      <c r="C38">
        <v>1992</v>
      </c>
    </row>
    <row r="39" spans="1:3">
      <c r="A39" t="s">
        <v>1623</v>
      </c>
    </row>
    <row r="40" spans="1:3">
      <c r="A40" t="s">
        <v>1624</v>
      </c>
    </row>
    <row r="41" spans="1:3">
      <c r="A41" t="s">
        <v>1631</v>
      </c>
      <c r="B41">
        <v>34</v>
      </c>
      <c r="C41">
        <v>1981</v>
      </c>
    </row>
    <row r="42" spans="1:3">
      <c r="A42" t="s">
        <v>1632</v>
      </c>
    </row>
    <row r="43" spans="1:3">
      <c r="A43" t="s">
        <v>1633</v>
      </c>
    </row>
    <row r="44" spans="1:3">
      <c r="A44" t="s">
        <v>1619</v>
      </c>
      <c r="B44">
        <v>33</v>
      </c>
      <c r="C44">
        <v>1996</v>
      </c>
    </row>
    <row r="45" spans="1:3">
      <c r="A45" t="s">
        <v>1620</v>
      </c>
    </row>
    <row r="46" spans="1:3">
      <c r="A46" t="s">
        <v>1621</v>
      </c>
    </row>
    <row r="47" spans="1:3">
      <c r="A47" t="s">
        <v>4343</v>
      </c>
      <c r="B47">
        <v>33</v>
      </c>
      <c r="C47">
        <v>1989</v>
      </c>
    </row>
    <row r="48" spans="1:3">
      <c r="A48" t="s">
        <v>1615</v>
      </c>
    </row>
    <row r="49" spans="1:3">
      <c r="A49" t="s">
        <v>4344</v>
      </c>
    </row>
    <row r="50" spans="1:3">
      <c r="A50" t="s">
        <v>1626</v>
      </c>
      <c r="B50">
        <v>32</v>
      </c>
      <c r="C50">
        <v>1989</v>
      </c>
    </row>
    <row r="51" spans="1:3">
      <c r="A51" t="s">
        <v>1627</v>
      </c>
    </row>
    <row r="52" spans="1:3">
      <c r="A52" t="s">
        <v>1628</v>
      </c>
    </row>
    <row r="53" spans="1:3">
      <c r="A53" t="s">
        <v>3276</v>
      </c>
      <c r="B53">
        <v>28</v>
      </c>
      <c r="C53">
        <v>2001</v>
      </c>
    </row>
    <row r="54" spans="1:3">
      <c r="A54" t="s">
        <v>1638</v>
      </c>
    </row>
    <row r="55" spans="1:3">
      <c r="A55" t="s">
        <v>3277</v>
      </c>
    </row>
    <row r="56" spans="1:3">
      <c r="A56" t="s">
        <v>4345</v>
      </c>
      <c r="B56">
        <v>28</v>
      </c>
      <c r="C56">
        <v>1991</v>
      </c>
    </row>
    <row r="57" spans="1:3">
      <c r="A57" t="s">
        <v>4346</v>
      </c>
    </row>
    <row r="58" spans="1:3">
      <c r="A58" t="s">
        <v>4347</v>
      </c>
    </row>
    <row r="59" spans="1:3">
      <c r="A59" t="s">
        <v>6179</v>
      </c>
      <c r="B59">
        <v>28</v>
      </c>
      <c r="C59">
        <v>1987</v>
      </c>
    </row>
    <row r="60" spans="1:3">
      <c r="A60" t="s">
        <v>1629</v>
      </c>
    </row>
    <row r="61" spans="1:3">
      <c r="A61" t="s">
        <v>1630</v>
      </c>
    </row>
    <row r="62" spans="1:3">
      <c r="A62" t="s">
        <v>4348</v>
      </c>
      <c r="B62">
        <v>28</v>
      </c>
      <c r="C62">
        <v>1976</v>
      </c>
    </row>
    <row r="63" spans="1:3">
      <c r="A63" t="s">
        <v>1636</v>
      </c>
    </row>
    <row r="64" spans="1:3">
      <c r="A64" t="s">
        <v>1637</v>
      </c>
    </row>
    <row r="65" spans="1:3">
      <c r="A65" t="s">
        <v>4349</v>
      </c>
      <c r="B65">
        <v>26</v>
      </c>
      <c r="C65">
        <v>1997</v>
      </c>
    </row>
    <row r="66" spans="1:3">
      <c r="A66" t="s">
        <v>1620</v>
      </c>
    </row>
    <row r="67" spans="1:3">
      <c r="A67" t="s">
        <v>4350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2111</v>
      </c>
      <c r="C2">
        <v>1505</v>
      </c>
    </row>
    <row r="3" spans="1:3">
      <c r="A3" t="s">
        <v>106</v>
      </c>
      <c r="B3">
        <v>28</v>
      </c>
      <c r="C3">
        <v>23</v>
      </c>
    </row>
    <row r="4" spans="1:3">
      <c r="A4" t="s">
        <v>107</v>
      </c>
      <c r="B4">
        <v>46</v>
      </c>
      <c r="C4">
        <v>44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1640</v>
      </c>
      <c r="B8">
        <v>127</v>
      </c>
      <c r="C8">
        <v>2007</v>
      </c>
    </row>
    <row r="9" spans="1:3">
      <c r="A9" t="s">
        <v>6180</v>
      </c>
    </row>
    <row r="10" spans="1:3">
      <c r="A10" t="s">
        <v>1641</v>
      </c>
    </row>
    <row r="11" spans="1:3">
      <c r="A11" t="s">
        <v>3880</v>
      </c>
      <c r="B11">
        <v>125</v>
      </c>
      <c r="C11">
        <v>2011</v>
      </c>
    </row>
    <row r="12" spans="1:3">
      <c r="A12" t="s">
        <v>1639</v>
      </c>
    </row>
    <row r="13" spans="1:3">
      <c r="A13" t="s">
        <v>3279</v>
      </c>
    </row>
    <row r="14" spans="1:3">
      <c r="A14" t="s">
        <v>1642</v>
      </c>
      <c r="B14">
        <v>117</v>
      </c>
      <c r="C14">
        <v>2012</v>
      </c>
    </row>
    <row r="15" spans="1:3">
      <c r="A15" t="s">
        <v>1643</v>
      </c>
    </row>
    <row r="16" spans="1:3">
      <c r="A16" t="s">
        <v>1644</v>
      </c>
    </row>
    <row r="17" spans="1:3">
      <c r="A17" t="s">
        <v>1647</v>
      </c>
      <c r="B17">
        <v>101</v>
      </c>
      <c r="C17">
        <v>2009</v>
      </c>
    </row>
    <row r="18" spans="1:3">
      <c r="A18" t="s">
        <v>1648</v>
      </c>
    </row>
    <row r="19" spans="1:3">
      <c r="A19" t="s">
        <v>1649</v>
      </c>
    </row>
    <row r="20" spans="1:3">
      <c r="A20" t="s">
        <v>4351</v>
      </c>
      <c r="B20">
        <v>97</v>
      </c>
      <c r="C20">
        <v>2009</v>
      </c>
    </row>
    <row r="21" spans="1:3">
      <c r="A21" t="s">
        <v>1645</v>
      </c>
    </row>
    <row r="22" spans="1:3">
      <c r="A22" t="s">
        <v>1646</v>
      </c>
    </row>
    <row r="23" spans="1:3">
      <c r="A23" t="s">
        <v>1650</v>
      </c>
      <c r="B23">
        <v>73</v>
      </c>
      <c r="C23">
        <v>1990</v>
      </c>
    </row>
    <row r="24" spans="1:3">
      <c r="A24" t="s">
        <v>3881</v>
      </c>
    </row>
    <row r="25" spans="1:3">
      <c r="A25" t="s">
        <v>1651</v>
      </c>
    </row>
    <row r="26" spans="1:3">
      <c r="A26" t="s">
        <v>1652</v>
      </c>
      <c r="B26">
        <v>72</v>
      </c>
      <c r="C26">
        <v>2012</v>
      </c>
    </row>
    <row r="27" spans="1:3">
      <c r="A27" t="s">
        <v>1653</v>
      </c>
    </row>
    <row r="28" spans="1:3">
      <c r="A28" t="s">
        <v>1654</v>
      </c>
    </row>
    <row r="29" spans="1:3">
      <c r="A29" t="s">
        <v>1667</v>
      </c>
      <c r="B29">
        <v>66</v>
      </c>
      <c r="C29">
        <v>2009</v>
      </c>
    </row>
    <row r="30" spans="1:3">
      <c r="A30" t="s">
        <v>1668</v>
      </c>
    </row>
    <row r="31" spans="1:3">
      <c r="A31" t="s">
        <v>1669</v>
      </c>
    </row>
    <row r="32" spans="1:3">
      <c r="A32" t="s">
        <v>1664</v>
      </c>
      <c r="B32">
        <v>58</v>
      </c>
      <c r="C32">
        <v>2011</v>
      </c>
    </row>
    <row r="33" spans="1:3">
      <c r="A33" t="s">
        <v>1665</v>
      </c>
    </row>
    <row r="34" spans="1:3">
      <c r="A34" t="s">
        <v>1666</v>
      </c>
    </row>
    <row r="35" spans="1:3">
      <c r="A35" t="s">
        <v>1661</v>
      </c>
      <c r="B35">
        <v>58</v>
      </c>
      <c r="C35">
        <v>2007</v>
      </c>
    </row>
    <row r="36" spans="1:3">
      <c r="A36" t="s">
        <v>1662</v>
      </c>
    </row>
    <row r="37" spans="1:3">
      <c r="A37" t="s">
        <v>1663</v>
      </c>
    </row>
    <row r="38" spans="1:3">
      <c r="A38" t="s">
        <v>1655</v>
      </c>
      <c r="B38">
        <v>56</v>
      </c>
      <c r="C38">
        <v>2012</v>
      </c>
    </row>
    <row r="39" spans="1:3">
      <c r="A39" t="s">
        <v>1656</v>
      </c>
    </row>
    <row r="40" spans="1:3">
      <c r="A40" t="s">
        <v>1657</v>
      </c>
    </row>
    <row r="41" spans="1:3">
      <c r="A41" t="s">
        <v>1658</v>
      </c>
      <c r="B41">
        <v>56</v>
      </c>
      <c r="C41">
        <v>2001</v>
      </c>
    </row>
    <row r="42" spans="1:3">
      <c r="A42" t="s">
        <v>1659</v>
      </c>
    </row>
    <row r="43" spans="1:3">
      <c r="A43" t="s">
        <v>1660</v>
      </c>
    </row>
    <row r="44" spans="1:3">
      <c r="A44" t="s">
        <v>3882</v>
      </c>
      <c r="B44">
        <v>52</v>
      </c>
      <c r="C44">
        <v>2014</v>
      </c>
    </row>
    <row r="45" spans="1:3">
      <c r="A45" t="s">
        <v>3883</v>
      </c>
    </row>
    <row r="46" spans="1:3">
      <c r="A46" t="s">
        <v>3884</v>
      </c>
    </row>
    <row r="47" spans="1:3">
      <c r="A47" t="s">
        <v>1675</v>
      </c>
      <c r="B47">
        <v>52</v>
      </c>
      <c r="C47">
        <v>2013</v>
      </c>
    </row>
    <row r="48" spans="1:3">
      <c r="A48" t="s">
        <v>1676</v>
      </c>
    </row>
    <row r="49" spans="1:3">
      <c r="A49" t="s">
        <v>1677</v>
      </c>
    </row>
    <row r="50" spans="1:3">
      <c r="A50" t="s">
        <v>1670</v>
      </c>
      <c r="B50">
        <v>52</v>
      </c>
      <c r="C50">
        <v>2005</v>
      </c>
    </row>
    <row r="51" spans="1:3">
      <c r="A51" t="s">
        <v>1671</v>
      </c>
    </row>
    <row r="52" spans="1:3">
      <c r="A52" t="s">
        <v>3280</v>
      </c>
    </row>
    <row r="53" spans="1:3">
      <c r="A53" t="s">
        <v>1678</v>
      </c>
      <c r="B53">
        <v>50</v>
      </c>
      <c r="C53">
        <v>2011</v>
      </c>
    </row>
    <row r="54" spans="1:3">
      <c r="A54" t="s">
        <v>1679</v>
      </c>
    </row>
    <row r="55" spans="1:3">
      <c r="A55" t="s">
        <v>1680</v>
      </c>
    </row>
    <row r="56" spans="1:3">
      <c r="A56" t="s">
        <v>1681</v>
      </c>
      <c r="B56">
        <v>48</v>
      </c>
      <c r="C56">
        <v>2009</v>
      </c>
    </row>
    <row r="57" spans="1:3">
      <c r="A57" t="s">
        <v>1682</v>
      </c>
    </row>
    <row r="58" spans="1:3">
      <c r="A58" t="s">
        <v>1683</v>
      </c>
    </row>
    <row r="59" spans="1:3">
      <c r="A59" t="s">
        <v>1672</v>
      </c>
      <c r="B59">
        <v>45</v>
      </c>
      <c r="C59">
        <v>2007</v>
      </c>
    </row>
    <row r="60" spans="1:3">
      <c r="A60" t="s">
        <v>1673</v>
      </c>
    </row>
    <row r="61" spans="1:3">
      <c r="A61" t="s">
        <v>1674</v>
      </c>
    </row>
    <row r="62" spans="1:3">
      <c r="A62" t="s">
        <v>4352</v>
      </c>
      <c r="B62">
        <v>44</v>
      </c>
      <c r="C62">
        <v>2005</v>
      </c>
    </row>
    <row r="63" spans="1:3">
      <c r="A63" t="s">
        <v>4353</v>
      </c>
    </row>
    <row r="64" spans="1:3">
      <c r="A64" t="s">
        <v>4354</v>
      </c>
    </row>
    <row r="65" spans="1:3">
      <c r="A65" t="s">
        <v>6181</v>
      </c>
      <c r="B65">
        <v>41</v>
      </c>
      <c r="C65">
        <v>2011</v>
      </c>
    </row>
    <row r="66" spans="1:3">
      <c r="A66" t="s">
        <v>6182</v>
      </c>
    </row>
    <row r="67" spans="1:3">
      <c r="A67" t="s">
        <v>6183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1886</v>
      </c>
      <c r="C2">
        <v>1292</v>
      </c>
    </row>
    <row r="3" spans="1:3">
      <c r="A3" t="s">
        <v>106</v>
      </c>
      <c r="B3">
        <v>28</v>
      </c>
      <c r="C3">
        <v>22</v>
      </c>
    </row>
    <row r="4" spans="1:3">
      <c r="A4" t="s">
        <v>107</v>
      </c>
      <c r="B4">
        <v>46</v>
      </c>
      <c r="C4">
        <v>43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588</v>
      </c>
      <c r="B8">
        <v>152</v>
      </c>
      <c r="C8">
        <v>2009</v>
      </c>
    </row>
    <row r="9" spans="1:3">
      <c r="A9" t="s">
        <v>589</v>
      </c>
    </row>
    <row r="10" spans="1:3">
      <c r="A10" t="s">
        <v>590</v>
      </c>
    </row>
    <row r="11" spans="1:3">
      <c r="A11" t="s">
        <v>594</v>
      </c>
      <c r="B11">
        <v>118</v>
      </c>
      <c r="C11">
        <v>2009</v>
      </c>
    </row>
    <row r="12" spans="1:3">
      <c r="A12" t="s">
        <v>595</v>
      </c>
    </row>
    <row r="13" spans="1:3">
      <c r="A13" t="s">
        <v>596</v>
      </c>
    </row>
    <row r="14" spans="1:3">
      <c r="A14" t="s">
        <v>606</v>
      </c>
      <c r="B14">
        <v>99</v>
      </c>
      <c r="C14">
        <v>2012</v>
      </c>
    </row>
    <row r="15" spans="1:3">
      <c r="A15" t="s">
        <v>607</v>
      </c>
    </row>
    <row r="16" spans="1:3">
      <c r="A16" t="s">
        <v>608</v>
      </c>
    </row>
    <row r="17" spans="1:3">
      <c r="A17" t="s">
        <v>1684</v>
      </c>
      <c r="B17">
        <v>88</v>
      </c>
      <c r="C17">
        <v>2007</v>
      </c>
    </row>
    <row r="18" spans="1:3">
      <c r="A18" t="s">
        <v>1685</v>
      </c>
    </row>
    <row r="19" spans="1:3">
      <c r="A19" t="s">
        <v>6184</v>
      </c>
    </row>
    <row r="20" spans="1:3">
      <c r="A20" t="s">
        <v>612</v>
      </c>
      <c r="B20">
        <v>82</v>
      </c>
      <c r="C20">
        <v>2009</v>
      </c>
    </row>
    <row r="21" spans="1:3">
      <c r="A21" t="s">
        <v>613</v>
      </c>
    </row>
    <row r="22" spans="1:3">
      <c r="A22" t="s">
        <v>614</v>
      </c>
    </row>
    <row r="23" spans="1:3">
      <c r="A23" t="s">
        <v>615</v>
      </c>
      <c r="B23">
        <v>75</v>
      </c>
      <c r="C23">
        <v>2009</v>
      </c>
    </row>
    <row r="24" spans="1:3">
      <c r="A24" t="s">
        <v>616</v>
      </c>
    </row>
    <row r="25" spans="1:3">
      <c r="A25" t="s">
        <v>617</v>
      </c>
    </row>
    <row r="26" spans="1:3">
      <c r="A26" t="s">
        <v>618</v>
      </c>
      <c r="B26">
        <v>64</v>
      </c>
      <c r="C26">
        <v>2011</v>
      </c>
    </row>
    <row r="27" spans="1:3">
      <c r="A27" t="s">
        <v>619</v>
      </c>
    </row>
    <row r="28" spans="1:3">
      <c r="A28" t="s">
        <v>620</v>
      </c>
    </row>
    <row r="29" spans="1:3">
      <c r="A29" t="s">
        <v>1686</v>
      </c>
      <c r="B29">
        <v>54</v>
      </c>
      <c r="C29">
        <v>2011</v>
      </c>
    </row>
    <row r="30" spans="1:3">
      <c r="A30" t="s">
        <v>1687</v>
      </c>
    </row>
    <row r="31" spans="1:3">
      <c r="A31" t="s">
        <v>1688</v>
      </c>
    </row>
    <row r="32" spans="1:3">
      <c r="A32" t="s">
        <v>634</v>
      </c>
      <c r="B32">
        <v>54</v>
      </c>
      <c r="C32">
        <v>2011</v>
      </c>
    </row>
    <row r="33" spans="1:3">
      <c r="A33" t="s">
        <v>619</v>
      </c>
    </row>
    <row r="34" spans="1:3">
      <c r="A34" t="s">
        <v>635</v>
      </c>
    </row>
    <row r="35" spans="1:3">
      <c r="A35" t="s">
        <v>1689</v>
      </c>
      <c r="B35">
        <v>49</v>
      </c>
      <c r="C35">
        <v>2008</v>
      </c>
    </row>
    <row r="36" spans="1:3">
      <c r="A36" t="s">
        <v>1690</v>
      </c>
    </row>
    <row r="37" spans="1:3">
      <c r="A37" t="s">
        <v>1691</v>
      </c>
    </row>
    <row r="38" spans="1:3">
      <c r="A38" t="s">
        <v>631</v>
      </c>
      <c r="B38">
        <v>47</v>
      </c>
      <c r="C38">
        <v>2008</v>
      </c>
    </row>
    <row r="39" spans="1:3">
      <c r="A39" t="s">
        <v>632</v>
      </c>
    </row>
    <row r="40" spans="1:3">
      <c r="A40" t="s">
        <v>633</v>
      </c>
    </row>
    <row r="41" spans="1:3">
      <c r="A41" t="s">
        <v>1694</v>
      </c>
      <c r="B41">
        <v>44</v>
      </c>
      <c r="C41">
        <v>2012</v>
      </c>
    </row>
    <row r="42" spans="1:3">
      <c r="A42" t="s">
        <v>1695</v>
      </c>
    </row>
    <row r="43" spans="1:3">
      <c r="A43" t="s">
        <v>4355</v>
      </c>
    </row>
    <row r="44" spans="1:3">
      <c r="A44" t="s">
        <v>1698</v>
      </c>
      <c r="B44">
        <v>42</v>
      </c>
      <c r="C44">
        <v>2008</v>
      </c>
    </row>
    <row r="45" spans="1:3">
      <c r="A45" t="s">
        <v>1699</v>
      </c>
    </row>
    <row r="46" spans="1:3">
      <c r="A46" t="s">
        <v>1700</v>
      </c>
    </row>
    <row r="47" spans="1:3">
      <c r="A47" t="s">
        <v>1698</v>
      </c>
      <c r="B47">
        <v>42</v>
      </c>
      <c r="C47">
        <v>2008</v>
      </c>
    </row>
    <row r="48" spans="1:3">
      <c r="A48" t="s">
        <v>1699</v>
      </c>
    </row>
    <row r="49" spans="1:3">
      <c r="A49" t="s">
        <v>1700</v>
      </c>
    </row>
    <row r="50" spans="1:3">
      <c r="A50" t="s">
        <v>1692</v>
      </c>
      <c r="B50">
        <v>41</v>
      </c>
      <c r="C50">
        <v>2010</v>
      </c>
    </row>
    <row r="51" spans="1:3">
      <c r="A51" t="s">
        <v>1693</v>
      </c>
    </row>
    <row r="52" spans="1:3">
      <c r="A52" t="s">
        <v>3281</v>
      </c>
    </row>
    <row r="53" spans="1:3">
      <c r="A53" t="s">
        <v>1702</v>
      </c>
      <c r="B53">
        <v>39</v>
      </c>
      <c r="C53">
        <v>2008</v>
      </c>
    </row>
    <row r="54" spans="1:3">
      <c r="A54" t="s">
        <v>1703</v>
      </c>
    </row>
    <row r="55" spans="1:3">
      <c r="A55" t="s">
        <v>1704</v>
      </c>
    </row>
    <row r="56" spans="1:3">
      <c r="A56" t="s">
        <v>1705</v>
      </c>
      <c r="B56">
        <v>38</v>
      </c>
      <c r="C56">
        <v>2010</v>
      </c>
    </row>
    <row r="57" spans="1:3">
      <c r="A57" t="s">
        <v>1706</v>
      </c>
    </row>
    <row r="58" spans="1:3">
      <c r="A58" t="s">
        <v>1707</v>
      </c>
    </row>
    <row r="59" spans="1:3">
      <c r="A59" t="s">
        <v>6185</v>
      </c>
      <c r="B59">
        <v>35</v>
      </c>
      <c r="C59">
        <v>2013</v>
      </c>
    </row>
    <row r="60" spans="1:3">
      <c r="A60" t="s">
        <v>6186</v>
      </c>
    </row>
    <row r="61" spans="1:3">
      <c r="A61" t="s">
        <v>6187</v>
      </c>
    </row>
    <row r="62" spans="1:3">
      <c r="A62" t="s">
        <v>6188</v>
      </c>
      <c r="B62">
        <v>35</v>
      </c>
      <c r="C62">
        <v>2012</v>
      </c>
    </row>
    <row r="63" spans="1:3">
      <c r="A63" t="s">
        <v>6189</v>
      </c>
    </row>
    <row r="64" spans="1:3">
      <c r="A64" t="s">
        <v>6190</v>
      </c>
    </row>
    <row r="65" spans="1:3">
      <c r="A65" t="s">
        <v>4356</v>
      </c>
      <c r="B65">
        <v>35</v>
      </c>
      <c r="C65">
        <v>2010</v>
      </c>
    </row>
    <row r="66" spans="1:3">
      <c r="A66" t="s">
        <v>1696</v>
      </c>
    </row>
    <row r="67" spans="1:3">
      <c r="A67" t="s">
        <v>1697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10" sqref="B10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1886</v>
      </c>
      <c r="C2">
        <v>1292</v>
      </c>
    </row>
    <row r="3" spans="1:3">
      <c r="A3" t="s">
        <v>106</v>
      </c>
      <c r="B3">
        <v>28</v>
      </c>
      <c r="C3">
        <v>22</v>
      </c>
    </row>
    <row r="4" spans="1:3">
      <c r="A4" t="s">
        <v>107</v>
      </c>
      <c r="B4">
        <v>46</v>
      </c>
      <c r="C4">
        <v>43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588</v>
      </c>
      <c r="B8">
        <v>152</v>
      </c>
      <c r="C8">
        <v>2009</v>
      </c>
    </row>
    <row r="9" spans="1:3">
      <c r="A9" t="s">
        <v>589</v>
      </c>
    </row>
    <row r="10" spans="1:3">
      <c r="A10" t="s">
        <v>590</v>
      </c>
    </row>
    <row r="11" spans="1:3">
      <c r="A11" t="s">
        <v>594</v>
      </c>
      <c r="B11">
        <v>118</v>
      </c>
      <c r="C11">
        <v>2009</v>
      </c>
    </row>
    <row r="12" spans="1:3">
      <c r="A12" t="s">
        <v>595</v>
      </c>
    </row>
    <row r="13" spans="1:3">
      <c r="A13" t="s">
        <v>596</v>
      </c>
    </row>
    <row r="14" spans="1:3">
      <c r="A14" t="s">
        <v>606</v>
      </c>
      <c r="B14">
        <v>99</v>
      </c>
      <c r="C14">
        <v>2012</v>
      </c>
    </row>
    <row r="15" spans="1:3">
      <c r="A15" t="s">
        <v>607</v>
      </c>
    </row>
    <row r="16" spans="1:3">
      <c r="A16" t="s">
        <v>608</v>
      </c>
    </row>
    <row r="17" spans="1:3">
      <c r="A17" t="s">
        <v>1684</v>
      </c>
      <c r="B17">
        <v>88</v>
      </c>
      <c r="C17">
        <v>2007</v>
      </c>
    </row>
    <row r="18" spans="1:3">
      <c r="A18" t="s">
        <v>1685</v>
      </c>
    </row>
    <row r="19" spans="1:3">
      <c r="A19" t="s">
        <v>6184</v>
      </c>
    </row>
    <row r="20" spans="1:3">
      <c r="A20" t="s">
        <v>612</v>
      </c>
      <c r="B20">
        <v>82</v>
      </c>
      <c r="C20">
        <v>2009</v>
      </c>
    </row>
    <row r="21" spans="1:3">
      <c r="A21" t="s">
        <v>613</v>
      </c>
    </row>
    <row r="22" spans="1:3">
      <c r="A22" t="s">
        <v>614</v>
      </c>
    </row>
    <row r="23" spans="1:3">
      <c r="A23" t="s">
        <v>615</v>
      </c>
      <c r="B23">
        <v>75</v>
      </c>
      <c r="C23">
        <v>2009</v>
      </c>
    </row>
    <row r="24" spans="1:3">
      <c r="A24" t="s">
        <v>616</v>
      </c>
    </row>
    <row r="25" spans="1:3">
      <c r="A25" t="s">
        <v>617</v>
      </c>
    </row>
    <row r="26" spans="1:3">
      <c r="A26" t="s">
        <v>618</v>
      </c>
      <c r="B26">
        <v>64</v>
      </c>
      <c r="C26">
        <v>2011</v>
      </c>
    </row>
    <row r="27" spans="1:3">
      <c r="A27" t="s">
        <v>619</v>
      </c>
    </row>
    <row r="28" spans="1:3">
      <c r="A28" t="s">
        <v>620</v>
      </c>
    </row>
    <row r="29" spans="1:3">
      <c r="A29" t="s">
        <v>1686</v>
      </c>
      <c r="B29">
        <v>54</v>
      </c>
      <c r="C29">
        <v>2011</v>
      </c>
    </row>
    <row r="30" spans="1:3">
      <c r="A30" t="s">
        <v>1687</v>
      </c>
    </row>
    <row r="31" spans="1:3">
      <c r="A31" t="s">
        <v>1688</v>
      </c>
    </row>
    <row r="32" spans="1:3">
      <c r="A32" t="s">
        <v>634</v>
      </c>
      <c r="B32">
        <v>54</v>
      </c>
      <c r="C32">
        <v>2011</v>
      </c>
    </row>
    <row r="33" spans="1:3">
      <c r="A33" t="s">
        <v>619</v>
      </c>
    </row>
    <row r="34" spans="1:3">
      <c r="A34" t="s">
        <v>635</v>
      </c>
    </row>
    <row r="35" spans="1:3">
      <c r="A35" t="s">
        <v>1689</v>
      </c>
      <c r="B35">
        <v>49</v>
      </c>
      <c r="C35">
        <v>2008</v>
      </c>
    </row>
    <row r="36" spans="1:3">
      <c r="A36" t="s">
        <v>1690</v>
      </c>
    </row>
    <row r="37" spans="1:3">
      <c r="A37" t="s">
        <v>1691</v>
      </c>
    </row>
    <row r="38" spans="1:3">
      <c r="A38" t="s">
        <v>631</v>
      </c>
      <c r="B38">
        <v>47</v>
      </c>
      <c r="C38">
        <v>2008</v>
      </c>
    </row>
    <row r="39" spans="1:3">
      <c r="A39" t="s">
        <v>632</v>
      </c>
    </row>
    <row r="40" spans="1:3">
      <c r="A40" t="s">
        <v>633</v>
      </c>
    </row>
    <row r="41" spans="1:3">
      <c r="A41" t="s">
        <v>1694</v>
      </c>
      <c r="B41">
        <v>44</v>
      </c>
      <c r="C41">
        <v>2012</v>
      </c>
    </row>
    <row r="42" spans="1:3">
      <c r="A42" t="s">
        <v>1695</v>
      </c>
    </row>
    <row r="43" spans="1:3">
      <c r="A43" t="s">
        <v>4355</v>
      </c>
    </row>
    <row r="44" spans="1:3">
      <c r="A44" t="s">
        <v>1698</v>
      </c>
      <c r="B44">
        <v>42</v>
      </c>
      <c r="C44">
        <v>2008</v>
      </c>
    </row>
    <row r="45" spans="1:3">
      <c r="A45" t="s">
        <v>1699</v>
      </c>
    </row>
    <row r="46" spans="1:3">
      <c r="A46" t="s">
        <v>1700</v>
      </c>
    </row>
    <row r="47" spans="1:3">
      <c r="A47" t="s">
        <v>1698</v>
      </c>
      <c r="B47">
        <v>42</v>
      </c>
      <c r="C47">
        <v>2008</v>
      </c>
    </row>
    <row r="48" spans="1:3">
      <c r="A48" t="s">
        <v>1699</v>
      </c>
    </row>
    <row r="49" spans="1:3">
      <c r="A49" t="s">
        <v>1700</v>
      </c>
    </row>
    <row r="50" spans="1:3">
      <c r="A50" t="s">
        <v>1692</v>
      </c>
      <c r="B50">
        <v>41</v>
      </c>
      <c r="C50">
        <v>2010</v>
      </c>
    </row>
    <row r="51" spans="1:3">
      <c r="A51" t="s">
        <v>1693</v>
      </c>
    </row>
    <row r="52" spans="1:3">
      <c r="A52" t="s">
        <v>3281</v>
      </c>
    </row>
    <row r="53" spans="1:3">
      <c r="A53" t="s">
        <v>1702</v>
      </c>
      <c r="B53">
        <v>39</v>
      </c>
      <c r="C53">
        <v>2008</v>
      </c>
    </row>
    <row r="54" spans="1:3">
      <c r="A54" t="s">
        <v>1703</v>
      </c>
    </row>
    <row r="55" spans="1:3">
      <c r="A55" t="s">
        <v>1704</v>
      </c>
    </row>
    <row r="56" spans="1:3">
      <c r="A56" t="s">
        <v>1705</v>
      </c>
      <c r="B56">
        <v>38</v>
      </c>
      <c r="C56">
        <v>2010</v>
      </c>
    </row>
    <row r="57" spans="1:3">
      <c r="A57" t="s">
        <v>1706</v>
      </c>
    </row>
    <row r="58" spans="1:3">
      <c r="A58" t="s">
        <v>1707</v>
      </c>
    </row>
    <row r="59" spans="1:3">
      <c r="A59" t="s">
        <v>6185</v>
      </c>
      <c r="B59">
        <v>35</v>
      </c>
      <c r="C59">
        <v>2013</v>
      </c>
    </row>
    <row r="60" spans="1:3">
      <c r="A60" t="s">
        <v>6186</v>
      </c>
    </row>
    <row r="61" spans="1:3">
      <c r="A61" t="s">
        <v>6187</v>
      </c>
    </row>
    <row r="62" spans="1:3">
      <c r="A62" t="s">
        <v>6188</v>
      </c>
      <c r="B62">
        <v>35</v>
      </c>
      <c r="C62">
        <v>2012</v>
      </c>
    </row>
    <row r="63" spans="1:3">
      <c r="A63" t="s">
        <v>6189</v>
      </c>
    </row>
    <row r="64" spans="1:3">
      <c r="A64" t="s">
        <v>6190</v>
      </c>
    </row>
    <row r="65" spans="1:3">
      <c r="A65" t="s">
        <v>4356</v>
      </c>
      <c r="B65">
        <v>35</v>
      </c>
      <c r="C65">
        <v>2010</v>
      </c>
    </row>
    <row r="66" spans="1:3">
      <c r="A66" t="s">
        <v>1696</v>
      </c>
    </row>
    <row r="67" spans="1:3">
      <c r="A67" t="s">
        <v>1697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3451</v>
      </c>
      <c r="C2">
        <v>1107</v>
      </c>
    </row>
    <row r="3" spans="1:3">
      <c r="A3" t="s">
        <v>106</v>
      </c>
      <c r="B3">
        <v>23</v>
      </c>
      <c r="C3">
        <v>19</v>
      </c>
    </row>
    <row r="4" spans="1:3">
      <c r="A4" t="s">
        <v>107</v>
      </c>
      <c r="B4">
        <v>35</v>
      </c>
      <c r="C4">
        <v>28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1708</v>
      </c>
      <c r="B8">
        <v>1099</v>
      </c>
      <c r="C8">
        <v>1988</v>
      </c>
    </row>
    <row r="9" spans="1:3">
      <c r="A9" t="s">
        <v>1709</v>
      </c>
    </row>
    <row r="10" spans="1:3">
      <c r="A10" t="s">
        <v>1710</v>
      </c>
    </row>
    <row r="11" spans="1:3">
      <c r="A11" t="s">
        <v>1724</v>
      </c>
      <c r="B11">
        <v>196</v>
      </c>
      <c r="C11">
        <v>2009</v>
      </c>
    </row>
    <row r="12" spans="1:3">
      <c r="A12" t="s">
        <v>4357</v>
      </c>
    </row>
    <row r="13" spans="1:3">
      <c r="A13" t="s">
        <v>3284</v>
      </c>
    </row>
    <row r="14" spans="1:3">
      <c r="A14" t="s">
        <v>1714</v>
      </c>
      <c r="B14">
        <v>184</v>
      </c>
      <c r="C14">
        <v>1997</v>
      </c>
    </row>
    <row r="15" spans="1:3">
      <c r="A15" t="s">
        <v>4358</v>
      </c>
    </row>
    <row r="16" spans="1:3">
      <c r="A16" t="s">
        <v>4359</v>
      </c>
    </row>
    <row r="17" spans="1:3">
      <c r="A17" t="s">
        <v>1711</v>
      </c>
      <c r="B17">
        <v>176</v>
      </c>
      <c r="C17">
        <v>1992</v>
      </c>
    </row>
    <row r="18" spans="1:3">
      <c r="A18" t="s">
        <v>1712</v>
      </c>
    </row>
    <row r="19" spans="1:3">
      <c r="A19" t="s">
        <v>1713</v>
      </c>
    </row>
    <row r="20" spans="1:3">
      <c r="A20" t="s">
        <v>1715</v>
      </c>
      <c r="B20">
        <v>156</v>
      </c>
      <c r="C20">
        <v>2005</v>
      </c>
    </row>
    <row r="21" spans="1:3">
      <c r="A21" t="s">
        <v>1716</v>
      </c>
    </row>
    <row r="22" spans="1:3">
      <c r="A22" t="s">
        <v>4360</v>
      </c>
    </row>
    <row r="23" spans="1:3">
      <c r="A23" t="s">
        <v>1725</v>
      </c>
      <c r="B23">
        <v>150</v>
      </c>
      <c r="C23">
        <v>2013</v>
      </c>
    </row>
    <row r="24" spans="1:3">
      <c r="A24" t="s">
        <v>1726</v>
      </c>
    </row>
    <row r="25" spans="1:3">
      <c r="A25" t="s">
        <v>1719</v>
      </c>
      <c r="B25">
        <v>147</v>
      </c>
      <c r="C25">
        <v>2000</v>
      </c>
    </row>
    <row r="26" spans="1:3">
      <c r="A26" t="s">
        <v>1720</v>
      </c>
    </row>
    <row r="27" spans="1:3">
      <c r="A27" t="s">
        <v>3283</v>
      </c>
    </row>
    <row r="28" spans="1:3">
      <c r="A28" t="s">
        <v>1717</v>
      </c>
      <c r="B28">
        <v>146</v>
      </c>
      <c r="C28">
        <v>1988</v>
      </c>
    </row>
    <row r="29" spans="1:3">
      <c r="A29" t="s">
        <v>1718</v>
      </c>
    </row>
    <row r="30" spans="1:3">
      <c r="A30" t="s">
        <v>3282</v>
      </c>
    </row>
    <row r="31" spans="1:3">
      <c r="A31" t="s">
        <v>1721</v>
      </c>
      <c r="B31">
        <v>123</v>
      </c>
      <c r="C31">
        <v>1997</v>
      </c>
    </row>
    <row r="32" spans="1:3">
      <c r="A32" t="s">
        <v>1722</v>
      </c>
    </row>
    <row r="33" spans="1:3">
      <c r="A33" t="s">
        <v>1723</v>
      </c>
    </row>
    <row r="34" spans="1:3">
      <c r="A34" t="s">
        <v>1729</v>
      </c>
      <c r="B34">
        <v>103</v>
      </c>
      <c r="C34">
        <v>1988</v>
      </c>
    </row>
    <row r="35" spans="1:3">
      <c r="A35" t="s">
        <v>4361</v>
      </c>
    </row>
    <row r="36" spans="1:3">
      <c r="A36" t="s">
        <v>6191</v>
      </c>
    </row>
    <row r="37" spans="1:3">
      <c r="A37" t="s">
        <v>4362</v>
      </c>
      <c r="B37">
        <v>100</v>
      </c>
      <c r="C37">
        <v>1989</v>
      </c>
    </row>
    <row r="38" spans="1:3">
      <c r="A38" t="s">
        <v>1727</v>
      </c>
    </row>
    <row r="39" spans="1:3">
      <c r="A39" t="s">
        <v>1728</v>
      </c>
    </row>
    <row r="40" spans="1:3">
      <c r="A40" t="s">
        <v>4362</v>
      </c>
      <c r="B40">
        <v>100</v>
      </c>
      <c r="C40">
        <v>1989</v>
      </c>
    </row>
    <row r="41" spans="1:3">
      <c r="A41" t="s">
        <v>1727</v>
      </c>
    </row>
    <row r="42" spans="1:3">
      <c r="A42" t="s">
        <v>1728</v>
      </c>
    </row>
    <row r="43" spans="1:3">
      <c r="A43" t="s">
        <v>1730</v>
      </c>
      <c r="B43">
        <v>93</v>
      </c>
      <c r="C43">
        <v>2001</v>
      </c>
    </row>
    <row r="44" spans="1:3">
      <c r="A44" t="s">
        <v>1731</v>
      </c>
    </row>
    <row r="45" spans="1:3">
      <c r="A45" t="s">
        <v>3285</v>
      </c>
    </row>
    <row r="46" spans="1:3">
      <c r="A46" t="s">
        <v>1732</v>
      </c>
      <c r="B46">
        <v>66</v>
      </c>
      <c r="C46">
        <v>1999</v>
      </c>
    </row>
    <row r="47" spans="1:3">
      <c r="A47" t="s">
        <v>1733</v>
      </c>
    </row>
    <row r="48" spans="1:3">
      <c r="A48" t="s">
        <v>6192</v>
      </c>
    </row>
    <row r="49" spans="1:3">
      <c r="A49" t="s">
        <v>1737</v>
      </c>
      <c r="B49">
        <v>61</v>
      </c>
      <c r="C49">
        <v>2011</v>
      </c>
    </row>
    <row r="50" spans="1:3">
      <c r="A50" t="s">
        <v>1738</v>
      </c>
    </row>
    <row r="51" spans="1:3">
      <c r="A51" t="s">
        <v>1739</v>
      </c>
    </row>
    <row r="52" spans="1:3">
      <c r="A52" t="s">
        <v>1734</v>
      </c>
      <c r="B52">
        <v>60</v>
      </c>
      <c r="C52">
        <v>2003</v>
      </c>
    </row>
    <row r="53" spans="1:3">
      <c r="A53" t="s">
        <v>3286</v>
      </c>
    </row>
    <row r="54" spans="1:3">
      <c r="A54" t="s">
        <v>3287</v>
      </c>
    </row>
    <row r="55" spans="1:3">
      <c r="A55" t="s">
        <v>1735</v>
      </c>
      <c r="B55">
        <v>56</v>
      </c>
      <c r="C55">
        <v>2009</v>
      </c>
    </row>
    <row r="56" spans="1:3">
      <c r="A56" t="s">
        <v>1736</v>
      </c>
    </row>
    <row r="57" spans="1:3">
      <c r="A57" t="s">
        <v>3288</v>
      </c>
    </row>
    <row r="58" spans="1:3">
      <c r="A58" t="s">
        <v>1740</v>
      </c>
      <c r="B58">
        <v>52</v>
      </c>
      <c r="C58">
        <v>2007</v>
      </c>
    </row>
    <row r="59" spans="1:3">
      <c r="A59" t="s">
        <v>1741</v>
      </c>
    </row>
    <row r="60" spans="1:3">
      <c r="A60" t="s">
        <v>1742</v>
      </c>
    </row>
    <row r="61" spans="1:3">
      <c r="A61" t="s">
        <v>1743</v>
      </c>
      <c r="B61">
        <v>44</v>
      </c>
      <c r="C61">
        <v>1998</v>
      </c>
    </row>
    <row r="62" spans="1:3">
      <c r="A62" t="s">
        <v>1744</v>
      </c>
    </row>
    <row r="63" spans="1:3">
      <c r="A63" t="s">
        <v>1745</v>
      </c>
    </row>
    <row r="64" spans="1:3">
      <c r="A64" t="s">
        <v>1746</v>
      </c>
      <c r="B64">
        <v>39</v>
      </c>
      <c r="C64">
        <v>2011</v>
      </c>
    </row>
    <row r="65" spans="1:1">
      <c r="A65" t="s">
        <v>1747</v>
      </c>
    </row>
    <row r="66" spans="1:1">
      <c r="A66" t="s">
        <v>3289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3070</v>
      </c>
      <c r="C2">
        <v>1535</v>
      </c>
    </row>
    <row r="3" spans="1:3">
      <c r="A3" t="s">
        <v>106</v>
      </c>
      <c r="B3">
        <v>22</v>
      </c>
      <c r="C3">
        <v>17</v>
      </c>
    </row>
    <row r="4" spans="1:3">
      <c r="A4" t="s">
        <v>107</v>
      </c>
      <c r="B4">
        <v>29</v>
      </c>
      <c r="C4">
        <v>23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1748</v>
      </c>
      <c r="B8">
        <v>524</v>
      </c>
      <c r="C8">
        <v>2005</v>
      </c>
    </row>
    <row r="9" spans="1:3">
      <c r="A9" t="s">
        <v>1749</v>
      </c>
    </row>
    <row r="10" spans="1:3">
      <c r="A10" t="s">
        <v>1750</v>
      </c>
    </row>
    <row r="11" spans="1:3">
      <c r="A11" t="s">
        <v>1751</v>
      </c>
      <c r="B11">
        <v>498</v>
      </c>
      <c r="C11">
        <v>2009</v>
      </c>
    </row>
    <row r="12" spans="1:3">
      <c r="A12" t="s">
        <v>1752</v>
      </c>
    </row>
    <row r="13" spans="1:3">
      <c r="A13" t="s">
        <v>1753</v>
      </c>
    </row>
    <row r="14" spans="1:3">
      <c r="A14" t="s">
        <v>1754</v>
      </c>
      <c r="B14">
        <v>401</v>
      </c>
      <c r="C14">
        <v>2002</v>
      </c>
    </row>
    <row r="15" spans="1:3">
      <c r="A15" t="s">
        <v>1749</v>
      </c>
    </row>
    <row r="16" spans="1:3">
      <c r="A16" t="s">
        <v>1755</v>
      </c>
    </row>
    <row r="17" spans="1:3">
      <c r="A17" t="s">
        <v>1756</v>
      </c>
      <c r="B17">
        <v>224</v>
      </c>
      <c r="C17">
        <v>2000</v>
      </c>
    </row>
    <row r="18" spans="1:3">
      <c r="A18" t="s">
        <v>1757</v>
      </c>
    </row>
    <row r="19" spans="1:3">
      <c r="A19" t="s">
        <v>3290</v>
      </c>
    </row>
    <row r="20" spans="1:3">
      <c r="A20" t="s">
        <v>1758</v>
      </c>
      <c r="B20">
        <v>202</v>
      </c>
      <c r="C20">
        <v>2005</v>
      </c>
    </row>
    <row r="21" spans="1:3">
      <c r="A21" t="s">
        <v>1759</v>
      </c>
    </row>
    <row r="22" spans="1:3">
      <c r="A22" t="s">
        <v>3885</v>
      </c>
    </row>
    <row r="23" spans="1:3">
      <c r="A23" t="s">
        <v>1762</v>
      </c>
      <c r="B23">
        <v>155</v>
      </c>
      <c r="C23">
        <v>2006</v>
      </c>
    </row>
    <row r="24" spans="1:3">
      <c r="A24" t="s">
        <v>1763</v>
      </c>
    </row>
    <row r="25" spans="1:3">
      <c r="A25" t="s">
        <v>1764</v>
      </c>
    </row>
    <row r="26" spans="1:3">
      <c r="A26" t="s">
        <v>1760</v>
      </c>
      <c r="B26">
        <v>143</v>
      </c>
      <c r="C26">
        <v>2006</v>
      </c>
    </row>
    <row r="27" spans="1:3">
      <c r="A27" t="s">
        <v>1749</v>
      </c>
    </row>
    <row r="28" spans="1:3">
      <c r="A28" t="s">
        <v>1761</v>
      </c>
    </row>
    <row r="29" spans="1:3">
      <c r="A29" t="s">
        <v>1765</v>
      </c>
      <c r="B29">
        <v>115</v>
      </c>
      <c r="C29">
        <v>2006</v>
      </c>
    </row>
    <row r="30" spans="1:3">
      <c r="A30" t="s">
        <v>1766</v>
      </c>
    </row>
    <row r="31" spans="1:3">
      <c r="A31" t="s">
        <v>1767</v>
      </c>
    </row>
    <row r="32" spans="1:3">
      <c r="A32" t="s">
        <v>1768</v>
      </c>
      <c r="B32" t="s">
        <v>6193</v>
      </c>
      <c r="C32">
        <v>2011</v>
      </c>
    </row>
    <row r="33" spans="1:3">
      <c r="A33" t="s">
        <v>1769</v>
      </c>
    </row>
    <row r="34" spans="1:3">
      <c r="A34" t="s">
        <v>1770</v>
      </c>
    </row>
    <row r="35" spans="1:3">
      <c r="A35" t="s">
        <v>1771</v>
      </c>
      <c r="B35">
        <v>59</v>
      </c>
      <c r="C35">
        <v>1998</v>
      </c>
    </row>
    <row r="36" spans="1:3">
      <c r="A36" t="s">
        <v>1772</v>
      </c>
    </row>
    <row r="37" spans="1:3">
      <c r="A37" t="s">
        <v>1773</v>
      </c>
    </row>
    <row r="38" spans="1:3">
      <c r="A38" t="s">
        <v>1786</v>
      </c>
      <c r="B38">
        <v>58</v>
      </c>
      <c r="C38">
        <v>2012</v>
      </c>
    </row>
    <row r="39" spans="1:3">
      <c r="A39" t="s">
        <v>1787</v>
      </c>
    </row>
    <row r="40" spans="1:3">
      <c r="A40" t="s">
        <v>1788</v>
      </c>
    </row>
    <row r="41" spans="1:3">
      <c r="A41" t="s">
        <v>1774</v>
      </c>
      <c r="B41">
        <v>58</v>
      </c>
      <c r="C41">
        <v>2009</v>
      </c>
    </row>
    <row r="42" spans="1:3">
      <c r="A42" t="s">
        <v>1775</v>
      </c>
    </row>
    <row r="43" spans="1:3">
      <c r="A43" t="s">
        <v>1776</v>
      </c>
    </row>
    <row r="44" spans="1:3">
      <c r="A44" t="s">
        <v>1779</v>
      </c>
      <c r="B44">
        <v>56</v>
      </c>
      <c r="C44">
        <v>1996</v>
      </c>
    </row>
    <row r="45" spans="1:3">
      <c r="A45" t="s">
        <v>1778</v>
      </c>
    </row>
    <row r="46" spans="1:3">
      <c r="A46" t="s">
        <v>1780</v>
      </c>
    </row>
    <row r="47" spans="1:3">
      <c r="A47" t="s">
        <v>1777</v>
      </c>
      <c r="B47">
        <v>56</v>
      </c>
      <c r="C47">
        <v>1995</v>
      </c>
    </row>
    <row r="48" spans="1:3">
      <c r="A48" t="s">
        <v>1778</v>
      </c>
    </row>
    <row r="49" spans="1:3">
      <c r="A49" t="s">
        <v>3886</v>
      </c>
    </row>
    <row r="50" spans="1:3">
      <c r="A50" t="s">
        <v>1781</v>
      </c>
      <c r="B50">
        <v>51</v>
      </c>
      <c r="C50">
        <v>2010</v>
      </c>
    </row>
    <row r="51" spans="1:3">
      <c r="A51" t="s">
        <v>1782</v>
      </c>
    </row>
    <row r="52" spans="1:3">
      <c r="A52" t="s">
        <v>1783</v>
      </c>
    </row>
    <row r="53" spans="1:3">
      <c r="A53" t="s">
        <v>1784</v>
      </c>
      <c r="B53">
        <v>51</v>
      </c>
      <c r="C53">
        <v>2008</v>
      </c>
    </row>
    <row r="54" spans="1:3">
      <c r="A54" t="s">
        <v>1749</v>
      </c>
    </row>
    <row r="55" spans="1:3">
      <c r="A55" t="s">
        <v>1785</v>
      </c>
    </row>
    <row r="56" spans="1:3">
      <c r="A56" t="s">
        <v>1789</v>
      </c>
      <c r="B56">
        <v>40</v>
      </c>
      <c r="C56">
        <v>2005</v>
      </c>
    </row>
    <row r="57" spans="1:3">
      <c r="A57" t="s">
        <v>1790</v>
      </c>
    </row>
    <row r="58" spans="1:3">
      <c r="A58" t="s">
        <v>1791</v>
      </c>
    </row>
    <row r="59" spans="1:3">
      <c r="A59" t="s">
        <v>4363</v>
      </c>
      <c r="B59">
        <v>33</v>
      </c>
      <c r="C59">
        <v>2009</v>
      </c>
    </row>
    <row r="60" spans="1:3">
      <c r="A60" t="s">
        <v>4364</v>
      </c>
    </row>
    <row r="61" spans="1:3">
      <c r="A61" t="s">
        <v>4365</v>
      </c>
    </row>
    <row r="62" spans="1:3">
      <c r="A62" t="s">
        <v>1795</v>
      </c>
      <c r="B62">
        <v>29</v>
      </c>
      <c r="C62">
        <v>2012</v>
      </c>
    </row>
    <row r="63" spans="1:3">
      <c r="A63" t="s">
        <v>1796</v>
      </c>
    </row>
    <row r="64" spans="1:3">
      <c r="A64" t="s">
        <v>1797</v>
      </c>
    </row>
    <row r="65" spans="1:3">
      <c r="A65" t="s">
        <v>1792</v>
      </c>
      <c r="B65">
        <v>29</v>
      </c>
      <c r="C65">
        <v>1999</v>
      </c>
    </row>
    <row r="66" spans="1:3">
      <c r="A66" t="s">
        <v>1793</v>
      </c>
    </row>
    <row r="67" spans="1:3">
      <c r="A67" t="s">
        <v>1794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3037</v>
      </c>
      <c r="C2">
        <v>1634</v>
      </c>
    </row>
    <row r="3" spans="1:3">
      <c r="A3" t="s">
        <v>106</v>
      </c>
      <c r="B3">
        <v>22</v>
      </c>
      <c r="C3">
        <v>17</v>
      </c>
    </row>
    <row r="4" spans="1:3">
      <c r="A4" t="s">
        <v>107</v>
      </c>
      <c r="B4">
        <v>36</v>
      </c>
      <c r="C4">
        <v>23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1798</v>
      </c>
      <c r="B8">
        <v>660</v>
      </c>
      <c r="C8">
        <v>2005</v>
      </c>
    </row>
    <row r="9" spans="1:3">
      <c r="A9" t="s">
        <v>1799</v>
      </c>
    </row>
    <row r="10" spans="1:3">
      <c r="A10" t="s">
        <v>3291</v>
      </c>
    </row>
    <row r="11" spans="1:3">
      <c r="A11" t="s">
        <v>1800</v>
      </c>
      <c r="B11">
        <v>365</v>
      </c>
      <c r="C11">
        <v>2003</v>
      </c>
    </row>
    <row r="12" spans="1:3">
      <c r="A12" t="s">
        <v>1801</v>
      </c>
    </row>
    <row r="13" spans="1:3">
      <c r="A13" t="s">
        <v>1802</v>
      </c>
    </row>
    <row r="14" spans="1:3">
      <c r="A14" t="s">
        <v>1800</v>
      </c>
      <c r="B14">
        <v>365</v>
      </c>
      <c r="C14">
        <v>2003</v>
      </c>
    </row>
    <row r="15" spans="1:3">
      <c r="A15" t="s">
        <v>1801</v>
      </c>
    </row>
    <row r="16" spans="1:3">
      <c r="A16" t="s">
        <v>1802</v>
      </c>
    </row>
    <row r="17" spans="1:3">
      <c r="A17" t="s">
        <v>1803</v>
      </c>
      <c r="B17">
        <v>267</v>
      </c>
      <c r="C17">
        <v>2004</v>
      </c>
    </row>
    <row r="18" spans="1:3">
      <c r="A18" t="s">
        <v>1804</v>
      </c>
    </row>
    <row r="19" spans="1:3">
      <c r="A19" t="s">
        <v>1805</v>
      </c>
    </row>
    <row r="20" spans="1:3">
      <c r="A20" t="s">
        <v>1806</v>
      </c>
      <c r="B20">
        <v>242</v>
      </c>
      <c r="C20">
        <v>2004</v>
      </c>
    </row>
    <row r="21" spans="1:3">
      <c r="A21" t="s">
        <v>1807</v>
      </c>
    </row>
    <row r="22" spans="1:3">
      <c r="A22" t="s">
        <v>1808</v>
      </c>
    </row>
    <row r="23" spans="1:3">
      <c r="A23" t="s">
        <v>1809</v>
      </c>
      <c r="B23">
        <v>212</v>
      </c>
      <c r="C23">
        <v>2007</v>
      </c>
    </row>
    <row r="24" spans="1:3">
      <c r="A24" t="s">
        <v>1810</v>
      </c>
    </row>
    <row r="25" spans="1:3">
      <c r="A25" t="s">
        <v>1811</v>
      </c>
    </row>
    <row r="26" spans="1:3">
      <c r="A26" t="s">
        <v>1812</v>
      </c>
      <c r="B26">
        <v>133</v>
      </c>
      <c r="C26">
        <v>2007</v>
      </c>
    </row>
    <row r="27" spans="1:3">
      <c r="A27" t="s">
        <v>1813</v>
      </c>
    </row>
    <row r="28" spans="1:3">
      <c r="A28" t="s">
        <v>1814</v>
      </c>
    </row>
    <row r="29" spans="1:3">
      <c r="A29" t="s">
        <v>1818</v>
      </c>
      <c r="B29">
        <v>109</v>
      </c>
      <c r="C29">
        <v>2008</v>
      </c>
    </row>
    <row r="30" spans="1:3">
      <c r="A30" t="s">
        <v>1819</v>
      </c>
    </row>
    <row r="31" spans="1:3">
      <c r="A31" t="s">
        <v>1820</v>
      </c>
    </row>
    <row r="32" spans="1:3">
      <c r="A32" t="s">
        <v>1815</v>
      </c>
      <c r="B32">
        <v>106</v>
      </c>
      <c r="C32">
        <v>2010</v>
      </c>
    </row>
    <row r="33" spans="1:3">
      <c r="A33" t="s">
        <v>1816</v>
      </c>
    </row>
    <row r="34" spans="1:3">
      <c r="A34" t="s">
        <v>1817</v>
      </c>
    </row>
    <row r="35" spans="1:3">
      <c r="A35" t="s">
        <v>4366</v>
      </c>
      <c r="B35">
        <v>89</v>
      </c>
      <c r="C35">
        <v>1983</v>
      </c>
    </row>
    <row r="36" spans="1:3">
      <c r="A36" t="s">
        <v>1821</v>
      </c>
    </row>
    <row r="37" spans="1:3">
      <c r="A37" t="s">
        <v>3506</v>
      </c>
    </row>
    <row r="38" spans="1:3">
      <c r="A38" t="s">
        <v>1822</v>
      </c>
      <c r="B38">
        <v>79</v>
      </c>
      <c r="C38">
        <v>2009</v>
      </c>
    </row>
    <row r="39" spans="1:3">
      <c r="A39" t="s">
        <v>1823</v>
      </c>
    </row>
    <row r="40" spans="1:3">
      <c r="A40" t="s">
        <v>3292</v>
      </c>
    </row>
    <row r="41" spans="1:3">
      <c r="A41" t="s">
        <v>1824</v>
      </c>
      <c r="B41">
        <v>77</v>
      </c>
      <c r="C41">
        <v>2008</v>
      </c>
    </row>
    <row r="42" spans="1:3">
      <c r="A42" t="s">
        <v>1825</v>
      </c>
    </row>
    <row r="43" spans="1:3">
      <c r="A43" t="s">
        <v>1826</v>
      </c>
    </row>
    <row r="44" spans="1:3">
      <c r="A44" t="s">
        <v>1827</v>
      </c>
      <c r="B44">
        <v>69</v>
      </c>
      <c r="C44">
        <v>2007</v>
      </c>
    </row>
    <row r="45" spans="1:3">
      <c r="A45" t="s">
        <v>1825</v>
      </c>
    </row>
    <row r="46" spans="1:3">
      <c r="A46" t="s">
        <v>1828</v>
      </c>
    </row>
    <row r="47" spans="1:3">
      <c r="A47" t="s">
        <v>4367</v>
      </c>
      <c r="B47">
        <v>54</v>
      </c>
      <c r="C47">
        <v>2008</v>
      </c>
    </row>
    <row r="48" spans="1:3">
      <c r="A48" t="s">
        <v>1816</v>
      </c>
    </row>
    <row r="49" spans="1:3">
      <c r="A49" t="s">
        <v>3294</v>
      </c>
    </row>
    <row r="50" spans="1:3">
      <c r="A50" t="s">
        <v>1829</v>
      </c>
      <c r="B50">
        <v>52</v>
      </c>
      <c r="C50">
        <v>2009</v>
      </c>
    </row>
    <row r="51" spans="1:3">
      <c r="A51" t="s">
        <v>1830</v>
      </c>
    </row>
    <row r="52" spans="1:3">
      <c r="A52" t="s">
        <v>3293</v>
      </c>
    </row>
    <row r="53" spans="1:3">
      <c r="A53" t="s">
        <v>1831</v>
      </c>
      <c r="B53">
        <v>43</v>
      </c>
      <c r="C53">
        <v>2004</v>
      </c>
    </row>
    <row r="54" spans="1:3">
      <c r="A54" t="s">
        <v>1832</v>
      </c>
    </row>
    <row r="55" spans="1:3">
      <c r="A55" t="s">
        <v>1833</v>
      </c>
    </row>
    <row r="56" spans="1:3">
      <c r="A56" t="s">
        <v>3484</v>
      </c>
      <c r="B56">
        <v>35</v>
      </c>
      <c r="C56">
        <v>2007</v>
      </c>
    </row>
    <row r="57" spans="1:3">
      <c r="A57" t="s">
        <v>1816</v>
      </c>
    </row>
    <row r="58" spans="1:3">
      <c r="A58" t="s">
        <v>3485</v>
      </c>
    </row>
    <row r="59" spans="1:3">
      <c r="A59" t="s">
        <v>4368</v>
      </c>
      <c r="B59">
        <v>34</v>
      </c>
      <c r="C59">
        <v>2009</v>
      </c>
    </row>
    <row r="60" spans="1:3">
      <c r="A60" t="s">
        <v>1816</v>
      </c>
    </row>
    <row r="61" spans="1:3">
      <c r="A61" t="s">
        <v>6194</v>
      </c>
    </row>
    <row r="62" spans="1:3">
      <c r="A62" t="s">
        <v>4369</v>
      </c>
      <c r="B62">
        <v>34</v>
      </c>
      <c r="C62">
        <v>2009</v>
      </c>
    </row>
    <row r="63" spans="1:3">
      <c r="A63" t="s">
        <v>1834</v>
      </c>
    </row>
    <row r="64" spans="1:3">
      <c r="A64" t="s">
        <v>1835</v>
      </c>
    </row>
    <row r="65" spans="1:3">
      <c r="A65" t="s">
        <v>6195</v>
      </c>
      <c r="B65">
        <v>31</v>
      </c>
      <c r="C65">
        <v>2010</v>
      </c>
    </row>
    <row r="66" spans="1:3">
      <c r="A66" t="s">
        <v>6196</v>
      </c>
    </row>
    <row r="67" spans="1:3">
      <c r="A67" t="s">
        <v>6197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2712</v>
      </c>
      <c r="C2">
        <v>1489</v>
      </c>
    </row>
    <row r="3" spans="1:3">
      <c r="A3" t="s">
        <v>106</v>
      </c>
      <c r="B3">
        <v>23</v>
      </c>
      <c r="C3">
        <v>17</v>
      </c>
    </row>
    <row r="4" spans="1:3">
      <c r="A4" t="s">
        <v>107</v>
      </c>
      <c r="B4">
        <v>83</v>
      </c>
      <c r="C4">
        <v>40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1836</v>
      </c>
      <c r="B8">
        <v>93</v>
      </c>
      <c r="C8">
        <v>2012</v>
      </c>
    </row>
    <row r="9" spans="1:3">
      <c r="A9" t="s">
        <v>1837</v>
      </c>
    </row>
    <row r="10" spans="1:3">
      <c r="A10" t="s">
        <v>1838</v>
      </c>
    </row>
    <row r="11" spans="1:3">
      <c r="A11" t="s">
        <v>1844</v>
      </c>
      <c r="B11">
        <v>73</v>
      </c>
      <c r="C11">
        <v>2014</v>
      </c>
    </row>
    <row r="12" spans="1:3">
      <c r="A12" t="s">
        <v>1845</v>
      </c>
    </row>
    <row r="13" spans="1:3">
      <c r="A13" t="s">
        <v>1846</v>
      </c>
    </row>
    <row r="14" spans="1:3">
      <c r="A14" t="s">
        <v>1839</v>
      </c>
      <c r="B14">
        <v>64</v>
      </c>
      <c r="C14">
        <v>1982</v>
      </c>
    </row>
    <row r="15" spans="1:3">
      <c r="A15" t="s">
        <v>4370</v>
      </c>
    </row>
    <row r="16" spans="1:3">
      <c r="A16" t="s">
        <v>1840</v>
      </c>
    </row>
    <row r="17" spans="1:3">
      <c r="A17" t="s">
        <v>1841</v>
      </c>
      <c r="B17">
        <v>61</v>
      </c>
      <c r="C17">
        <v>2008</v>
      </c>
    </row>
    <row r="18" spans="1:3">
      <c r="A18" t="s">
        <v>1842</v>
      </c>
    </row>
    <row r="19" spans="1:3">
      <c r="A19" t="s">
        <v>1843</v>
      </c>
    </row>
    <row r="20" spans="1:3">
      <c r="A20" t="s">
        <v>4371</v>
      </c>
      <c r="B20">
        <v>60</v>
      </c>
      <c r="C20">
        <v>2007</v>
      </c>
    </row>
    <row r="21" spans="1:3">
      <c r="A21" t="s">
        <v>4372</v>
      </c>
    </row>
    <row r="22" spans="1:3">
      <c r="A22" t="s">
        <v>4373</v>
      </c>
    </row>
    <row r="23" spans="1:3">
      <c r="A23" t="s">
        <v>1847</v>
      </c>
      <c r="B23">
        <v>53</v>
      </c>
      <c r="C23">
        <v>2010</v>
      </c>
    </row>
    <row r="24" spans="1:3">
      <c r="A24" t="s">
        <v>1848</v>
      </c>
    </row>
    <row r="25" spans="1:3">
      <c r="A25" t="s">
        <v>1849</v>
      </c>
    </row>
    <row r="26" spans="1:3">
      <c r="A26" t="s">
        <v>1850</v>
      </c>
      <c r="B26">
        <v>49</v>
      </c>
      <c r="C26">
        <v>2008</v>
      </c>
    </row>
    <row r="27" spans="1:3">
      <c r="A27" t="s">
        <v>1851</v>
      </c>
    </row>
    <row r="28" spans="1:3">
      <c r="A28" t="s">
        <v>3295</v>
      </c>
    </row>
    <row r="29" spans="1:3">
      <c r="A29" t="s">
        <v>1852</v>
      </c>
      <c r="B29">
        <v>42</v>
      </c>
      <c r="C29">
        <v>2006</v>
      </c>
    </row>
    <row r="30" spans="1:3">
      <c r="A30" t="s">
        <v>1853</v>
      </c>
    </row>
    <row r="31" spans="1:3">
      <c r="A31" t="s">
        <v>1854</v>
      </c>
    </row>
    <row r="32" spans="1:3">
      <c r="A32" t="s">
        <v>1855</v>
      </c>
      <c r="B32">
        <v>39</v>
      </c>
      <c r="C32">
        <v>2013</v>
      </c>
    </row>
    <row r="33" spans="1:3">
      <c r="A33" t="s">
        <v>1856</v>
      </c>
    </row>
    <row r="34" spans="1:3">
      <c r="A34" t="s">
        <v>1857</v>
      </c>
    </row>
    <row r="35" spans="1:3">
      <c r="A35" t="s">
        <v>1861</v>
      </c>
      <c r="B35">
        <v>38</v>
      </c>
      <c r="C35">
        <v>2009</v>
      </c>
    </row>
    <row r="36" spans="1:3">
      <c r="A36" t="s">
        <v>1862</v>
      </c>
    </row>
    <row r="37" spans="1:3">
      <c r="A37" t="s">
        <v>1863</v>
      </c>
    </row>
    <row r="38" spans="1:3">
      <c r="A38" t="s">
        <v>1864</v>
      </c>
      <c r="B38">
        <v>38</v>
      </c>
      <c r="C38">
        <v>2009</v>
      </c>
    </row>
    <row r="39" spans="1:3">
      <c r="A39" t="s">
        <v>1865</v>
      </c>
    </row>
    <row r="40" spans="1:3">
      <c r="A40" t="s">
        <v>1866</v>
      </c>
    </row>
    <row r="41" spans="1:3">
      <c r="A41" t="s">
        <v>1858</v>
      </c>
      <c r="B41">
        <v>38</v>
      </c>
      <c r="C41">
        <v>2008</v>
      </c>
    </row>
    <row r="42" spans="1:3">
      <c r="A42" t="s">
        <v>1859</v>
      </c>
    </row>
    <row r="43" spans="1:3">
      <c r="A43" t="s">
        <v>1860</v>
      </c>
    </row>
    <row r="44" spans="1:3">
      <c r="A44" t="s">
        <v>1870</v>
      </c>
      <c r="B44">
        <v>36</v>
      </c>
      <c r="C44">
        <v>1978</v>
      </c>
    </row>
    <row r="45" spans="1:3">
      <c r="A45" t="s">
        <v>1871</v>
      </c>
    </row>
    <row r="46" spans="1:3">
      <c r="A46" t="s">
        <v>1872</v>
      </c>
    </row>
    <row r="47" spans="1:3">
      <c r="A47" t="s">
        <v>1867</v>
      </c>
      <c r="B47">
        <v>35</v>
      </c>
      <c r="C47">
        <v>1995</v>
      </c>
    </row>
    <row r="48" spans="1:3">
      <c r="A48" t="s">
        <v>1868</v>
      </c>
    </row>
    <row r="49" spans="1:3">
      <c r="A49" t="s">
        <v>1869</v>
      </c>
    </row>
    <row r="50" spans="1:3">
      <c r="A50" t="s">
        <v>1873</v>
      </c>
      <c r="B50">
        <v>33</v>
      </c>
      <c r="C50">
        <v>2004</v>
      </c>
    </row>
    <row r="51" spans="1:3">
      <c r="A51" t="s">
        <v>1874</v>
      </c>
    </row>
    <row r="52" spans="1:3">
      <c r="A52" t="s">
        <v>1875</v>
      </c>
    </row>
    <row r="53" spans="1:3">
      <c r="A53" t="s">
        <v>1876</v>
      </c>
      <c r="B53">
        <v>32</v>
      </c>
      <c r="C53">
        <v>2012</v>
      </c>
    </row>
    <row r="54" spans="1:3">
      <c r="A54" t="s">
        <v>1877</v>
      </c>
    </row>
    <row r="55" spans="1:3">
      <c r="A55" t="s">
        <v>1878</v>
      </c>
    </row>
    <row r="56" spans="1:3">
      <c r="A56" t="s">
        <v>1879</v>
      </c>
      <c r="B56">
        <v>32</v>
      </c>
      <c r="C56">
        <v>2010</v>
      </c>
    </row>
    <row r="57" spans="1:3">
      <c r="A57" t="s">
        <v>1880</v>
      </c>
    </row>
    <row r="58" spans="1:3">
      <c r="A58" t="s">
        <v>1881</v>
      </c>
    </row>
    <row r="59" spans="1:3">
      <c r="A59" t="s">
        <v>4374</v>
      </c>
      <c r="B59">
        <v>27</v>
      </c>
      <c r="C59">
        <v>2006</v>
      </c>
    </row>
    <row r="60" spans="1:3">
      <c r="A60" t="s">
        <v>1874</v>
      </c>
    </row>
    <row r="61" spans="1:3">
      <c r="A61" t="s">
        <v>4375</v>
      </c>
    </row>
    <row r="62" spans="1:3">
      <c r="A62" t="s">
        <v>3887</v>
      </c>
      <c r="B62">
        <v>26</v>
      </c>
      <c r="C62">
        <v>2007</v>
      </c>
    </row>
    <row r="63" spans="1:3">
      <c r="A63" t="s">
        <v>3888</v>
      </c>
    </row>
    <row r="64" spans="1:3">
      <c r="A64" t="s">
        <v>3889</v>
      </c>
    </row>
    <row r="65" spans="1:3">
      <c r="A65" t="s">
        <v>6198</v>
      </c>
      <c r="B65">
        <v>26</v>
      </c>
      <c r="C65">
        <v>2005</v>
      </c>
    </row>
    <row r="66" spans="1:3">
      <c r="A66" t="s">
        <v>6199</v>
      </c>
    </row>
    <row r="67" spans="1:3">
      <c r="A67" t="s">
        <v>6200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4149</v>
      </c>
      <c r="C2">
        <v>2847</v>
      </c>
    </row>
    <row r="3" spans="1:3">
      <c r="A3" t="s">
        <v>106</v>
      </c>
      <c r="B3">
        <v>31</v>
      </c>
      <c r="C3">
        <v>27</v>
      </c>
    </row>
    <row r="4" spans="1:3">
      <c r="A4" t="s">
        <v>107</v>
      </c>
      <c r="B4">
        <v>113</v>
      </c>
      <c r="C4">
        <v>85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6201</v>
      </c>
      <c r="B8">
        <v>148</v>
      </c>
      <c r="C8">
        <v>2002</v>
      </c>
    </row>
    <row r="9" spans="1:3">
      <c r="A9" t="s">
        <v>6202</v>
      </c>
    </row>
    <row r="10" spans="1:3">
      <c r="A10" t="s">
        <v>6203</v>
      </c>
    </row>
    <row r="11" spans="1:3">
      <c r="A11" t="s">
        <v>1883</v>
      </c>
      <c r="B11">
        <v>140</v>
      </c>
      <c r="C11">
        <v>2012</v>
      </c>
    </row>
    <row r="12" spans="1:3">
      <c r="A12" t="s">
        <v>1884</v>
      </c>
    </row>
    <row r="13" spans="1:3">
      <c r="A13" t="s">
        <v>1885</v>
      </c>
    </row>
    <row r="14" spans="1:3">
      <c r="A14" t="s">
        <v>4376</v>
      </c>
      <c r="B14">
        <v>134</v>
      </c>
      <c r="C14">
        <v>2011</v>
      </c>
    </row>
    <row r="15" spans="1:3">
      <c r="A15" t="s">
        <v>1882</v>
      </c>
    </row>
    <row r="16" spans="1:3">
      <c r="A16" t="s">
        <v>3890</v>
      </c>
    </row>
    <row r="17" spans="1:3">
      <c r="A17" t="s">
        <v>1889</v>
      </c>
      <c r="B17">
        <v>119</v>
      </c>
      <c r="C17">
        <v>2011</v>
      </c>
    </row>
    <row r="18" spans="1:3">
      <c r="A18" t="s">
        <v>1890</v>
      </c>
    </row>
    <row r="19" spans="1:3">
      <c r="A19" t="s">
        <v>1891</v>
      </c>
    </row>
    <row r="20" spans="1:3">
      <c r="A20" t="s">
        <v>1895</v>
      </c>
      <c r="B20">
        <v>87</v>
      </c>
      <c r="C20">
        <v>2009</v>
      </c>
    </row>
    <row r="21" spans="1:3">
      <c r="A21" t="s">
        <v>1896</v>
      </c>
    </row>
    <row r="22" spans="1:3">
      <c r="A22" t="s">
        <v>1897</v>
      </c>
    </row>
    <row r="23" spans="1:3">
      <c r="A23" t="s">
        <v>1886</v>
      </c>
      <c r="B23">
        <v>86</v>
      </c>
      <c r="C23">
        <v>2005</v>
      </c>
    </row>
    <row r="24" spans="1:3">
      <c r="A24" t="s">
        <v>1887</v>
      </c>
    </row>
    <row r="25" spans="1:3">
      <c r="A25" t="s">
        <v>1888</v>
      </c>
    </row>
    <row r="26" spans="1:3">
      <c r="A26" t="s">
        <v>1892</v>
      </c>
      <c r="B26">
        <v>80</v>
      </c>
      <c r="C26">
        <v>2003</v>
      </c>
    </row>
    <row r="27" spans="1:3">
      <c r="A27" t="s">
        <v>1893</v>
      </c>
    </row>
    <row r="28" spans="1:3">
      <c r="A28" t="s">
        <v>1894</v>
      </c>
    </row>
    <row r="29" spans="1:3">
      <c r="A29" t="s">
        <v>1905</v>
      </c>
      <c r="B29">
        <v>78</v>
      </c>
      <c r="C29">
        <v>2012</v>
      </c>
    </row>
    <row r="30" spans="1:3">
      <c r="A30" t="s">
        <v>1906</v>
      </c>
    </row>
    <row r="31" spans="1:3">
      <c r="A31" t="s">
        <v>1907</v>
      </c>
    </row>
    <row r="32" spans="1:3">
      <c r="A32" t="s">
        <v>1898</v>
      </c>
      <c r="B32">
        <v>70</v>
      </c>
      <c r="C32">
        <v>2009</v>
      </c>
    </row>
    <row r="33" spans="1:3">
      <c r="A33" t="s">
        <v>1899</v>
      </c>
    </row>
    <row r="34" spans="1:3">
      <c r="A34" t="s">
        <v>1900</v>
      </c>
    </row>
    <row r="35" spans="1:3">
      <c r="A35" t="s">
        <v>3507</v>
      </c>
      <c r="B35">
        <v>70</v>
      </c>
      <c r="C35">
        <v>1997</v>
      </c>
    </row>
    <row r="36" spans="1:3">
      <c r="A36" t="s">
        <v>3508</v>
      </c>
    </row>
    <row r="37" spans="1:3">
      <c r="A37" t="s">
        <v>3509</v>
      </c>
    </row>
    <row r="38" spans="1:3">
      <c r="A38" t="s">
        <v>6204</v>
      </c>
      <c r="B38">
        <v>67</v>
      </c>
      <c r="C38">
        <v>2009</v>
      </c>
    </row>
    <row r="39" spans="1:3">
      <c r="A39" t="s">
        <v>1903</v>
      </c>
    </row>
    <row r="40" spans="1:3">
      <c r="A40" t="s">
        <v>1904</v>
      </c>
    </row>
    <row r="41" spans="1:3">
      <c r="A41" t="s">
        <v>3891</v>
      </c>
      <c r="B41">
        <v>62</v>
      </c>
      <c r="C41">
        <v>2015</v>
      </c>
    </row>
    <row r="42" spans="1:3">
      <c r="A42" t="s">
        <v>1918</v>
      </c>
    </row>
    <row r="43" spans="1:3">
      <c r="A43" t="s">
        <v>1919</v>
      </c>
    </row>
    <row r="44" spans="1:3">
      <c r="A44" t="s">
        <v>4377</v>
      </c>
      <c r="B44">
        <v>62</v>
      </c>
      <c r="C44">
        <v>2009</v>
      </c>
    </row>
    <row r="45" spans="1:3">
      <c r="A45" t="s">
        <v>3297</v>
      </c>
    </row>
    <row r="46" spans="1:3">
      <c r="A46" t="s">
        <v>1909</v>
      </c>
    </row>
    <row r="47" spans="1:3">
      <c r="A47" t="s">
        <v>1901</v>
      </c>
      <c r="B47">
        <v>62</v>
      </c>
      <c r="C47">
        <v>2000</v>
      </c>
    </row>
    <row r="48" spans="1:3">
      <c r="A48" t="s">
        <v>1902</v>
      </c>
    </row>
    <row r="49" spans="1:3">
      <c r="A49" t="s">
        <v>3296</v>
      </c>
    </row>
    <row r="50" spans="1:3">
      <c r="A50" t="s">
        <v>1915</v>
      </c>
      <c r="B50">
        <v>60</v>
      </c>
      <c r="C50">
        <v>2012</v>
      </c>
    </row>
    <row r="51" spans="1:3">
      <c r="A51" t="s">
        <v>1916</v>
      </c>
    </row>
    <row r="52" spans="1:3">
      <c r="A52" t="s">
        <v>1917</v>
      </c>
    </row>
    <row r="53" spans="1:3">
      <c r="A53" t="s">
        <v>6205</v>
      </c>
      <c r="B53">
        <v>60</v>
      </c>
      <c r="C53">
        <v>2011</v>
      </c>
    </row>
    <row r="54" spans="1:3">
      <c r="A54" t="s">
        <v>1908</v>
      </c>
    </row>
    <row r="55" spans="1:3">
      <c r="A55" t="s">
        <v>6206</v>
      </c>
    </row>
    <row r="56" spans="1:3">
      <c r="A56" t="s">
        <v>6207</v>
      </c>
      <c r="B56">
        <v>54</v>
      </c>
      <c r="C56">
        <v>2007</v>
      </c>
    </row>
    <row r="57" spans="1:3">
      <c r="A57" t="s">
        <v>1910</v>
      </c>
    </row>
    <row r="58" spans="1:3">
      <c r="A58" t="s">
        <v>1911</v>
      </c>
    </row>
    <row r="59" spans="1:3">
      <c r="A59" t="s">
        <v>1912</v>
      </c>
      <c r="B59">
        <v>54</v>
      </c>
      <c r="C59">
        <v>2007</v>
      </c>
    </row>
    <row r="60" spans="1:3">
      <c r="A60" t="s">
        <v>1913</v>
      </c>
    </row>
    <row r="61" spans="1:3">
      <c r="A61" t="s">
        <v>1914</v>
      </c>
    </row>
    <row r="62" spans="1:3">
      <c r="A62" t="s">
        <v>6208</v>
      </c>
      <c r="B62">
        <v>47</v>
      </c>
      <c r="C62">
        <v>2014</v>
      </c>
    </row>
    <row r="63" spans="1:3">
      <c r="A63" t="s">
        <v>6209</v>
      </c>
    </row>
    <row r="64" spans="1:3">
      <c r="A64" t="s">
        <v>6210</v>
      </c>
    </row>
    <row r="65" spans="1:3">
      <c r="A65" t="s">
        <v>1920</v>
      </c>
      <c r="B65">
        <v>43</v>
      </c>
      <c r="C65">
        <v>2008</v>
      </c>
    </row>
    <row r="66" spans="1:3">
      <c r="A66" t="s">
        <v>1903</v>
      </c>
    </row>
    <row r="67" spans="1:3">
      <c r="A67" t="s">
        <v>1921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1929</v>
      </c>
      <c r="C2">
        <v>525</v>
      </c>
    </row>
    <row r="3" spans="1:3">
      <c r="A3" t="s">
        <v>106</v>
      </c>
      <c r="B3">
        <v>22</v>
      </c>
      <c r="C3">
        <v>11</v>
      </c>
    </row>
    <row r="4" spans="1:3">
      <c r="A4" t="s">
        <v>107</v>
      </c>
      <c r="B4">
        <v>48</v>
      </c>
      <c r="C4">
        <v>17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1922</v>
      </c>
      <c r="B8">
        <v>278</v>
      </c>
      <c r="C8">
        <v>2000</v>
      </c>
    </row>
    <row r="9" spans="1:3">
      <c r="A9" t="s">
        <v>1923</v>
      </c>
    </row>
    <row r="10" spans="1:3">
      <c r="A10" t="s">
        <v>1924</v>
      </c>
    </row>
    <row r="11" spans="1:3">
      <c r="A11" t="s">
        <v>1925</v>
      </c>
      <c r="B11">
        <v>150</v>
      </c>
      <c r="C11">
        <v>1995</v>
      </c>
    </row>
    <row r="12" spans="1:3">
      <c r="A12" t="s">
        <v>1926</v>
      </c>
    </row>
    <row r="13" spans="1:3">
      <c r="A13" t="s">
        <v>1927</v>
      </c>
    </row>
    <row r="14" spans="1:3">
      <c r="A14" t="s">
        <v>1928</v>
      </c>
      <c r="B14">
        <v>112</v>
      </c>
      <c r="C14">
        <v>2004</v>
      </c>
    </row>
    <row r="15" spans="1:3">
      <c r="A15" t="s">
        <v>1929</v>
      </c>
    </row>
    <row r="16" spans="1:3">
      <c r="A16" t="s">
        <v>4378</v>
      </c>
    </row>
    <row r="17" spans="1:3">
      <c r="A17" t="s">
        <v>1930</v>
      </c>
      <c r="B17">
        <v>98</v>
      </c>
      <c r="C17">
        <v>1995</v>
      </c>
    </row>
    <row r="18" spans="1:3">
      <c r="A18" t="s">
        <v>1931</v>
      </c>
    </row>
    <row r="19" spans="1:3">
      <c r="A19" t="s">
        <v>1932</v>
      </c>
    </row>
    <row r="20" spans="1:3">
      <c r="A20" t="s">
        <v>1933</v>
      </c>
      <c r="B20">
        <v>78</v>
      </c>
      <c r="C20">
        <v>1997</v>
      </c>
    </row>
    <row r="21" spans="1:3">
      <c r="A21" t="s">
        <v>1934</v>
      </c>
    </row>
    <row r="22" spans="1:3">
      <c r="A22" t="s">
        <v>1935</v>
      </c>
    </row>
    <row r="23" spans="1:3">
      <c r="A23" t="s">
        <v>1938</v>
      </c>
      <c r="B23">
        <v>51</v>
      </c>
      <c r="C23">
        <v>1992</v>
      </c>
    </row>
    <row r="24" spans="1:3">
      <c r="A24" t="s">
        <v>1931</v>
      </c>
    </row>
    <row r="25" spans="1:3">
      <c r="A25" t="s">
        <v>1939</v>
      </c>
    </row>
    <row r="26" spans="1:3">
      <c r="A26" t="s">
        <v>1922</v>
      </c>
      <c r="B26">
        <v>44</v>
      </c>
      <c r="C26">
        <v>1997</v>
      </c>
    </row>
    <row r="27" spans="1:3">
      <c r="A27" t="s">
        <v>1923</v>
      </c>
    </row>
    <row r="28" spans="1:3">
      <c r="A28" t="s">
        <v>3298</v>
      </c>
    </row>
    <row r="29" spans="1:3">
      <c r="A29" t="s">
        <v>1936</v>
      </c>
      <c r="B29">
        <v>44</v>
      </c>
      <c r="C29">
        <v>1993</v>
      </c>
    </row>
    <row r="30" spans="1:3">
      <c r="A30" t="s">
        <v>1926</v>
      </c>
    </row>
    <row r="31" spans="1:3">
      <c r="A31" t="s">
        <v>1937</v>
      </c>
    </row>
    <row r="32" spans="1:3">
      <c r="A32" t="s">
        <v>1940</v>
      </c>
      <c r="B32">
        <v>40</v>
      </c>
      <c r="C32">
        <v>1996</v>
      </c>
    </row>
    <row r="33" spans="1:3">
      <c r="A33" t="s">
        <v>1934</v>
      </c>
    </row>
    <row r="34" spans="1:3">
      <c r="A34" t="s">
        <v>3299</v>
      </c>
    </row>
    <row r="35" spans="1:3">
      <c r="A35" t="s">
        <v>1941</v>
      </c>
      <c r="B35">
        <v>39</v>
      </c>
      <c r="C35">
        <v>2008</v>
      </c>
    </row>
    <row r="36" spans="1:3">
      <c r="A36" t="s">
        <v>1929</v>
      </c>
    </row>
    <row r="37" spans="1:3">
      <c r="A37" t="s">
        <v>1942</v>
      </c>
    </row>
    <row r="38" spans="1:3">
      <c r="A38" t="s">
        <v>1943</v>
      </c>
      <c r="B38">
        <v>33</v>
      </c>
      <c r="C38">
        <v>2009</v>
      </c>
    </row>
    <row r="39" spans="1:3">
      <c r="A39" t="s">
        <v>1944</v>
      </c>
    </row>
    <row r="40" spans="1:3">
      <c r="A40" t="s">
        <v>4379</v>
      </c>
    </row>
    <row r="41" spans="1:3">
      <c r="A41" t="s">
        <v>1945</v>
      </c>
      <c r="B41">
        <v>31</v>
      </c>
      <c r="C41">
        <v>2007</v>
      </c>
    </row>
    <row r="42" spans="1:3">
      <c r="A42" t="s">
        <v>1946</v>
      </c>
    </row>
    <row r="43" spans="1:3">
      <c r="A43" t="s">
        <v>1947</v>
      </c>
    </row>
    <row r="44" spans="1:3">
      <c r="A44" t="s">
        <v>1951</v>
      </c>
      <c r="B44">
        <v>31</v>
      </c>
      <c r="C44">
        <v>1998</v>
      </c>
    </row>
    <row r="45" spans="1:3">
      <c r="A45" t="s">
        <v>1952</v>
      </c>
    </row>
    <row r="46" spans="1:3">
      <c r="A46" t="s">
        <v>1953</v>
      </c>
    </row>
    <row r="47" spans="1:3">
      <c r="A47" t="s">
        <v>1948</v>
      </c>
      <c r="B47">
        <v>31</v>
      </c>
      <c r="C47">
        <v>1997</v>
      </c>
    </row>
    <row r="48" spans="1:3">
      <c r="A48" t="s">
        <v>1949</v>
      </c>
    </row>
    <row r="49" spans="1:3">
      <c r="A49" t="s">
        <v>4380</v>
      </c>
    </row>
    <row r="50" spans="1:3">
      <c r="A50" t="s">
        <v>4386</v>
      </c>
      <c r="B50">
        <v>30</v>
      </c>
      <c r="C50">
        <v>2015</v>
      </c>
    </row>
    <row r="51" spans="1:3">
      <c r="A51" t="s">
        <v>4387</v>
      </c>
    </row>
    <row r="52" spans="1:3">
      <c r="A52" t="s">
        <v>4388</v>
      </c>
    </row>
    <row r="53" spans="1:3">
      <c r="A53" t="s">
        <v>1954</v>
      </c>
      <c r="B53">
        <v>29</v>
      </c>
      <c r="C53">
        <v>2009</v>
      </c>
    </row>
    <row r="54" spans="1:3">
      <c r="A54" t="s">
        <v>1955</v>
      </c>
    </row>
    <row r="55" spans="1:3">
      <c r="A55" t="s">
        <v>4381</v>
      </c>
    </row>
    <row r="56" spans="1:3">
      <c r="A56" t="s">
        <v>4384</v>
      </c>
      <c r="B56">
        <v>26</v>
      </c>
      <c r="C56">
        <v>2010</v>
      </c>
    </row>
    <row r="57" spans="1:3">
      <c r="A57" t="s">
        <v>1929</v>
      </c>
    </row>
    <row r="58" spans="1:3">
      <c r="A58" t="s">
        <v>4385</v>
      </c>
    </row>
    <row r="59" spans="1:3">
      <c r="A59" t="s">
        <v>1956</v>
      </c>
      <c r="B59">
        <v>26</v>
      </c>
      <c r="C59">
        <v>2007</v>
      </c>
    </row>
    <row r="60" spans="1:3">
      <c r="A60" t="s">
        <v>1957</v>
      </c>
    </row>
    <row r="61" spans="1:3">
      <c r="A61" t="s">
        <v>4382</v>
      </c>
    </row>
    <row r="62" spans="1:3">
      <c r="A62" t="s">
        <v>1958</v>
      </c>
      <c r="B62">
        <v>26</v>
      </c>
      <c r="C62">
        <v>1994</v>
      </c>
    </row>
    <row r="63" spans="1:3">
      <c r="A63" t="s">
        <v>1934</v>
      </c>
    </row>
    <row r="64" spans="1:3">
      <c r="A64" t="s">
        <v>4383</v>
      </c>
    </row>
    <row r="65" spans="1:3">
      <c r="A65" t="s">
        <v>1959</v>
      </c>
      <c r="B65">
        <v>25</v>
      </c>
      <c r="C65">
        <v>2010</v>
      </c>
    </row>
    <row r="66" spans="1:3">
      <c r="A66" t="s">
        <v>1960</v>
      </c>
    </row>
    <row r="67" spans="1:3">
      <c r="A67" t="s">
        <v>1961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3" sqref="B3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2243</v>
      </c>
      <c r="C2">
        <v>1221</v>
      </c>
    </row>
    <row r="3" spans="1:3">
      <c r="A3" t="s">
        <v>106</v>
      </c>
      <c r="B3">
        <v>26</v>
      </c>
      <c r="C3">
        <v>19</v>
      </c>
    </row>
    <row r="4" spans="1:3">
      <c r="A4" t="s">
        <v>107</v>
      </c>
      <c r="B4">
        <v>63</v>
      </c>
      <c r="C4">
        <v>43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1970</v>
      </c>
      <c r="B8">
        <v>102</v>
      </c>
      <c r="C8">
        <v>2008</v>
      </c>
    </row>
    <row r="9" spans="1:3">
      <c r="A9" t="s">
        <v>1971</v>
      </c>
    </row>
    <row r="10" spans="1:3">
      <c r="A10" t="s">
        <v>1972</v>
      </c>
    </row>
    <row r="11" spans="1:3">
      <c r="A11" t="s">
        <v>1965</v>
      </c>
      <c r="B11">
        <v>96</v>
      </c>
      <c r="C11">
        <v>2008</v>
      </c>
    </row>
    <row r="12" spans="1:3">
      <c r="A12" t="s">
        <v>1966</v>
      </c>
    </row>
    <row r="13" spans="1:3">
      <c r="A13" t="s">
        <v>4389</v>
      </c>
    </row>
    <row r="14" spans="1:3">
      <c r="A14" t="s">
        <v>1962</v>
      </c>
      <c r="B14">
        <v>86</v>
      </c>
      <c r="C14">
        <v>2003</v>
      </c>
    </row>
    <row r="15" spans="1:3">
      <c r="A15" t="s">
        <v>1963</v>
      </c>
    </row>
    <row r="16" spans="1:3">
      <c r="A16" t="s">
        <v>1964</v>
      </c>
    </row>
    <row r="17" spans="1:3">
      <c r="A17" t="s">
        <v>1967</v>
      </c>
      <c r="B17">
        <v>83</v>
      </c>
      <c r="C17">
        <v>2000</v>
      </c>
    </row>
    <row r="18" spans="1:3">
      <c r="A18" t="s">
        <v>1968</v>
      </c>
    </row>
    <row r="19" spans="1:3">
      <c r="A19" t="s">
        <v>1969</v>
      </c>
    </row>
    <row r="20" spans="1:3">
      <c r="A20" t="s">
        <v>1975</v>
      </c>
      <c r="B20">
        <v>63</v>
      </c>
      <c r="C20">
        <v>2008</v>
      </c>
    </row>
    <row r="21" spans="1:3">
      <c r="A21" t="s">
        <v>1976</v>
      </c>
    </row>
    <row r="22" spans="1:3">
      <c r="A22" t="s">
        <v>1977</v>
      </c>
    </row>
    <row r="23" spans="1:3">
      <c r="A23" t="s">
        <v>4390</v>
      </c>
      <c r="B23">
        <v>63</v>
      </c>
      <c r="C23">
        <v>2005</v>
      </c>
    </row>
    <row r="24" spans="1:3">
      <c r="A24" t="s">
        <v>1981</v>
      </c>
    </row>
    <row r="25" spans="1:3">
      <c r="A25" t="s">
        <v>1982</v>
      </c>
    </row>
    <row r="26" spans="1:3">
      <c r="A26" t="s">
        <v>1973</v>
      </c>
      <c r="B26">
        <v>59</v>
      </c>
      <c r="C26">
        <v>2004</v>
      </c>
    </row>
    <row r="27" spans="1:3">
      <c r="A27" t="s">
        <v>4391</v>
      </c>
    </row>
    <row r="28" spans="1:3">
      <c r="A28" t="s">
        <v>1974</v>
      </c>
    </row>
    <row r="29" spans="1:3">
      <c r="A29" t="s">
        <v>1978</v>
      </c>
      <c r="B29">
        <v>54</v>
      </c>
      <c r="C29">
        <v>2007</v>
      </c>
    </row>
    <row r="30" spans="1:3">
      <c r="A30" t="s">
        <v>1979</v>
      </c>
    </row>
    <row r="31" spans="1:3">
      <c r="A31" t="s">
        <v>1980</v>
      </c>
    </row>
    <row r="32" spans="1:3">
      <c r="A32" t="s">
        <v>1983</v>
      </c>
      <c r="B32">
        <v>52</v>
      </c>
      <c r="C32">
        <v>2001</v>
      </c>
    </row>
    <row r="33" spans="1:3">
      <c r="A33" t="s">
        <v>1984</v>
      </c>
    </row>
    <row r="34" spans="1:3">
      <c r="A34" t="s">
        <v>1985</v>
      </c>
    </row>
    <row r="35" spans="1:3">
      <c r="A35" t="s">
        <v>4392</v>
      </c>
      <c r="B35">
        <v>51</v>
      </c>
      <c r="C35">
        <v>2006</v>
      </c>
    </row>
    <row r="36" spans="1:3">
      <c r="A36" t="s">
        <v>1986</v>
      </c>
    </row>
    <row r="37" spans="1:3">
      <c r="A37" t="s">
        <v>1987</v>
      </c>
    </row>
    <row r="38" spans="1:3">
      <c r="A38" t="s">
        <v>2003</v>
      </c>
      <c r="B38">
        <v>49</v>
      </c>
      <c r="C38">
        <v>2012</v>
      </c>
    </row>
    <row r="39" spans="1:3">
      <c r="A39" t="s">
        <v>2004</v>
      </c>
    </row>
    <row r="40" spans="1:3">
      <c r="A40" t="s">
        <v>2005</v>
      </c>
    </row>
    <row r="41" spans="1:3">
      <c r="A41" t="s">
        <v>1988</v>
      </c>
      <c r="B41">
        <v>46</v>
      </c>
      <c r="C41">
        <v>2008</v>
      </c>
    </row>
    <row r="42" spans="1:3">
      <c r="A42" t="s">
        <v>1989</v>
      </c>
    </row>
    <row r="43" spans="1:3">
      <c r="A43" t="s">
        <v>1990</v>
      </c>
    </row>
    <row r="44" spans="1:3">
      <c r="A44" t="s">
        <v>1998</v>
      </c>
      <c r="B44">
        <v>44</v>
      </c>
      <c r="C44">
        <v>2008</v>
      </c>
    </row>
    <row r="45" spans="1:3">
      <c r="A45" t="s">
        <v>1999</v>
      </c>
    </row>
    <row r="46" spans="1:3">
      <c r="A46" t="s">
        <v>2000</v>
      </c>
    </row>
    <row r="47" spans="1:3">
      <c r="A47" t="s">
        <v>1991</v>
      </c>
      <c r="B47">
        <v>42</v>
      </c>
      <c r="C47">
        <v>2008</v>
      </c>
    </row>
    <row r="48" spans="1:3">
      <c r="A48" t="s">
        <v>4393</v>
      </c>
    </row>
    <row r="49" spans="1:3">
      <c r="A49" t="s">
        <v>1992</v>
      </c>
    </row>
    <row r="50" spans="1:3">
      <c r="A50" t="s">
        <v>1995</v>
      </c>
      <c r="B50">
        <v>39</v>
      </c>
      <c r="C50">
        <v>2011</v>
      </c>
    </row>
    <row r="51" spans="1:3">
      <c r="A51" t="s">
        <v>1996</v>
      </c>
    </row>
    <row r="52" spans="1:3">
      <c r="A52" t="s">
        <v>1997</v>
      </c>
    </row>
    <row r="53" spans="1:3">
      <c r="A53" t="s">
        <v>1993</v>
      </c>
      <c r="B53">
        <v>38</v>
      </c>
      <c r="C53">
        <v>2012</v>
      </c>
    </row>
    <row r="54" spans="1:3">
      <c r="A54" t="s">
        <v>1994</v>
      </c>
    </row>
    <row r="55" spans="1:3">
      <c r="A55" t="s">
        <v>3300</v>
      </c>
    </row>
    <row r="56" spans="1:3">
      <c r="A56" t="s">
        <v>3892</v>
      </c>
      <c r="B56">
        <v>35</v>
      </c>
      <c r="C56">
        <v>2007</v>
      </c>
    </row>
    <row r="57" spans="1:3">
      <c r="A57" t="s">
        <v>3893</v>
      </c>
    </row>
    <row r="58" spans="1:3">
      <c r="A58" t="s">
        <v>6211</v>
      </c>
    </row>
    <row r="59" spans="1:3">
      <c r="A59" t="s">
        <v>2006</v>
      </c>
      <c r="B59">
        <v>34</v>
      </c>
      <c r="C59">
        <v>2000</v>
      </c>
    </row>
    <row r="60" spans="1:3">
      <c r="A60" t="s">
        <v>2007</v>
      </c>
    </row>
    <row r="61" spans="1:3">
      <c r="A61" t="s">
        <v>2008</v>
      </c>
    </row>
    <row r="62" spans="1:3">
      <c r="A62" t="s">
        <v>2001</v>
      </c>
      <c r="B62">
        <v>33</v>
      </c>
      <c r="C62">
        <v>2006</v>
      </c>
    </row>
    <row r="63" spans="1:3">
      <c r="A63" t="s">
        <v>2002</v>
      </c>
    </row>
    <row r="64" spans="1:3">
      <c r="A64" t="s">
        <v>4394</v>
      </c>
    </row>
    <row r="65" spans="1:3">
      <c r="A65" t="s">
        <v>6212</v>
      </c>
      <c r="B65">
        <v>31</v>
      </c>
      <c r="C65">
        <v>2009</v>
      </c>
    </row>
    <row r="66" spans="1:3">
      <c r="A66" t="s">
        <v>6213</v>
      </c>
    </row>
    <row r="67" spans="1:3">
      <c r="A67" t="s">
        <v>6214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1884</v>
      </c>
      <c r="C2">
        <v>1062</v>
      </c>
    </row>
    <row r="3" spans="1:3">
      <c r="A3" t="s">
        <v>106</v>
      </c>
      <c r="B3">
        <v>26</v>
      </c>
      <c r="C3">
        <v>21</v>
      </c>
    </row>
    <row r="4" spans="1:3">
      <c r="A4" t="s">
        <v>107</v>
      </c>
      <c r="B4">
        <v>37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2023</v>
      </c>
      <c r="B8">
        <v>113</v>
      </c>
      <c r="C8">
        <v>2010</v>
      </c>
    </row>
    <row r="9" spans="1:3">
      <c r="A9" t="s">
        <v>2024</v>
      </c>
    </row>
    <row r="10" spans="1:3">
      <c r="A10" t="s">
        <v>2025</v>
      </c>
    </row>
    <row r="11" spans="1:3">
      <c r="A11" t="s">
        <v>2009</v>
      </c>
      <c r="B11">
        <v>111</v>
      </c>
      <c r="C11">
        <v>2000</v>
      </c>
    </row>
    <row r="12" spans="1:3">
      <c r="A12" t="s">
        <v>2010</v>
      </c>
    </row>
    <row r="13" spans="1:3">
      <c r="A13" t="s">
        <v>2011</v>
      </c>
    </row>
    <row r="14" spans="1:3">
      <c r="A14" t="s">
        <v>4395</v>
      </c>
      <c r="B14">
        <v>95</v>
      </c>
      <c r="C14">
        <v>1995</v>
      </c>
    </row>
    <row r="15" spans="1:3">
      <c r="A15" t="s">
        <v>2012</v>
      </c>
    </row>
    <row r="16" spans="1:3">
      <c r="A16" t="s">
        <v>2013</v>
      </c>
    </row>
    <row r="17" spans="1:3">
      <c r="A17" t="s">
        <v>2014</v>
      </c>
      <c r="B17">
        <v>94</v>
      </c>
      <c r="C17">
        <v>2008</v>
      </c>
    </row>
    <row r="18" spans="1:3">
      <c r="A18" t="s">
        <v>2015</v>
      </c>
    </row>
    <row r="19" spans="1:3">
      <c r="A19" t="s">
        <v>2016</v>
      </c>
    </row>
    <row r="20" spans="1:3">
      <c r="A20" t="s">
        <v>2017</v>
      </c>
      <c r="B20">
        <v>87</v>
      </c>
      <c r="C20">
        <v>2003</v>
      </c>
    </row>
    <row r="21" spans="1:3">
      <c r="A21" t="s">
        <v>2018</v>
      </c>
    </row>
    <row r="22" spans="1:3">
      <c r="A22" t="s">
        <v>2019</v>
      </c>
    </row>
    <row r="23" spans="1:3">
      <c r="A23" t="s">
        <v>2020</v>
      </c>
      <c r="B23">
        <v>86</v>
      </c>
      <c r="C23">
        <v>1997</v>
      </c>
    </row>
    <row r="24" spans="1:3">
      <c r="A24" t="s">
        <v>2021</v>
      </c>
    </row>
    <row r="25" spans="1:3">
      <c r="A25" t="s">
        <v>2022</v>
      </c>
    </row>
    <row r="26" spans="1:3">
      <c r="A26" t="s">
        <v>4397</v>
      </c>
      <c r="B26">
        <v>85</v>
      </c>
      <c r="C26">
        <v>1998</v>
      </c>
    </row>
    <row r="27" spans="1:3">
      <c r="A27" t="s">
        <v>2028</v>
      </c>
    </row>
    <row r="28" spans="1:3">
      <c r="A28" t="s">
        <v>2029</v>
      </c>
    </row>
    <row r="29" spans="1:3">
      <c r="A29" t="s">
        <v>4396</v>
      </c>
      <c r="B29">
        <v>84</v>
      </c>
      <c r="C29">
        <v>1999</v>
      </c>
    </row>
    <row r="30" spans="1:3">
      <c r="A30" t="s">
        <v>2026</v>
      </c>
    </row>
    <row r="31" spans="1:3">
      <c r="A31" t="s">
        <v>2027</v>
      </c>
    </row>
    <row r="32" spans="1:3">
      <c r="A32" t="s">
        <v>2030</v>
      </c>
      <c r="B32">
        <v>71</v>
      </c>
      <c r="C32">
        <v>2004</v>
      </c>
    </row>
    <row r="33" spans="1:3">
      <c r="A33" t="s">
        <v>2031</v>
      </c>
    </row>
    <row r="34" spans="1:3">
      <c r="A34" t="s">
        <v>2032</v>
      </c>
    </row>
    <row r="35" spans="1:3">
      <c r="A35" t="s">
        <v>2033</v>
      </c>
      <c r="B35">
        <v>68</v>
      </c>
      <c r="C35">
        <v>1996</v>
      </c>
    </row>
    <row r="36" spans="1:3">
      <c r="A36" t="s">
        <v>2034</v>
      </c>
    </row>
    <row r="37" spans="1:3">
      <c r="A37" t="s">
        <v>2035</v>
      </c>
    </row>
    <row r="38" spans="1:3">
      <c r="A38" t="s">
        <v>2041</v>
      </c>
      <c r="B38">
        <v>56</v>
      </c>
      <c r="C38">
        <v>2013</v>
      </c>
    </row>
    <row r="39" spans="1:3">
      <c r="A39" t="s">
        <v>2042</v>
      </c>
    </row>
    <row r="40" spans="1:3">
      <c r="A40" t="s">
        <v>4176</v>
      </c>
    </row>
    <row r="41" spans="1:3">
      <c r="A41" t="s">
        <v>4398</v>
      </c>
      <c r="B41">
        <v>55</v>
      </c>
      <c r="C41">
        <v>2003</v>
      </c>
    </row>
    <row r="42" spans="1:3">
      <c r="A42" t="s">
        <v>2036</v>
      </c>
    </row>
    <row r="43" spans="1:3">
      <c r="A43" t="s">
        <v>2037</v>
      </c>
    </row>
    <row r="44" spans="1:3">
      <c r="A44" t="s">
        <v>4399</v>
      </c>
      <c r="B44" t="s">
        <v>6215</v>
      </c>
      <c r="C44">
        <v>2008</v>
      </c>
    </row>
    <row r="45" spans="1:3">
      <c r="A45" t="s">
        <v>2046</v>
      </c>
    </row>
    <row r="46" spans="1:3">
      <c r="A46" t="s">
        <v>4400</v>
      </c>
    </row>
    <row r="47" spans="1:3">
      <c r="A47" t="s">
        <v>3301</v>
      </c>
      <c r="B47">
        <v>50</v>
      </c>
      <c r="C47">
        <v>2014</v>
      </c>
    </row>
    <row r="48" spans="1:3">
      <c r="A48" t="s">
        <v>3302</v>
      </c>
    </row>
    <row r="49" spans="1:3">
      <c r="A49" t="s">
        <v>3303</v>
      </c>
    </row>
    <row r="50" spans="1:3">
      <c r="A50" t="s">
        <v>2043</v>
      </c>
      <c r="B50">
        <v>48</v>
      </c>
      <c r="C50">
        <v>2008</v>
      </c>
    </row>
    <row r="51" spans="1:3">
      <c r="A51" t="s">
        <v>2044</v>
      </c>
    </row>
    <row r="52" spans="1:3">
      <c r="A52" t="s">
        <v>2045</v>
      </c>
    </row>
    <row r="53" spans="1:3">
      <c r="A53" t="s">
        <v>2047</v>
      </c>
      <c r="B53">
        <v>47</v>
      </c>
      <c r="C53">
        <v>2007</v>
      </c>
    </row>
    <row r="54" spans="1:3">
      <c r="A54" t="s">
        <v>2048</v>
      </c>
    </row>
    <row r="55" spans="1:3">
      <c r="A55" t="s">
        <v>2049</v>
      </c>
    </row>
    <row r="56" spans="1:3">
      <c r="A56" t="s">
        <v>2038</v>
      </c>
      <c r="B56">
        <v>45</v>
      </c>
      <c r="C56">
        <v>2009</v>
      </c>
    </row>
    <row r="57" spans="1:3">
      <c r="A57" t="s">
        <v>2039</v>
      </c>
    </row>
    <row r="58" spans="1:3">
      <c r="A58" t="s">
        <v>2040</v>
      </c>
    </row>
    <row r="59" spans="1:3">
      <c r="A59" t="s">
        <v>2050</v>
      </c>
      <c r="B59">
        <v>42</v>
      </c>
      <c r="C59">
        <v>2008</v>
      </c>
    </row>
    <row r="60" spans="1:3">
      <c r="A60" t="s">
        <v>2051</v>
      </c>
    </row>
    <row r="61" spans="1:3">
      <c r="A61" t="s">
        <v>2052</v>
      </c>
    </row>
    <row r="62" spans="1:3">
      <c r="A62" t="s">
        <v>2056</v>
      </c>
      <c r="B62">
        <v>41</v>
      </c>
      <c r="C62">
        <v>2013</v>
      </c>
    </row>
    <row r="63" spans="1:3">
      <c r="A63" t="s">
        <v>2057</v>
      </c>
    </row>
    <row r="64" spans="1:3">
      <c r="A64" t="s">
        <v>2058</v>
      </c>
    </row>
    <row r="65" spans="1:3">
      <c r="A65" t="s">
        <v>2053</v>
      </c>
      <c r="B65">
        <v>35</v>
      </c>
      <c r="C65">
        <v>2013</v>
      </c>
    </row>
    <row r="66" spans="1:3">
      <c r="A66" t="s">
        <v>2054</v>
      </c>
    </row>
    <row r="67" spans="1:3">
      <c r="A67" t="s">
        <v>2055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1758</v>
      </c>
      <c r="C2">
        <v>861</v>
      </c>
    </row>
    <row r="3" spans="1:3">
      <c r="A3" t="s">
        <v>106</v>
      </c>
      <c r="B3">
        <v>24</v>
      </c>
      <c r="C3">
        <v>14</v>
      </c>
    </row>
    <row r="4" spans="1:3">
      <c r="A4" t="s">
        <v>107</v>
      </c>
      <c r="B4">
        <v>43</v>
      </c>
      <c r="C4">
        <v>31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2059</v>
      </c>
      <c r="B8">
        <v>188</v>
      </c>
      <c r="C8">
        <v>2008</v>
      </c>
    </row>
    <row r="9" spans="1:3">
      <c r="A9" t="s">
        <v>4401</v>
      </c>
    </row>
    <row r="10" spans="1:3">
      <c r="A10" t="s">
        <v>2060</v>
      </c>
    </row>
    <row r="11" spans="1:3">
      <c r="A11" t="s">
        <v>4402</v>
      </c>
      <c r="B11">
        <v>101</v>
      </c>
      <c r="C11">
        <v>2008</v>
      </c>
    </row>
    <row r="12" spans="1:3">
      <c r="A12" t="s">
        <v>2061</v>
      </c>
    </row>
    <row r="13" spans="1:3">
      <c r="A13" t="s">
        <v>6216</v>
      </c>
    </row>
    <row r="14" spans="1:3">
      <c r="A14" t="s">
        <v>2062</v>
      </c>
      <c r="B14">
        <v>99</v>
      </c>
      <c r="C14">
        <v>2001</v>
      </c>
    </row>
    <row r="15" spans="1:3">
      <c r="A15" t="s">
        <v>2063</v>
      </c>
    </row>
    <row r="16" spans="1:3">
      <c r="A16" t="s">
        <v>3305</v>
      </c>
    </row>
    <row r="17" spans="1:3">
      <c r="A17" t="s">
        <v>2064</v>
      </c>
      <c r="B17">
        <v>88</v>
      </c>
      <c r="C17">
        <v>2009</v>
      </c>
    </row>
    <row r="18" spans="1:3">
      <c r="A18" t="s">
        <v>2065</v>
      </c>
    </row>
    <row r="19" spans="1:3">
      <c r="A19" t="s">
        <v>3304</v>
      </c>
    </row>
    <row r="20" spans="1:3">
      <c r="A20" t="s">
        <v>2066</v>
      </c>
      <c r="B20">
        <v>63</v>
      </c>
      <c r="C20">
        <v>2001</v>
      </c>
    </row>
    <row r="21" spans="1:3">
      <c r="A21" t="s">
        <v>2067</v>
      </c>
    </row>
    <row r="22" spans="1:3">
      <c r="A22" t="s">
        <v>3306</v>
      </c>
    </row>
    <row r="23" spans="1:3">
      <c r="A23" t="s">
        <v>2068</v>
      </c>
      <c r="B23">
        <v>61</v>
      </c>
      <c r="C23">
        <v>2001</v>
      </c>
    </row>
    <row r="24" spans="1:3">
      <c r="A24" t="s">
        <v>2069</v>
      </c>
    </row>
    <row r="25" spans="1:3">
      <c r="A25" t="s">
        <v>2070</v>
      </c>
    </row>
    <row r="26" spans="1:3">
      <c r="A26" t="s">
        <v>2075</v>
      </c>
      <c r="B26">
        <v>55</v>
      </c>
      <c r="C26">
        <v>2007</v>
      </c>
    </row>
    <row r="27" spans="1:3">
      <c r="A27" t="s">
        <v>2076</v>
      </c>
    </row>
    <row r="28" spans="1:3">
      <c r="A28" t="s">
        <v>2077</v>
      </c>
    </row>
    <row r="29" spans="1:3">
      <c r="A29" t="s">
        <v>2071</v>
      </c>
      <c r="B29">
        <v>47</v>
      </c>
      <c r="C29">
        <v>2009</v>
      </c>
    </row>
    <row r="30" spans="1:3">
      <c r="A30" t="s">
        <v>2072</v>
      </c>
    </row>
    <row r="31" spans="1:3">
      <c r="A31" t="s">
        <v>2073</v>
      </c>
    </row>
    <row r="32" spans="1:3">
      <c r="A32" t="s">
        <v>2084</v>
      </c>
      <c r="B32">
        <v>46</v>
      </c>
      <c r="C32">
        <v>2010</v>
      </c>
    </row>
    <row r="33" spans="1:3">
      <c r="A33" t="s">
        <v>2085</v>
      </c>
    </row>
    <row r="34" spans="1:3">
      <c r="A34" t="s">
        <v>2086</v>
      </c>
    </row>
    <row r="35" spans="1:3">
      <c r="A35" t="s">
        <v>4403</v>
      </c>
      <c r="B35">
        <v>46</v>
      </c>
      <c r="C35">
        <v>2001</v>
      </c>
    </row>
    <row r="36" spans="1:3">
      <c r="A36" t="s">
        <v>2074</v>
      </c>
    </row>
    <row r="37" spans="1:3">
      <c r="A37" t="s">
        <v>3307</v>
      </c>
    </row>
    <row r="38" spans="1:3">
      <c r="A38" t="s">
        <v>2078</v>
      </c>
      <c r="B38">
        <v>44</v>
      </c>
      <c r="C38">
        <v>1983</v>
      </c>
    </row>
    <row r="39" spans="1:3">
      <c r="A39" t="s">
        <v>2079</v>
      </c>
    </row>
    <row r="40" spans="1:3">
      <c r="A40" t="s">
        <v>2080</v>
      </c>
    </row>
    <row r="41" spans="1:3">
      <c r="A41" t="s">
        <v>3894</v>
      </c>
      <c r="B41">
        <v>43</v>
      </c>
      <c r="C41">
        <v>2001</v>
      </c>
    </row>
    <row r="42" spans="1:3">
      <c r="A42" t="s">
        <v>3895</v>
      </c>
    </row>
    <row r="43" spans="1:3">
      <c r="A43" t="s">
        <v>3896</v>
      </c>
    </row>
    <row r="44" spans="1:3">
      <c r="A44" t="s">
        <v>4404</v>
      </c>
      <c r="B44">
        <v>40</v>
      </c>
      <c r="C44">
        <v>2001</v>
      </c>
    </row>
    <row r="45" spans="1:3">
      <c r="A45" t="s">
        <v>2087</v>
      </c>
    </row>
    <row r="46" spans="1:3">
      <c r="A46" t="s">
        <v>2088</v>
      </c>
    </row>
    <row r="47" spans="1:3">
      <c r="A47" t="s">
        <v>2081</v>
      </c>
      <c r="B47">
        <v>40</v>
      </c>
      <c r="C47">
        <v>2001</v>
      </c>
    </row>
    <row r="48" spans="1:3">
      <c r="A48" t="s">
        <v>2082</v>
      </c>
    </row>
    <row r="49" spans="1:3">
      <c r="A49" t="s">
        <v>2083</v>
      </c>
    </row>
    <row r="50" spans="1:3">
      <c r="A50" t="s">
        <v>2089</v>
      </c>
      <c r="B50">
        <v>38</v>
      </c>
      <c r="C50">
        <v>2009</v>
      </c>
    </row>
    <row r="51" spans="1:3">
      <c r="A51" t="s">
        <v>2090</v>
      </c>
    </row>
    <row r="52" spans="1:3">
      <c r="A52" t="s">
        <v>2091</v>
      </c>
    </row>
    <row r="53" spans="1:3">
      <c r="A53" t="s">
        <v>4405</v>
      </c>
      <c r="B53">
        <v>35</v>
      </c>
      <c r="C53">
        <v>2009</v>
      </c>
    </row>
    <row r="54" spans="1:3">
      <c r="A54" t="s">
        <v>4406</v>
      </c>
    </row>
    <row r="55" spans="1:3">
      <c r="A55" t="s">
        <v>4407</v>
      </c>
    </row>
    <row r="56" spans="1:3">
      <c r="A56" t="s">
        <v>4408</v>
      </c>
      <c r="B56">
        <v>34</v>
      </c>
      <c r="C56">
        <v>2015</v>
      </c>
    </row>
    <row r="57" spans="1:3">
      <c r="A57" t="s">
        <v>2092</v>
      </c>
    </row>
    <row r="58" spans="1:3">
      <c r="A58" t="s">
        <v>2093</v>
      </c>
    </row>
    <row r="59" spans="1:3">
      <c r="A59" t="s">
        <v>4409</v>
      </c>
      <c r="B59">
        <v>31</v>
      </c>
      <c r="C59">
        <v>2009</v>
      </c>
    </row>
    <row r="60" spans="1:3">
      <c r="A60" t="s">
        <v>4410</v>
      </c>
    </row>
    <row r="61" spans="1:3">
      <c r="A61" t="s">
        <v>4411</v>
      </c>
    </row>
    <row r="62" spans="1:3">
      <c r="A62" t="s">
        <v>6217</v>
      </c>
      <c r="B62">
        <v>30</v>
      </c>
      <c r="C62">
        <v>2009</v>
      </c>
    </row>
    <row r="63" spans="1:3">
      <c r="A63" t="s">
        <v>6218</v>
      </c>
    </row>
    <row r="64" spans="1:3">
      <c r="A64" t="s">
        <v>6219</v>
      </c>
    </row>
    <row r="65" spans="1:3">
      <c r="A65" t="s">
        <v>4412</v>
      </c>
      <c r="B65">
        <v>29</v>
      </c>
      <c r="C65">
        <v>2010</v>
      </c>
    </row>
    <row r="66" spans="1:3">
      <c r="A66" t="s">
        <v>4413</v>
      </c>
    </row>
    <row r="67" spans="1:3">
      <c r="A67" t="s">
        <v>4414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1329</v>
      </c>
      <c r="C2">
        <v>277</v>
      </c>
    </row>
    <row r="3" spans="1:3">
      <c r="A3" t="s">
        <v>106</v>
      </c>
      <c r="B3">
        <v>22</v>
      </c>
      <c r="C3">
        <v>8</v>
      </c>
    </row>
    <row r="4" spans="1:3">
      <c r="A4" t="s">
        <v>107</v>
      </c>
      <c r="B4">
        <v>46</v>
      </c>
      <c r="C4">
        <v>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2095</v>
      </c>
      <c r="B8">
        <v>96</v>
      </c>
      <c r="C8">
        <v>1986</v>
      </c>
    </row>
    <row r="9" spans="1:3">
      <c r="A9" t="s">
        <v>2096</v>
      </c>
    </row>
    <row r="10" spans="1:3">
      <c r="A10" t="s">
        <v>2097</v>
      </c>
    </row>
    <row r="11" spans="1:3">
      <c r="A11" t="s">
        <v>3510</v>
      </c>
      <c r="B11">
        <v>88</v>
      </c>
      <c r="C11">
        <v>1989</v>
      </c>
    </row>
    <row r="12" spans="1:3">
      <c r="A12" t="s">
        <v>2094</v>
      </c>
    </row>
    <row r="13" spans="1:3">
      <c r="A13" t="s">
        <v>3511</v>
      </c>
    </row>
    <row r="14" spans="1:3">
      <c r="A14" t="s">
        <v>2098</v>
      </c>
      <c r="B14">
        <v>69</v>
      </c>
      <c r="C14">
        <v>1998</v>
      </c>
    </row>
    <row r="15" spans="1:3">
      <c r="A15" t="s">
        <v>2099</v>
      </c>
    </row>
    <row r="16" spans="1:3">
      <c r="A16" t="s">
        <v>3308</v>
      </c>
    </row>
    <row r="17" spans="1:3">
      <c r="A17" t="s">
        <v>4415</v>
      </c>
      <c r="B17">
        <v>55</v>
      </c>
      <c r="C17">
        <v>1990</v>
      </c>
    </row>
    <row r="18" spans="1:3">
      <c r="A18" t="s">
        <v>2094</v>
      </c>
    </row>
    <row r="19" spans="1:3">
      <c r="A19" t="s">
        <v>2100</v>
      </c>
    </row>
    <row r="20" spans="1:3">
      <c r="A20" t="s">
        <v>2101</v>
      </c>
      <c r="B20">
        <v>41</v>
      </c>
      <c r="C20">
        <v>2001</v>
      </c>
    </row>
    <row r="21" spans="1:3">
      <c r="A21" t="s">
        <v>2102</v>
      </c>
    </row>
    <row r="22" spans="1:3">
      <c r="A22" t="s">
        <v>2103</v>
      </c>
    </row>
    <row r="23" spans="1:3">
      <c r="A23" t="s">
        <v>2104</v>
      </c>
      <c r="B23">
        <v>40</v>
      </c>
      <c r="C23">
        <v>2001</v>
      </c>
    </row>
    <row r="24" spans="1:3">
      <c r="A24" t="s">
        <v>2105</v>
      </c>
    </row>
    <row r="25" spans="1:3">
      <c r="A25" t="s">
        <v>2106</v>
      </c>
    </row>
    <row r="26" spans="1:3">
      <c r="A26" t="s">
        <v>2111</v>
      </c>
      <c r="B26">
        <v>33</v>
      </c>
      <c r="C26">
        <v>2003</v>
      </c>
    </row>
    <row r="27" spans="1:3">
      <c r="A27" t="s">
        <v>3898</v>
      </c>
    </row>
    <row r="28" spans="1:3">
      <c r="A28" t="s">
        <v>2112</v>
      </c>
    </row>
    <row r="29" spans="1:3">
      <c r="A29" t="s">
        <v>2107</v>
      </c>
      <c r="B29">
        <v>33</v>
      </c>
      <c r="C29">
        <v>2000</v>
      </c>
    </row>
    <row r="30" spans="1:3">
      <c r="A30" t="s">
        <v>3897</v>
      </c>
    </row>
    <row r="31" spans="1:3">
      <c r="A31" t="s">
        <v>2108</v>
      </c>
    </row>
    <row r="32" spans="1:3">
      <c r="A32" t="s">
        <v>3309</v>
      </c>
      <c r="B32">
        <v>32</v>
      </c>
      <c r="C32">
        <v>1990</v>
      </c>
    </row>
    <row r="33" spans="1:3">
      <c r="A33" t="s">
        <v>2109</v>
      </c>
    </row>
    <row r="34" spans="1:3">
      <c r="A34" t="s">
        <v>2110</v>
      </c>
    </row>
    <row r="35" spans="1:3">
      <c r="A35" t="s">
        <v>3309</v>
      </c>
      <c r="B35">
        <v>32</v>
      </c>
      <c r="C35">
        <v>1990</v>
      </c>
    </row>
    <row r="36" spans="1:3">
      <c r="A36" t="s">
        <v>2109</v>
      </c>
    </row>
    <row r="37" spans="1:3">
      <c r="A37" t="s">
        <v>2110</v>
      </c>
    </row>
    <row r="38" spans="1:3">
      <c r="A38" t="s">
        <v>2116</v>
      </c>
      <c r="B38">
        <v>31</v>
      </c>
      <c r="C38">
        <v>1997</v>
      </c>
    </row>
    <row r="39" spans="1:3">
      <c r="A39" t="s">
        <v>2117</v>
      </c>
    </row>
    <row r="40" spans="1:3">
      <c r="A40" t="s">
        <v>2118</v>
      </c>
    </row>
    <row r="41" spans="1:3">
      <c r="A41" t="s">
        <v>3310</v>
      </c>
      <c r="B41">
        <v>30</v>
      </c>
      <c r="C41">
        <v>1995</v>
      </c>
    </row>
    <row r="42" spans="1:3">
      <c r="A42" t="s">
        <v>2121</v>
      </c>
    </row>
    <row r="43" spans="1:3">
      <c r="A43" t="s">
        <v>2122</v>
      </c>
    </row>
    <row r="44" spans="1:3">
      <c r="A44" t="s">
        <v>2113</v>
      </c>
      <c r="B44">
        <v>29</v>
      </c>
      <c r="C44">
        <v>1999</v>
      </c>
    </row>
    <row r="45" spans="1:3">
      <c r="A45" t="s">
        <v>2114</v>
      </c>
    </row>
    <row r="46" spans="1:3">
      <c r="A46" t="s">
        <v>2115</v>
      </c>
    </row>
    <row r="47" spans="1:3">
      <c r="A47" t="s">
        <v>2123</v>
      </c>
      <c r="B47">
        <v>27</v>
      </c>
      <c r="C47">
        <v>1997</v>
      </c>
    </row>
    <row r="48" spans="1:3">
      <c r="A48" t="s">
        <v>2124</v>
      </c>
    </row>
    <row r="49" spans="1:3">
      <c r="A49" t="s">
        <v>2125</v>
      </c>
    </row>
    <row r="50" spans="1:3">
      <c r="A50" t="s">
        <v>4416</v>
      </c>
      <c r="B50">
        <v>27</v>
      </c>
      <c r="C50">
        <v>1987</v>
      </c>
    </row>
    <row r="51" spans="1:3">
      <c r="A51" t="s">
        <v>2119</v>
      </c>
    </row>
    <row r="52" spans="1:3">
      <c r="A52" t="s">
        <v>2120</v>
      </c>
    </row>
    <row r="53" spans="1:3">
      <c r="A53" t="s">
        <v>3899</v>
      </c>
      <c r="B53">
        <v>25</v>
      </c>
      <c r="C53">
        <v>2005</v>
      </c>
    </row>
    <row r="54" spans="1:3">
      <c r="A54" t="s">
        <v>3900</v>
      </c>
    </row>
    <row r="55" spans="1:3">
      <c r="A55" t="s">
        <v>3901</v>
      </c>
    </row>
    <row r="56" spans="1:3">
      <c r="A56" t="s">
        <v>2129</v>
      </c>
      <c r="B56">
        <v>25</v>
      </c>
      <c r="C56">
        <v>1990</v>
      </c>
    </row>
    <row r="57" spans="1:3">
      <c r="A57" t="s">
        <v>2130</v>
      </c>
    </row>
    <row r="58" spans="1:3">
      <c r="A58" t="s">
        <v>2131</v>
      </c>
    </row>
    <row r="59" spans="1:3">
      <c r="A59" t="s">
        <v>4417</v>
      </c>
      <c r="B59">
        <v>25</v>
      </c>
      <c r="C59">
        <v>1986</v>
      </c>
    </row>
    <row r="60" spans="1:3">
      <c r="A60" t="s">
        <v>2094</v>
      </c>
    </row>
    <row r="61" spans="1:3">
      <c r="A61" t="s">
        <v>2132</v>
      </c>
    </row>
    <row r="62" spans="1:3">
      <c r="A62" t="s">
        <v>2126</v>
      </c>
      <c r="B62">
        <v>24</v>
      </c>
      <c r="C62">
        <v>1994</v>
      </c>
    </row>
    <row r="63" spans="1:3">
      <c r="A63" t="s">
        <v>2127</v>
      </c>
    </row>
    <row r="64" spans="1:3">
      <c r="A64" t="s">
        <v>2128</v>
      </c>
    </row>
    <row r="65" spans="1:3">
      <c r="A65" t="s">
        <v>4418</v>
      </c>
      <c r="B65">
        <v>23</v>
      </c>
      <c r="C65">
        <v>2001</v>
      </c>
    </row>
    <row r="66" spans="1:3">
      <c r="A66" t="s">
        <v>4419</v>
      </c>
    </row>
    <row r="67" spans="1:3">
      <c r="A67" t="s">
        <v>4420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2986</v>
      </c>
      <c r="C2">
        <v>1859</v>
      </c>
    </row>
    <row r="3" spans="1:3">
      <c r="A3" t="s">
        <v>106</v>
      </c>
      <c r="B3">
        <v>26</v>
      </c>
      <c r="C3">
        <v>22</v>
      </c>
    </row>
    <row r="4" spans="1:3">
      <c r="A4" t="s">
        <v>107</v>
      </c>
      <c r="B4">
        <v>54</v>
      </c>
      <c r="C4">
        <v>41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207</v>
      </c>
      <c r="B8">
        <v>312</v>
      </c>
      <c r="C8">
        <v>2007</v>
      </c>
    </row>
    <row r="9" spans="1:3">
      <c r="A9" t="s">
        <v>208</v>
      </c>
    </row>
    <row r="10" spans="1:3">
      <c r="A10" t="s">
        <v>3129</v>
      </c>
    </row>
    <row r="11" spans="1:3">
      <c r="A11" t="s">
        <v>4157</v>
      </c>
      <c r="B11">
        <v>292</v>
      </c>
      <c r="C11">
        <v>2005</v>
      </c>
    </row>
    <row r="12" spans="1:3">
      <c r="A12" t="s">
        <v>205</v>
      </c>
    </row>
    <row r="13" spans="1:3">
      <c r="A13" t="s">
        <v>206</v>
      </c>
    </row>
    <row r="14" spans="1:3">
      <c r="A14" t="s">
        <v>215</v>
      </c>
      <c r="B14">
        <v>237</v>
      </c>
      <c r="C14">
        <v>2004</v>
      </c>
    </row>
    <row r="15" spans="1:3">
      <c r="A15" t="s">
        <v>2133</v>
      </c>
    </row>
    <row r="16" spans="1:3">
      <c r="A16" t="s">
        <v>2134</v>
      </c>
    </row>
    <row r="17" spans="1:3">
      <c r="A17" t="s">
        <v>234</v>
      </c>
      <c r="B17">
        <v>178</v>
      </c>
      <c r="C17">
        <v>2012</v>
      </c>
    </row>
    <row r="18" spans="1:3">
      <c r="A18" t="s">
        <v>235</v>
      </c>
    </row>
    <row r="19" spans="1:3">
      <c r="A19" t="s">
        <v>3858</v>
      </c>
    </row>
    <row r="20" spans="1:3">
      <c r="A20" t="s">
        <v>231</v>
      </c>
      <c r="B20">
        <v>134</v>
      </c>
      <c r="C20">
        <v>2008</v>
      </c>
    </row>
    <row r="21" spans="1:3">
      <c r="A21" t="s">
        <v>232</v>
      </c>
    </row>
    <row r="22" spans="1:3">
      <c r="A22" t="s">
        <v>233</v>
      </c>
    </row>
    <row r="23" spans="1:3">
      <c r="A23" t="s">
        <v>245</v>
      </c>
      <c r="B23">
        <v>114</v>
      </c>
      <c r="C23">
        <v>2006</v>
      </c>
    </row>
    <row r="24" spans="1:3">
      <c r="A24" t="s">
        <v>246</v>
      </c>
    </row>
    <row r="25" spans="1:3">
      <c r="A25" t="s">
        <v>247</v>
      </c>
    </row>
    <row r="26" spans="1:3">
      <c r="A26" t="s">
        <v>2135</v>
      </c>
      <c r="B26" t="s">
        <v>6220</v>
      </c>
      <c r="C26">
        <v>2001</v>
      </c>
    </row>
    <row r="27" spans="1:3">
      <c r="A27" t="s">
        <v>2136</v>
      </c>
    </row>
    <row r="28" spans="1:3">
      <c r="A28" t="s">
        <v>2137</v>
      </c>
    </row>
    <row r="29" spans="1:3">
      <c r="A29" t="s">
        <v>2140</v>
      </c>
      <c r="B29">
        <v>107</v>
      </c>
      <c r="C29">
        <v>2005</v>
      </c>
    </row>
    <row r="30" spans="1:3">
      <c r="A30" t="s">
        <v>2141</v>
      </c>
    </row>
    <row r="31" spans="1:3">
      <c r="A31" t="s">
        <v>2138</v>
      </c>
      <c r="B31">
        <v>96</v>
      </c>
      <c r="C31">
        <v>2006</v>
      </c>
    </row>
    <row r="32" spans="1:3">
      <c r="A32" t="s">
        <v>2139</v>
      </c>
    </row>
    <row r="33" spans="1:3">
      <c r="A33" t="s">
        <v>3311</v>
      </c>
    </row>
    <row r="34" spans="1:3">
      <c r="A34" t="s">
        <v>2142</v>
      </c>
      <c r="B34">
        <v>90</v>
      </c>
      <c r="C34">
        <v>2008</v>
      </c>
    </row>
    <row r="35" spans="1:3">
      <c r="A35" t="s">
        <v>2143</v>
      </c>
    </row>
    <row r="36" spans="1:3">
      <c r="A36" t="s">
        <v>2144</v>
      </c>
    </row>
    <row r="37" spans="1:3">
      <c r="A37" t="s">
        <v>2145</v>
      </c>
      <c r="B37">
        <v>77</v>
      </c>
      <c r="C37">
        <v>2007</v>
      </c>
    </row>
    <row r="38" spans="1:3">
      <c r="A38" t="s">
        <v>2146</v>
      </c>
    </row>
    <row r="39" spans="1:3">
      <c r="A39" t="s">
        <v>2147</v>
      </c>
    </row>
    <row r="40" spans="1:3">
      <c r="A40" t="s">
        <v>2148</v>
      </c>
      <c r="B40">
        <v>74</v>
      </c>
      <c r="C40">
        <v>2008</v>
      </c>
    </row>
    <row r="41" spans="1:3">
      <c r="A41" t="s">
        <v>2149</v>
      </c>
    </row>
    <row r="42" spans="1:3">
      <c r="A42" t="s">
        <v>2150</v>
      </c>
    </row>
    <row r="43" spans="1:3">
      <c r="A43" t="s">
        <v>3312</v>
      </c>
      <c r="B43">
        <v>72</v>
      </c>
      <c r="C43">
        <v>2009</v>
      </c>
    </row>
    <row r="44" spans="1:3">
      <c r="A44" t="s">
        <v>2151</v>
      </c>
    </row>
    <row r="45" spans="1:3">
      <c r="A45" t="s">
        <v>4421</v>
      </c>
    </row>
    <row r="46" spans="1:3">
      <c r="A46" t="s">
        <v>2152</v>
      </c>
      <c r="B46">
        <v>61</v>
      </c>
      <c r="C46">
        <v>2007</v>
      </c>
    </row>
    <row r="47" spans="1:3">
      <c r="A47" t="s">
        <v>2153</v>
      </c>
    </row>
    <row r="48" spans="1:3">
      <c r="A48" t="s">
        <v>2154</v>
      </c>
    </row>
    <row r="49" spans="1:3">
      <c r="A49" t="s">
        <v>2155</v>
      </c>
      <c r="B49">
        <v>57</v>
      </c>
      <c r="C49">
        <v>2014</v>
      </c>
    </row>
    <row r="50" spans="1:3">
      <c r="A50" t="s">
        <v>2156</v>
      </c>
    </row>
    <row r="51" spans="1:3">
      <c r="A51" t="s">
        <v>4422</v>
      </c>
    </row>
    <row r="52" spans="1:3">
      <c r="A52" t="s">
        <v>4423</v>
      </c>
      <c r="B52">
        <v>44</v>
      </c>
      <c r="C52">
        <v>2014</v>
      </c>
    </row>
    <row r="53" spans="1:3">
      <c r="A53" t="s">
        <v>3904</v>
      </c>
    </row>
    <row r="54" spans="1:3">
      <c r="A54" t="s">
        <v>3905</v>
      </c>
    </row>
    <row r="55" spans="1:3">
      <c r="A55" t="s">
        <v>2159</v>
      </c>
      <c r="B55">
        <v>44</v>
      </c>
      <c r="C55">
        <v>2010</v>
      </c>
    </row>
    <row r="56" spans="1:3">
      <c r="A56" t="s">
        <v>2160</v>
      </c>
    </row>
    <row r="57" spans="1:3">
      <c r="A57" t="s">
        <v>2161</v>
      </c>
    </row>
    <row r="58" spans="1:3">
      <c r="A58" t="s">
        <v>2157</v>
      </c>
      <c r="B58">
        <v>43</v>
      </c>
      <c r="C58">
        <v>2007</v>
      </c>
    </row>
    <row r="59" spans="1:3">
      <c r="A59" t="s">
        <v>2158</v>
      </c>
    </row>
    <row r="60" spans="1:3">
      <c r="A60" t="s">
        <v>3313</v>
      </c>
    </row>
    <row r="61" spans="1:3">
      <c r="A61" t="s">
        <v>3314</v>
      </c>
      <c r="B61">
        <v>40</v>
      </c>
      <c r="C61">
        <v>2015</v>
      </c>
    </row>
    <row r="62" spans="1:3">
      <c r="A62" t="s">
        <v>2164</v>
      </c>
    </row>
    <row r="63" spans="1:3">
      <c r="A63" t="s">
        <v>3903</v>
      </c>
    </row>
    <row r="64" spans="1:3">
      <c r="A64" t="s">
        <v>2162</v>
      </c>
      <c r="B64">
        <v>38</v>
      </c>
      <c r="C64">
        <v>2006</v>
      </c>
    </row>
    <row r="65" spans="1:1">
      <c r="A65" t="s">
        <v>2163</v>
      </c>
    </row>
    <row r="66" spans="1:1">
      <c r="A66" t="s">
        <v>3902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  <col min="6" max="6" width="81.140625" bestFit="1" customWidth="1"/>
    <col min="7" max="7" width="9" customWidth="1"/>
    <col min="8" max="8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1976</v>
      </c>
      <c r="C2">
        <v>784</v>
      </c>
    </row>
    <row r="3" spans="1:3">
      <c r="A3" t="s">
        <v>106</v>
      </c>
      <c r="B3">
        <v>22</v>
      </c>
      <c r="C3">
        <v>17</v>
      </c>
    </row>
    <row r="4" spans="1:3">
      <c r="A4" t="s">
        <v>107</v>
      </c>
      <c r="B4">
        <v>38</v>
      </c>
      <c r="C4">
        <v>20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2165</v>
      </c>
      <c r="B8">
        <v>156</v>
      </c>
      <c r="C8">
        <v>2003</v>
      </c>
    </row>
    <row r="9" spans="1:3">
      <c r="A9" t="s">
        <v>2166</v>
      </c>
    </row>
    <row r="10" spans="1:3">
      <c r="A10" t="s">
        <v>2167</v>
      </c>
    </row>
    <row r="11" spans="1:3">
      <c r="A11" t="s">
        <v>2171</v>
      </c>
      <c r="B11">
        <v>154</v>
      </c>
      <c r="C11">
        <v>2000</v>
      </c>
    </row>
    <row r="12" spans="1:3">
      <c r="A12" t="s">
        <v>2172</v>
      </c>
    </row>
    <row r="13" spans="1:3">
      <c r="A13" t="s">
        <v>2173</v>
      </c>
    </row>
    <row r="14" spans="1:3">
      <c r="A14" t="s">
        <v>2168</v>
      </c>
      <c r="B14">
        <v>152</v>
      </c>
      <c r="C14">
        <v>2002</v>
      </c>
    </row>
    <row r="15" spans="1:3">
      <c r="A15" t="s">
        <v>2169</v>
      </c>
    </row>
    <row r="16" spans="1:3">
      <c r="A16" t="s">
        <v>2170</v>
      </c>
    </row>
    <row r="17" spans="1:3">
      <c r="A17" t="s">
        <v>2174</v>
      </c>
      <c r="B17">
        <v>149</v>
      </c>
      <c r="C17">
        <v>2006</v>
      </c>
    </row>
    <row r="18" spans="1:3">
      <c r="A18" t="s">
        <v>2175</v>
      </c>
    </row>
    <row r="19" spans="1:3">
      <c r="A19" t="s">
        <v>2176</v>
      </c>
    </row>
    <row r="20" spans="1:3">
      <c r="A20" t="s">
        <v>1889</v>
      </c>
      <c r="B20">
        <v>119</v>
      </c>
      <c r="C20">
        <v>2011</v>
      </c>
    </row>
    <row r="21" spans="1:3">
      <c r="A21" t="s">
        <v>1890</v>
      </c>
    </row>
    <row r="22" spans="1:3">
      <c r="A22" t="s">
        <v>1891</v>
      </c>
    </row>
    <row r="23" spans="1:3">
      <c r="A23" t="s">
        <v>1970</v>
      </c>
      <c r="B23">
        <v>102</v>
      </c>
      <c r="C23">
        <v>2008</v>
      </c>
    </row>
    <row r="24" spans="1:3">
      <c r="A24" t="s">
        <v>1971</v>
      </c>
    </row>
    <row r="25" spans="1:3">
      <c r="A25" t="s">
        <v>1972</v>
      </c>
    </row>
    <row r="26" spans="1:3">
      <c r="A26" t="s">
        <v>2177</v>
      </c>
      <c r="B26">
        <v>101</v>
      </c>
      <c r="C26">
        <v>2010</v>
      </c>
    </row>
    <row r="27" spans="1:3">
      <c r="A27" t="s">
        <v>2178</v>
      </c>
    </row>
    <row r="28" spans="1:3">
      <c r="A28" t="s">
        <v>2179</v>
      </c>
    </row>
    <row r="29" spans="1:3">
      <c r="A29" t="s">
        <v>1965</v>
      </c>
      <c r="B29">
        <v>96</v>
      </c>
      <c r="C29">
        <v>2008</v>
      </c>
    </row>
    <row r="30" spans="1:3">
      <c r="A30" t="s">
        <v>1966</v>
      </c>
    </row>
    <row r="31" spans="1:3">
      <c r="A31" t="s">
        <v>4389</v>
      </c>
    </row>
    <row r="32" spans="1:3">
      <c r="A32" t="s">
        <v>2182</v>
      </c>
      <c r="B32">
        <v>73</v>
      </c>
      <c r="C32">
        <v>1983</v>
      </c>
    </row>
    <row r="33" spans="1:3">
      <c r="A33" t="s">
        <v>3906</v>
      </c>
    </row>
    <row r="34" spans="1:3">
      <c r="A34" t="s">
        <v>2183</v>
      </c>
    </row>
    <row r="35" spans="1:3">
      <c r="A35" t="s">
        <v>2180</v>
      </c>
      <c r="B35">
        <v>68</v>
      </c>
      <c r="C35">
        <v>2006</v>
      </c>
    </row>
    <row r="36" spans="1:3">
      <c r="A36" t="s">
        <v>2181</v>
      </c>
    </row>
    <row r="37" spans="1:3">
      <c r="A37" t="s">
        <v>3315</v>
      </c>
    </row>
    <row r="38" spans="1:3">
      <c r="A38" t="s">
        <v>2184</v>
      </c>
      <c r="B38">
        <v>55</v>
      </c>
      <c r="C38">
        <v>1986</v>
      </c>
    </row>
    <row r="39" spans="1:3">
      <c r="A39" t="s">
        <v>2185</v>
      </c>
    </row>
    <row r="40" spans="1:3">
      <c r="A40" t="s">
        <v>2186</v>
      </c>
    </row>
    <row r="41" spans="1:3">
      <c r="A41" t="s">
        <v>2187</v>
      </c>
      <c r="B41">
        <v>55</v>
      </c>
      <c r="C41">
        <v>1983</v>
      </c>
    </row>
    <row r="42" spans="1:3">
      <c r="A42" t="s">
        <v>2188</v>
      </c>
    </row>
    <row r="43" spans="1:3">
      <c r="A43" t="s">
        <v>2189</v>
      </c>
    </row>
    <row r="44" spans="1:3">
      <c r="A44" t="s">
        <v>2190</v>
      </c>
      <c r="B44">
        <v>49</v>
      </c>
      <c r="C44">
        <v>2003</v>
      </c>
    </row>
    <row r="45" spans="1:3">
      <c r="A45" t="s">
        <v>2191</v>
      </c>
    </row>
    <row r="46" spans="1:3">
      <c r="A46" t="s">
        <v>3316</v>
      </c>
    </row>
    <row r="47" spans="1:3">
      <c r="A47" t="s">
        <v>1988</v>
      </c>
      <c r="B47">
        <v>46</v>
      </c>
      <c r="C47">
        <v>2008</v>
      </c>
    </row>
    <row r="48" spans="1:3">
      <c r="A48" t="s">
        <v>1989</v>
      </c>
    </row>
    <row r="49" spans="1:3">
      <c r="A49" t="s">
        <v>1990</v>
      </c>
    </row>
    <row r="50" spans="1:3">
      <c r="A50" t="s">
        <v>1991</v>
      </c>
      <c r="B50">
        <v>42</v>
      </c>
      <c r="C50">
        <v>2008</v>
      </c>
    </row>
    <row r="51" spans="1:3">
      <c r="A51" t="s">
        <v>4393</v>
      </c>
    </row>
    <row r="52" spans="1:3">
      <c r="A52" t="s">
        <v>1992</v>
      </c>
    </row>
    <row r="53" spans="1:3">
      <c r="A53" t="s">
        <v>2192</v>
      </c>
      <c r="B53">
        <v>38</v>
      </c>
      <c r="C53">
        <v>2010</v>
      </c>
    </row>
    <row r="54" spans="1:3">
      <c r="A54" t="s">
        <v>2193</v>
      </c>
    </row>
    <row r="55" spans="1:3">
      <c r="A55" t="s">
        <v>3317</v>
      </c>
    </row>
    <row r="56" spans="1:3">
      <c r="A56" t="s">
        <v>4424</v>
      </c>
      <c r="B56">
        <v>35</v>
      </c>
      <c r="C56">
        <v>1984</v>
      </c>
    </row>
    <row r="57" spans="1:3">
      <c r="A57" t="s">
        <v>4425</v>
      </c>
    </row>
    <row r="58" spans="1:3">
      <c r="A58" t="s">
        <v>4426</v>
      </c>
    </row>
    <row r="59" spans="1:3">
      <c r="A59" t="s">
        <v>4427</v>
      </c>
      <c r="B59">
        <v>28</v>
      </c>
      <c r="C59">
        <v>2008</v>
      </c>
    </row>
    <row r="60" spans="1:3">
      <c r="A60" t="s">
        <v>4428</v>
      </c>
    </row>
    <row r="61" spans="1:3">
      <c r="A61" t="s">
        <v>4429</v>
      </c>
    </row>
    <row r="62" spans="1:3">
      <c r="A62" t="s">
        <v>2194</v>
      </c>
      <c r="B62">
        <v>28</v>
      </c>
      <c r="C62">
        <v>1994</v>
      </c>
    </row>
    <row r="63" spans="1:3">
      <c r="A63" t="s">
        <v>2195</v>
      </c>
    </row>
    <row r="64" spans="1:3">
      <c r="A64" t="s">
        <v>2196</v>
      </c>
    </row>
    <row r="65" spans="1:3">
      <c r="A65" t="s">
        <v>3318</v>
      </c>
      <c r="B65">
        <v>27</v>
      </c>
      <c r="C65">
        <v>2013</v>
      </c>
    </row>
    <row r="66" spans="1:3">
      <c r="A66" t="s">
        <v>3319</v>
      </c>
    </row>
    <row r="67" spans="1:3">
      <c r="A67" t="s">
        <v>3320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1990</v>
      </c>
      <c r="C2">
        <v>782</v>
      </c>
    </row>
    <row r="3" spans="1:3">
      <c r="A3" t="s">
        <v>106</v>
      </c>
      <c r="B3">
        <v>22</v>
      </c>
      <c r="C3">
        <v>16</v>
      </c>
    </row>
    <row r="4" spans="1:3">
      <c r="A4" t="s">
        <v>107</v>
      </c>
      <c r="B4">
        <v>32</v>
      </c>
      <c r="C4">
        <v>25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2197</v>
      </c>
      <c r="B8">
        <v>274</v>
      </c>
      <c r="C8">
        <v>2002</v>
      </c>
    </row>
    <row r="9" spans="1:3">
      <c r="A9" t="s">
        <v>2198</v>
      </c>
    </row>
    <row r="10" spans="1:3">
      <c r="A10" t="s">
        <v>3321</v>
      </c>
    </row>
    <row r="11" spans="1:3">
      <c r="A11" t="s">
        <v>2199</v>
      </c>
      <c r="B11">
        <v>187</v>
      </c>
      <c r="C11">
        <v>2001</v>
      </c>
    </row>
    <row r="12" spans="1:3">
      <c r="A12" t="s">
        <v>2200</v>
      </c>
    </row>
    <row r="13" spans="1:3">
      <c r="A13" t="s">
        <v>2201</v>
      </c>
    </row>
    <row r="14" spans="1:3">
      <c r="A14" t="s">
        <v>2202</v>
      </c>
      <c r="B14">
        <v>155</v>
      </c>
      <c r="C14">
        <v>2003</v>
      </c>
    </row>
    <row r="15" spans="1:3">
      <c r="A15" t="s">
        <v>2203</v>
      </c>
    </row>
    <row r="16" spans="1:3">
      <c r="A16" t="s">
        <v>3322</v>
      </c>
    </row>
    <row r="17" spans="1:3">
      <c r="A17" t="s">
        <v>2204</v>
      </c>
      <c r="B17">
        <v>127</v>
      </c>
      <c r="C17">
        <v>2003</v>
      </c>
    </row>
    <row r="18" spans="1:3">
      <c r="A18" t="s">
        <v>2205</v>
      </c>
    </row>
    <row r="19" spans="1:3">
      <c r="A19" t="s">
        <v>2206</v>
      </c>
    </row>
    <row r="20" spans="1:3">
      <c r="A20" t="s">
        <v>2207</v>
      </c>
      <c r="B20">
        <v>124</v>
      </c>
      <c r="C20">
        <v>2002</v>
      </c>
    </row>
    <row r="21" spans="1:3">
      <c r="A21" t="s">
        <v>2208</v>
      </c>
    </row>
    <row r="22" spans="1:3">
      <c r="A22" t="s">
        <v>2209</v>
      </c>
    </row>
    <row r="23" spans="1:3">
      <c r="A23" t="s">
        <v>2212</v>
      </c>
      <c r="B23">
        <v>93</v>
      </c>
      <c r="C23">
        <v>2013</v>
      </c>
    </row>
    <row r="24" spans="1:3">
      <c r="A24" t="s">
        <v>2213</v>
      </c>
    </row>
    <row r="25" spans="1:3">
      <c r="A25" t="s">
        <v>2214</v>
      </c>
    </row>
    <row r="26" spans="1:3">
      <c r="A26" t="s">
        <v>2210</v>
      </c>
      <c r="B26">
        <v>93</v>
      </c>
      <c r="C26">
        <v>2004</v>
      </c>
    </row>
    <row r="27" spans="1:3">
      <c r="A27" t="s">
        <v>2211</v>
      </c>
    </row>
    <row r="28" spans="1:3">
      <c r="A28" t="s">
        <v>3323</v>
      </c>
    </row>
    <row r="29" spans="1:3">
      <c r="A29" t="s">
        <v>2215</v>
      </c>
      <c r="B29">
        <v>78</v>
      </c>
      <c r="C29">
        <v>2002</v>
      </c>
    </row>
    <row r="30" spans="1:3">
      <c r="A30" t="s">
        <v>2216</v>
      </c>
    </row>
    <row r="31" spans="1:3">
      <c r="A31" t="s">
        <v>2217</v>
      </c>
    </row>
    <row r="32" spans="1:3">
      <c r="A32" t="s">
        <v>2218</v>
      </c>
      <c r="B32">
        <v>75</v>
      </c>
      <c r="C32">
        <v>2002</v>
      </c>
    </row>
    <row r="33" spans="1:3">
      <c r="A33" t="s">
        <v>2219</v>
      </c>
    </row>
    <row r="34" spans="1:3">
      <c r="A34" t="s">
        <v>2220</v>
      </c>
    </row>
    <row r="35" spans="1:3">
      <c r="A35" t="s">
        <v>2221</v>
      </c>
      <c r="B35">
        <v>67</v>
      </c>
      <c r="C35">
        <v>1999</v>
      </c>
    </row>
    <row r="36" spans="1:3">
      <c r="A36" t="s">
        <v>2222</v>
      </c>
    </row>
    <row r="37" spans="1:3">
      <c r="A37" t="s">
        <v>2223</v>
      </c>
    </row>
    <row r="38" spans="1:3">
      <c r="A38" t="s">
        <v>2224</v>
      </c>
      <c r="B38">
        <v>60</v>
      </c>
      <c r="C38">
        <v>2012</v>
      </c>
    </row>
    <row r="39" spans="1:3">
      <c r="A39" t="s">
        <v>2225</v>
      </c>
    </row>
    <row r="40" spans="1:3">
      <c r="A40" t="s">
        <v>2226</v>
      </c>
    </row>
    <row r="41" spans="1:3">
      <c r="A41" t="s">
        <v>2234</v>
      </c>
      <c r="B41">
        <v>53</v>
      </c>
      <c r="C41">
        <v>2013</v>
      </c>
    </row>
    <row r="42" spans="1:3">
      <c r="A42" t="s">
        <v>2235</v>
      </c>
    </row>
    <row r="43" spans="1:3">
      <c r="A43" t="s">
        <v>2236</v>
      </c>
    </row>
    <row r="44" spans="1:3">
      <c r="A44" t="s">
        <v>2231</v>
      </c>
      <c r="B44">
        <v>49</v>
      </c>
      <c r="C44">
        <v>2003</v>
      </c>
    </row>
    <row r="45" spans="1:3">
      <c r="A45" t="s">
        <v>2232</v>
      </c>
    </row>
    <row r="46" spans="1:3">
      <c r="A46" t="s">
        <v>2233</v>
      </c>
    </row>
    <row r="47" spans="1:3">
      <c r="A47" t="s">
        <v>2237</v>
      </c>
      <c r="B47">
        <v>47</v>
      </c>
      <c r="C47">
        <v>2011</v>
      </c>
    </row>
    <row r="48" spans="1:3">
      <c r="A48" t="s">
        <v>2238</v>
      </c>
    </row>
    <row r="49" spans="1:3">
      <c r="A49" t="s">
        <v>2239</v>
      </c>
    </row>
    <row r="50" spans="1:3">
      <c r="A50" t="s">
        <v>3324</v>
      </c>
      <c r="B50">
        <v>45</v>
      </c>
      <c r="C50">
        <v>2005</v>
      </c>
    </row>
    <row r="51" spans="1:3">
      <c r="A51" t="s">
        <v>2229</v>
      </c>
    </row>
    <row r="52" spans="1:3">
      <c r="A52" t="s">
        <v>2230</v>
      </c>
    </row>
    <row r="53" spans="1:3">
      <c r="A53" t="s">
        <v>3325</v>
      </c>
      <c r="B53">
        <v>42</v>
      </c>
      <c r="C53">
        <v>2006</v>
      </c>
    </row>
    <row r="54" spans="1:3">
      <c r="A54" t="s">
        <v>2227</v>
      </c>
    </row>
    <row r="55" spans="1:3">
      <c r="A55" t="s">
        <v>2228</v>
      </c>
    </row>
    <row r="56" spans="1:3">
      <c r="A56" t="s">
        <v>2240</v>
      </c>
      <c r="B56">
        <v>40</v>
      </c>
      <c r="C56">
        <v>2008</v>
      </c>
    </row>
    <row r="57" spans="1:3">
      <c r="A57" t="s">
        <v>2241</v>
      </c>
    </row>
    <row r="58" spans="1:3">
      <c r="A58" t="s">
        <v>2242</v>
      </c>
    </row>
    <row r="59" spans="1:3">
      <c r="A59" t="s">
        <v>2243</v>
      </c>
      <c r="B59">
        <v>34</v>
      </c>
      <c r="C59">
        <v>2009</v>
      </c>
    </row>
    <row r="60" spans="1:3">
      <c r="A60" t="s">
        <v>2244</v>
      </c>
    </row>
    <row r="61" spans="1:3">
      <c r="A61" t="s">
        <v>2245</v>
      </c>
    </row>
    <row r="62" spans="1:3">
      <c r="A62" t="s">
        <v>3486</v>
      </c>
      <c r="B62">
        <v>31</v>
      </c>
      <c r="C62">
        <v>2012</v>
      </c>
    </row>
    <row r="63" spans="1:3">
      <c r="A63" t="s">
        <v>3487</v>
      </c>
    </row>
    <row r="64" spans="1:3">
      <c r="A64" t="s">
        <v>3488</v>
      </c>
    </row>
    <row r="65" spans="1:3">
      <c r="A65" t="s">
        <v>4430</v>
      </c>
      <c r="B65">
        <v>30</v>
      </c>
      <c r="C65">
        <v>2015</v>
      </c>
    </row>
    <row r="66" spans="1:3">
      <c r="A66" t="s">
        <v>4431</v>
      </c>
    </row>
    <row r="67" spans="1:3">
      <c r="A67" t="s">
        <v>4432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2220</v>
      </c>
      <c r="C2">
        <v>1338</v>
      </c>
    </row>
    <row r="3" spans="1:3">
      <c r="A3" t="s">
        <v>106</v>
      </c>
      <c r="B3">
        <v>26</v>
      </c>
      <c r="C3">
        <v>18</v>
      </c>
    </row>
    <row r="4" spans="1:3">
      <c r="A4" t="s">
        <v>107</v>
      </c>
      <c r="B4">
        <v>69</v>
      </c>
      <c r="C4">
        <v>49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2246</v>
      </c>
      <c r="B8">
        <v>86</v>
      </c>
      <c r="C8">
        <v>2000</v>
      </c>
    </row>
    <row r="9" spans="1:3">
      <c r="A9" t="s">
        <v>2247</v>
      </c>
    </row>
    <row r="10" spans="1:3">
      <c r="A10" t="s">
        <v>2248</v>
      </c>
    </row>
    <row r="11" spans="1:3">
      <c r="A11" t="s">
        <v>3326</v>
      </c>
      <c r="B11">
        <v>77</v>
      </c>
      <c r="C11">
        <v>2005</v>
      </c>
    </row>
    <row r="12" spans="1:3">
      <c r="A12" t="s">
        <v>2252</v>
      </c>
    </row>
    <row r="13" spans="1:3">
      <c r="A13" t="s">
        <v>3327</v>
      </c>
    </row>
    <row r="14" spans="1:3">
      <c r="A14" t="s">
        <v>2249</v>
      </c>
      <c r="B14">
        <v>77</v>
      </c>
      <c r="C14">
        <v>2001</v>
      </c>
    </row>
    <row r="15" spans="1:3">
      <c r="A15" t="s">
        <v>2250</v>
      </c>
    </row>
    <row r="16" spans="1:3">
      <c r="A16" t="s">
        <v>2251</v>
      </c>
    </row>
    <row r="17" spans="1:3">
      <c r="A17" t="s">
        <v>2255</v>
      </c>
      <c r="B17">
        <v>67</v>
      </c>
      <c r="C17">
        <v>2011</v>
      </c>
    </row>
    <row r="18" spans="1:3">
      <c r="A18" t="s">
        <v>2256</v>
      </c>
    </row>
    <row r="19" spans="1:3">
      <c r="A19" t="s">
        <v>2257</v>
      </c>
    </row>
    <row r="20" spans="1:3">
      <c r="A20" t="s">
        <v>4433</v>
      </c>
      <c r="B20">
        <v>67</v>
      </c>
      <c r="C20">
        <v>2006</v>
      </c>
    </row>
    <row r="21" spans="1:3">
      <c r="A21" t="s">
        <v>2253</v>
      </c>
    </row>
    <row r="22" spans="1:3">
      <c r="A22" t="s">
        <v>2254</v>
      </c>
    </row>
    <row r="23" spans="1:3">
      <c r="A23" t="s">
        <v>3339</v>
      </c>
      <c r="B23">
        <v>61</v>
      </c>
      <c r="C23">
        <v>2015</v>
      </c>
    </row>
    <row r="24" spans="1:3">
      <c r="A24" t="s">
        <v>2269</v>
      </c>
    </row>
    <row r="25" spans="1:3">
      <c r="A25" t="s">
        <v>2270</v>
      </c>
    </row>
    <row r="26" spans="1:3">
      <c r="A26" t="s">
        <v>3330</v>
      </c>
      <c r="B26">
        <v>48</v>
      </c>
      <c r="C26">
        <v>2004</v>
      </c>
    </row>
    <row r="27" spans="1:3">
      <c r="A27" t="s">
        <v>2252</v>
      </c>
    </row>
    <row r="28" spans="1:3">
      <c r="A28" t="s">
        <v>2259</v>
      </c>
    </row>
    <row r="29" spans="1:3">
      <c r="A29" t="s">
        <v>3328</v>
      </c>
      <c r="B29">
        <v>47</v>
      </c>
      <c r="C29">
        <v>2000</v>
      </c>
    </row>
    <row r="30" spans="1:3">
      <c r="A30" t="s">
        <v>2258</v>
      </c>
    </row>
    <row r="31" spans="1:3">
      <c r="A31" t="s">
        <v>3329</v>
      </c>
    </row>
    <row r="32" spans="1:3">
      <c r="A32" t="s">
        <v>3341</v>
      </c>
      <c r="B32">
        <v>46</v>
      </c>
      <c r="C32">
        <v>2012</v>
      </c>
    </row>
    <row r="33" spans="1:3">
      <c r="A33" t="s">
        <v>2273</v>
      </c>
    </row>
    <row r="34" spans="1:3">
      <c r="A34" t="s">
        <v>3342</v>
      </c>
    </row>
    <row r="35" spans="1:3">
      <c r="A35" t="s">
        <v>3331</v>
      </c>
      <c r="B35">
        <v>46</v>
      </c>
      <c r="C35">
        <v>2003</v>
      </c>
    </row>
    <row r="36" spans="1:3">
      <c r="A36" t="s">
        <v>2260</v>
      </c>
    </row>
    <row r="37" spans="1:3">
      <c r="A37" t="s">
        <v>2261</v>
      </c>
    </row>
    <row r="38" spans="1:3">
      <c r="A38" t="s">
        <v>3332</v>
      </c>
      <c r="B38">
        <v>44</v>
      </c>
      <c r="C38">
        <v>2003</v>
      </c>
    </row>
    <row r="39" spans="1:3">
      <c r="A39" t="s">
        <v>2262</v>
      </c>
    </row>
    <row r="40" spans="1:3">
      <c r="A40" t="s">
        <v>3333</v>
      </c>
    </row>
    <row r="41" spans="1:3">
      <c r="A41" t="s">
        <v>3340</v>
      </c>
      <c r="B41">
        <v>43</v>
      </c>
      <c r="C41">
        <v>2013</v>
      </c>
    </row>
    <row r="42" spans="1:3">
      <c r="A42" t="s">
        <v>2271</v>
      </c>
    </row>
    <row r="43" spans="1:3">
      <c r="A43" t="s">
        <v>2272</v>
      </c>
    </row>
    <row r="44" spans="1:3">
      <c r="A44" t="s">
        <v>3334</v>
      </c>
      <c r="B44">
        <v>42</v>
      </c>
      <c r="C44">
        <v>2004</v>
      </c>
    </row>
    <row r="45" spans="1:3">
      <c r="A45" t="s">
        <v>2263</v>
      </c>
    </row>
    <row r="46" spans="1:3">
      <c r="A46" t="s">
        <v>2264</v>
      </c>
    </row>
    <row r="47" spans="1:3">
      <c r="A47" t="s">
        <v>3335</v>
      </c>
      <c r="B47">
        <v>42</v>
      </c>
      <c r="C47">
        <v>2001</v>
      </c>
    </row>
    <row r="48" spans="1:3">
      <c r="A48" t="s">
        <v>2265</v>
      </c>
    </row>
    <row r="49" spans="1:3">
      <c r="A49" t="s">
        <v>2266</v>
      </c>
    </row>
    <row r="50" spans="1:3">
      <c r="A50" t="s">
        <v>3343</v>
      </c>
      <c r="B50">
        <v>41</v>
      </c>
      <c r="C50">
        <v>2015</v>
      </c>
    </row>
    <row r="51" spans="1:3">
      <c r="A51" t="s">
        <v>2274</v>
      </c>
    </row>
    <row r="52" spans="1:3">
      <c r="A52" t="s">
        <v>2275</v>
      </c>
    </row>
    <row r="53" spans="1:3">
      <c r="A53" t="s">
        <v>6221</v>
      </c>
      <c r="B53">
        <v>40</v>
      </c>
      <c r="C53">
        <v>1999</v>
      </c>
    </row>
    <row r="54" spans="1:3">
      <c r="A54" t="s">
        <v>2267</v>
      </c>
    </row>
    <row r="55" spans="1:3">
      <c r="A55" t="s">
        <v>2268</v>
      </c>
    </row>
    <row r="56" spans="1:3">
      <c r="A56" t="s">
        <v>4340</v>
      </c>
      <c r="B56">
        <v>38</v>
      </c>
      <c r="C56">
        <v>1998</v>
      </c>
    </row>
    <row r="57" spans="1:3">
      <c r="A57" t="s">
        <v>1617</v>
      </c>
    </row>
    <row r="58" spans="1:3">
      <c r="A58" t="s">
        <v>3273</v>
      </c>
    </row>
    <row r="59" spans="1:3">
      <c r="A59" t="s">
        <v>3336</v>
      </c>
      <c r="B59">
        <v>37</v>
      </c>
      <c r="C59">
        <v>2010</v>
      </c>
    </row>
    <row r="60" spans="1:3">
      <c r="A60" t="s">
        <v>3337</v>
      </c>
    </row>
    <row r="61" spans="1:3">
      <c r="A61" t="s">
        <v>3338</v>
      </c>
    </row>
    <row r="62" spans="1:3">
      <c r="A62" t="s">
        <v>1619</v>
      </c>
      <c r="B62">
        <v>33</v>
      </c>
      <c r="C62">
        <v>1996</v>
      </c>
    </row>
    <row r="63" spans="1:3">
      <c r="A63" t="s">
        <v>1620</v>
      </c>
    </row>
    <row r="64" spans="1:3">
      <c r="A64" t="s">
        <v>1621</v>
      </c>
    </row>
    <row r="65" spans="1:3">
      <c r="A65" t="s">
        <v>6222</v>
      </c>
      <c r="B65">
        <v>32</v>
      </c>
      <c r="C65">
        <v>2008</v>
      </c>
    </row>
    <row r="66" spans="1:3">
      <c r="A66" t="s">
        <v>6223</v>
      </c>
    </row>
    <row r="67" spans="1:3">
      <c r="A67" t="s">
        <v>6224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C67"/>
  <sheetViews>
    <sheetView topLeftCell="A51" workbookViewId="0">
      <selection activeCell="I51" sqref="I51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1797</v>
      </c>
      <c r="C2">
        <v>1190</v>
      </c>
    </row>
    <row r="3" spans="1:3">
      <c r="A3" t="s">
        <v>106</v>
      </c>
      <c r="B3">
        <v>26</v>
      </c>
      <c r="C3">
        <v>21</v>
      </c>
    </row>
    <row r="4" spans="1:3">
      <c r="A4" t="s">
        <v>107</v>
      </c>
      <c r="B4">
        <v>52</v>
      </c>
      <c r="C4">
        <v>44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2276</v>
      </c>
      <c r="B8">
        <v>163</v>
      </c>
      <c r="C8">
        <v>2008</v>
      </c>
    </row>
    <row r="9" spans="1:3">
      <c r="A9" t="s">
        <v>2277</v>
      </c>
    </row>
    <row r="10" spans="1:3">
      <c r="A10" t="s">
        <v>2278</v>
      </c>
    </row>
    <row r="11" spans="1:3">
      <c r="A11" t="s">
        <v>2279</v>
      </c>
      <c r="B11">
        <v>118</v>
      </c>
      <c r="C11">
        <v>2013</v>
      </c>
    </row>
    <row r="12" spans="1:3">
      <c r="A12" t="s">
        <v>2280</v>
      </c>
    </row>
    <row r="13" spans="1:3">
      <c r="A13" t="s">
        <v>2281</v>
      </c>
    </row>
    <row r="14" spans="1:3">
      <c r="A14" t="s">
        <v>2282</v>
      </c>
      <c r="B14">
        <v>61</v>
      </c>
      <c r="C14">
        <v>2006</v>
      </c>
    </row>
    <row r="15" spans="1:3">
      <c r="A15" t="s">
        <v>2277</v>
      </c>
    </row>
    <row r="16" spans="1:3">
      <c r="A16" t="s">
        <v>6225</v>
      </c>
    </row>
    <row r="17" spans="1:3">
      <c r="A17" t="s">
        <v>2283</v>
      </c>
      <c r="B17">
        <v>56</v>
      </c>
      <c r="C17">
        <v>2006</v>
      </c>
    </row>
    <row r="18" spans="1:3">
      <c r="A18" t="s">
        <v>2284</v>
      </c>
    </row>
    <row r="19" spans="1:3">
      <c r="A19" t="s">
        <v>2285</v>
      </c>
    </row>
    <row r="20" spans="1:3">
      <c r="A20" t="s">
        <v>3344</v>
      </c>
      <c r="B20">
        <v>53</v>
      </c>
      <c r="C20">
        <v>2008</v>
      </c>
    </row>
    <row r="21" spans="1:3">
      <c r="A21" t="s">
        <v>2286</v>
      </c>
    </row>
    <row r="22" spans="1:3">
      <c r="A22" t="s">
        <v>2287</v>
      </c>
    </row>
    <row r="23" spans="1:3">
      <c r="A23" t="s">
        <v>2293</v>
      </c>
      <c r="B23">
        <v>51</v>
      </c>
      <c r="C23">
        <v>2009</v>
      </c>
    </row>
    <row r="24" spans="1:3">
      <c r="A24" t="s">
        <v>2294</v>
      </c>
    </row>
    <row r="25" spans="1:3">
      <c r="A25" t="s">
        <v>2295</v>
      </c>
    </row>
    <row r="26" spans="1:3">
      <c r="A26" t="s">
        <v>2288</v>
      </c>
      <c r="B26">
        <v>48</v>
      </c>
      <c r="C26">
        <v>2008</v>
      </c>
    </row>
    <row r="27" spans="1:3">
      <c r="A27" t="s">
        <v>2289</v>
      </c>
    </row>
    <row r="28" spans="1:3">
      <c r="A28" t="s">
        <v>2290</v>
      </c>
    </row>
    <row r="29" spans="1:3">
      <c r="A29" t="s">
        <v>3345</v>
      </c>
      <c r="B29">
        <v>46</v>
      </c>
      <c r="C29">
        <v>2008</v>
      </c>
    </row>
    <row r="30" spans="1:3">
      <c r="A30" t="s">
        <v>2291</v>
      </c>
    </row>
    <row r="31" spans="1:3">
      <c r="A31" t="s">
        <v>2292</v>
      </c>
    </row>
    <row r="32" spans="1:3">
      <c r="A32" t="s">
        <v>2296</v>
      </c>
      <c r="B32">
        <v>45</v>
      </c>
      <c r="C32">
        <v>2007</v>
      </c>
    </row>
    <row r="33" spans="1:3">
      <c r="A33" t="s">
        <v>2297</v>
      </c>
    </row>
    <row r="34" spans="1:3">
      <c r="A34" t="s">
        <v>3346</v>
      </c>
    </row>
    <row r="35" spans="1:3">
      <c r="A35" t="s">
        <v>2320</v>
      </c>
      <c r="B35">
        <v>44</v>
      </c>
      <c r="C35">
        <v>2012</v>
      </c>
    </row>
    <row r="36" spans="1:3">
      <c r="A36" t="s">
        <v>2321</v>
      </c>
    </row>
    <row r="37" spans="1:3">
      <c r="A37" t="s">
        <v>6226</v>
      </c>
    </row>
    <row r="38" spans="1:3">
      <c r="A38" t="s">
        <v>2315</v>
      </c>
      <c r="B38">
        <v>44</v>
      </c>
      <c r="C38">
        <v>2011</v>
      </c>
    </row>
    <row r="39" spans="1:3">
      <c r="A39" t="s">
        <v>2316</v>
      </c>
    </row>
    <row r="40" spans="1:3">
      <c r="A40" t="s">
        <v>2317</v>
      </c>
    </row>
    <row r="41" spans="1:3">
      <c r="A41" t="s">
        <v>2303</v>
      </c>
      <c r="B41">
        <v>41</v>
      </c>
      <c r="C41">
        <v>2006</v>
      </c>
    </row>
    <row r="42" spans="1:3">
      <c r="A42" t="s">
        <v>2304</v>
      </c>
    </row>
    <row r="43" spans="1:3">
      <c r="A43" t="s">
        <v>2305</v>
      </c>
    </row>
    <row r="44" spans="1:3">
      <c r="A44" t="s">
        <v>2298</v>
      </c>
      <c r="B44">
        <v>41</v>
      </c>
      <c r="C44">
        <v>2006</v>
      </c>
    </row>
    <row r="45" spans="1:3">
      <c r="A45" t="s">
        <v>2299</v>
      </c>
    </row>
    <row r="46" spans="1:3">
      <c r="A46" t="s">
        <v>2300</v>
      </c>
    </row>
    <row r="47" spans="1:3">
      <c r="A47" t="s">
        <v>2309</v>
      </c>
      <c r="B47">
        <v>39</v>
      </c>
      <c r="C47">
        <v>2008</v>
      </c>
    </row>
    <row r="48" spans="1:3">
      <c r="A48" t="s">
        <v>2310</v>
      </c>
    </row>
    <row r="49" spans="1:3">
      <c r="A49" t="s">
        <v>2311</v>
      </c>
    </row>
    <row r="50" spans="1:3">
      <c r="A50" t="s">
        <v>2312</v>
      </c>
      <c r="B50">
        <v>38</v>
      </c>
      <c r="C50">
        <v>2010</v>
      </c>
    </row>
    <row r="51" spans="1:3">
      <c r="A51" t="s">
        <v>2313</v>
      </c>
    </row>
    <row r="52" spans="1:3">
      <c r="A52" t="s">
        <v>2314</v>
      </c>
    </row>
    <row r="53" spans="1:3">
      <c r="A53" t="s">
        <v>4437</v>
      </c>
      <c r="B53">
        <v>37</v>
      </c>
      <c r="C53">
        <v>2015</v>
      </c>
    </row>
    <row r="54" spans="1:3">
      <c r="A54" t="s">
        <v>2322</v>
      </c>
    </row>
    <row r="55" spans="1:3">
      <c r="A55" t="s">
        <v>2323</v>
      </c>
    </row>
    <row r="56" spans="1:3">
      <c r="A56" t="s">
        <v>4438</v>
      </c>
      <c r="B56">
        <v>37</v>
      </c>
      <c r="C56">
        <v>2013</v>
      </c>
    </row>
    <row r="57" spans="1:3">
      <c r="A57" t="s">
        <v>4439</v>
      </c>
    </row>
    <row r="58" spans="1:3">
      <c r="A58" t="s">
        <v>4440</v>
      </c>
    </row>
    <row r="59" spans="1:3">
      <c r="A59" t="s">
        <v>2301</v>
      </c>
      <c r="B59">
        <v>37</v>
      </c>
      <c r="C59">
        <v>2006</v>
      </c>
    </row>
    <row r="60" spans="1:3">
      <c r="A60" t="s">
        <v>2277</v>
      </c>
    </row>
    <row r="61" spans="1:3">
      <c r="A61" t="s">
        <v>2302</v>
      </c>
    </row>
    <row r="62" spans="1:3">
      <c r="A62" t="s">
        <v>2306</v>
      </c>
      <c r="B62">
        <v>35</v>
      </c>
      <c r="C62">
        <v>2011</v>
      </c>
    </row>
    <row r="63" spans="1:3">
      <c r="A63" t="s">
        <v>2307</v>
      </c>
    </row>
    <row r="64" spans="1:3">
      <c r="A64" t="s">
        <v>2308</v>
      </c>
    </row>
    <row r="65" spans="1:3">
      <c r="A65" t="s">
        <v>2318</v>
      </c>
      <c r="B65">
        <v>34</v>
      </c>
      <c r="C65">
        <v>2007</v>
      </c>
    </row>
    <row r="66" spans="1:3">
      <c r="A66" t="s">
        <v>2277</v>
      </c>
    </row>
    <row r="67" spans="1:3">
      <c r="A67" t="s">
        <v>2319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1724</v>
      </c>
      <c r="C2">
        <v>1002</v>
      </c>
    </row>
    <row r="3" spans="1:3">
      <c r="A3" t="s">
        <v>106</v>
      </c>
      <c r="B3">
        <v>23</v>
      </c>
      <c r="C3">
        <v>19</v>
      </c>
    </row>
    <row r="4" spans="1:3">
      <c r="A4" t="s">
        <v>107</v>
      </c>
      <c r="B4">
        <v>36</v>
      </c>
      <c r="C4">
        <v>31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4441</v>
      </c>
      <c r="B8">
        <v>130</v>
      </c>
      <c r="C8">
        <v>2004</v>
      </c>
    </row>
    <row r="9" spans="1:3">
      <c r="A9" t="s">
        <v>2324</v>
      </c>
    </row>
    <row r="10" spans="1:3">
      <c r="A10" t="s">
        <v>3347</v>
      </c>
    </row>
    <row r="11" spans="1:3">
      <c r="A11" t="s">
        <v>2325</v>
      </c>
      <c r="B11">
        <v>117</v>
      </c>
      <c r="C11">
        <v>2003</v>
      </c>
    </row>
    <row r="12" spans="1:3">
      <c r="A12" t="s">
        <v>2326</v>
      </c>
    </row>
    <row r="13" spans="1:3">
      <c r="A13" t="s">
        <v>2327</v>
      </c>
    </row>
    <row r="14" spans="1:3">
      <c r="A14" t="s">
        <v>2331</v>
      </c>
      <c r="B14">
        <v>106</v>
      </c>
      <c r="C14">
        <v>2004</v>
      </c>
    </row>
    <row r="15" spans="1:3">
      <c r="A15" t="s">
        <v>2332</v>
      </c>
    </row>
    <row r="16" spans="1:3">
      <c r="A16" t="s">
        <v>2333</v>
      </c>
    </row>
    <row r="17" spans="1:3">
      <c r="A17" t="s">
        <v>2328</v>
      </c>
      <c r="B17">
        <v>105</v>
      </c>
      <c r="C17">
        <v>2002</v>
      </c>
    </row>
    <row r="18" spans="1:3">
      <c r="A18" t="s">
        <v>2329</v>
      </c>
    </row>
    <row r="19" spans="1:3">
      <c r="A19" t="s">
        <v>2330</v>
      </c>
    </row>
    <row r="20" spans="1:3">
      <c r="A20" t="s">
        <v>2334</v>
      </c>
      <c r="B20">
        <v>89</v>
      </c>
      <c r="C20">
        <v>2004</v>
      </c>
    </row>
    <row r="21" spans="1:3">
      <c r="A21" t="s">
        <v>2335</v>
      </c>
    </row>
    <row r="22" spans="1:3">
      <c r="A22" t="s">
        <v>2336</v>
      </c>
    </row>
    <row r="23" spans="1:3">
      <c r="A23" t="s">
        <v>2337</v>
      </c>
      <c r="B23">
        <v>69</v>
      </c>
      <c r="C23">
        <v>2001</v>
      </c>
    </row>
    <row r="24" spans="1:3">
      <c r="A24" t="s">
        <v>2338</v>
      </c>
    </row>
    <row r="25" spans="1:3">
      <c r="A25" t="s">
        <v>2339</v>
      </c>
    </row>
    <row r="26" spans="1:3">
      <c r="A26" t="s">
        <v>2340</v>
      </c>
      <c r="B26">
        <v>67</v>
      </c>
      <c r="C26">
        <v>2005</v>
      </c>
    </row>
    <row r="27" spans="1:3">
      <c r="A27" t="s">
        <v>2341</v>
      </c>
    </row>
    <row r="28" spans="1:3">
      <c r="A28" t="s">
        <v>3348</v>
      </c>
    </row>
    <row r="29" spans="1:3">
      <c r="A29" t="s">
        <v>2342</v>
      </c>
      <c r="B29">
        <v>61</v>
      </c>
      <c r="C29">
        <v>2002</v>
      </c>
    </row>
    <row r="30" spans="1:3">
      <c r="A30" t="s">
        <v>2343</v>
      </c>
    </row>
    <row r="31" spans="1:3">
      <c r="A31" t="s">
        <v>4442</v>
      </c>
    </row>
    <row r="32" spans="1:3">
      <c r="A32" t="s">
        <v>2361</v>
      </c>
      <c r="B32">
        <v>53</v>
      </c>
      <c r="C32">
        <v>2013</v>
      </c>
    </row>
    <row r="33" spans="1:3">
      <c r="A33" t="s">
        <v>2362</v>
      </c>
    </row>
    <row r="34" spans="1:3">
      <c r="A34" t="s">
        <v>3351</v>
      </c>
    </row>
    <row r="35" spans="1:3">
      <c r="A35" t="s">
        <v>2350</v>
      </c>
      <c r="B35">
        <v>53</v>
      </c>
      <c r="C35">
        <v>2006</v>
      </c>
    </row>
    <row r="36" spans="1:3">
      <c r="A36" t="s">
        <v>2351</v>
      </c>
    </row>
    <row r="37" spans="1:3">
      <c r="A37" t="s">
        <v>3349</v>
      </c>
    </row>
    <row r="38" spans="1:3">
      <c r="A38" t="s">
        <v>2354</v>
      </c>
      <c r="B38">
        <v>52</v>
      </c>
      <c r="C38">
        <v>2012</v>
      </c>
    </row>
    <row r="39" spans="1:3">
      <c r="A39" t="s">
        <v>2355</v>
      </c>
    </row>
    <row r="40" spans="1:3">
      <c r="A40" t="s">
        <v>2356</v>
      </c>
    </row>
    <row r="41" spans="1:3">
      <c r="A41" t="s">
        <v>2352</v>
      </c>
      <c r="B41">
        <v>51</v>
      </c>
      <c r="C41">
        <v>2009</v>
      </c>
    </row>
    <row r="42" spans="1:3">
      <c r="A42" t="s">
        <v>2353</v>
      </c>
    </row>
    <row r="43" spans="1:3">
      <c r="A43" t="s">
        <v>3350</v>
      </c>
    </row>
    <row r="44" spans="1:3">
      <c r="A44" t="s">
        <v>2347</v>
      </c>
      <c r="B44">
        <v>51</v>
      </c>
      <c r="C44">
        <v>2006</v>
      </c>
    </row>
    <row r="45" spans="1:3">
      <c r="A45" t="s">
        <v>2348</v>
      </c>
    </row>
    <row r="46" spans="1:3">
      <c r="A46" t="s">
        <v>2349</v>
      </c>
    </row>
    <row r="47" spans="1:3">
      <c r="A47" t="s">
        <v>3352</v>
      </c>
      <c r="B47">
        <v>49</v>
      </c>
      <c r="C47">
        <v>2013</v>
      </c>
    </row>
    <row r="48" spans="1:3">
      <c r="A48" t="s">
        <v>2360</v>
      </c>
    </row>
    <row r="49" spans="1:3">
      <c r="A49" t="s">
        <v>3353</v>
      </c>
    </row>
    <row r="50" spans="1:3">
      <c r="A50" t="s">
        <v>2344</v>
      </c>
      <c r="B50">
        <v>49</v>
      </c>
      <c r="C50">
        <v>2003</v>
      </c>
    </row>
    <row r="51" spans="1:3">
      <c r="A51" t="s">
        <v>2345</v>
      </c>
    </row>
    <row r="52" spans="1:3">
      <c r="A52" t="s">
        <v>2346</v>
      </c>
    </row>
    <row r="53" spans="1:3">
      <c r="A53" t="s">
        <v>2363</v>
      </c>
      <c r="B53">
        <v>47</v>
      </c>
      <c r="C53">
        <v>2012</v>
      </c>
    </row>
    <row r="54" spans="1:3">
      <c r="A54" t="s">
        <v>2364</v>
      </c>
    </row>
    <row r="55" spans="1:3">
      <c r="A55" t="s">
        <v>2365</v>
      </c>
    </row>
    <row r="56" spans="1:3">
      <c r="A56" t="s">
        <v>2357</v>
      </c>
      <c r="B56">
        <v>46</v>
      </c>
      <c r="C56">
        <v>2010</v>
      </c>
    </row>
    <row r="57" spans="1:3">
      <c r="A57" t="s">
        <v>2358</v>
      </c>
    </row>
    <row r="58" spans="1:3">
      <c r="A58" t="s">
        <v>2359</v>
      </c>
    </row>
    <row r="59" spans="1:3">
      <c r="A59" t="s">
        <v>4443</v>
      </c>
      <c r="B59">
        <v>36</v>
      </c>
      <c r="C59">
        <v>2007</v>
      </c>
    </row>
    <row r="60" spans="1:3">
      <c r="A60" t="s">
        <v>2366</v>
      </c>
    </row>
    <row r="61" spans="1:3">
      <c r="A61" t="s">
        <v>2367</v>
      </c>
    </row>
    <row r="62" spans="1:3">
      <c r="A62" t="s">
        <v>6227</v>
      </c>
      <c r="B62">
        <v>35</v>
      </c>
      <c r="C62">
        <v>1989</v>
      </c>
    </row>
    <row r="63" spans="1:3">
      <c r="A63" t="s">
        <v>6228</v>
      </c>
    </row>
    <row r="64" spans="1:3">
      <c r="A64" t="s">
        <v>6229</v>
      </c>
    </row>
    <row r="65" spans="1:3">
      <c r="A65" t="s">
        <v>2368</v>
      </c>
      <c r="B65">
        <v>34</v>
      </c>
      <c r="C65">
        <v>2003</v>
      </c>
    </row>
    <row r="66" spans="1:3">
      <c r="A66" t="s">
        <v>2369</v>
      </c>
    </row>
    <row r="67" spans="1:3">
      <c r="A67" t="s">
        <v>2370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1631</v>
      </c>
      <c r="C2">
        <v>919</v>
      </c>
    </row>
    <row r="3" spans="1:3">
      <c r="A3" t="s">
        <v>106</v>
      </c>
      <c r="B3">
        <v>23</v>
      </c>
      <c r="C3">
        <v>16</v>
      </c>
    </row>
    <row r="4" spans="1:3">
      <c r="A4" t="s">
        <v>107</v>
      </c>
      <c r="B4">
        <v>36</v>
      </c>
      <c r="C4">
        <v>29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2371</v>
      </c>
      <c r="B8">
        <v>135</v>
      </c>
      <c r="C8">
        <v>2002</v>
      </c>
    </row>
    <row r="9" spans="1:3">
      <c r="A9" t="s">
        <v>2372</v>
      </c>
    </row>
    <row r="10" spans="1:3">
      <c r="A10" t="s">
        <v>2373</v>
      </c>
    </row>
    <row r="11" spans="1:3">
      <c r="A11" t="s">
        <v>2378</v>
      </c>
      <c r="B11">
        <v>131</v>
      </c>
      <c r="C11">
        <v>2013</v>
      </c>
    </row>
    <row r="12" spans="1:3">
      <c r="A12" t="s">
        <v>2379</v>
      </c>
    </row>
    <row r="13" spans="1:3">
      <c r="A13" t="s">
        <v>2281</v>
      </c>
    </row>
    <row r="14" spans="1:3">
      <c r="A14" t="s">
        <v>4444</v>
      </c>
      <c r="B14">
        <v>111</v>
      </c>
      <c r="C14">
        <v>2007</v>
      </c>
    </row>
    <row r="15" spans="1:3">
      <c r="A15" t="s">
        <v>2374</v>
      </c>
    </row>
    <row r="16" spans="1:3">
      <c r="A16" t="s">
        <v>3907</v>
      </c>
    </row>
    <row r="17" spans="1:3">
      <c r="A17" t="s">
        <v>2375</v>
      </c>
      <c r="B17">
        <v>82</v>
      </c>
      <c r="C17">
        <v>2005</v>
      </c>
    </row>
    <row r="18" spans="1:3">
      <c r="A18" t="s">
        <v>2376</v>
      </c>
    </row>
    <row r="19" spans="1:3">
      <c r="A19" t="s">
        <v>2377</v>
      </c>
    </row>
    <row r="20" spans="1:3">
      <c r="A20" t="s">
        <v>2380</v>
      </c>
      <c r="B20">
        <v>76</v>
      </c>
      <c r="C20">
        <v>2007</v>
      </c>
    </row>
    <row r="21" spans="1:3">
      <c r="A21" t="s">
        <v>2381</v>
      </c>
    </row>
    <row r="22" spans="1:3">
      <c r="A22" t="s">
        <v>2382</v>
      </c>
    </row>
    <row r="23" spans="1:3">
      <c r="A23" t="s">
        <v>2383</v>
      </c>
      <c r="B23">
        <v>71</v>
      </c>
      <c r="C23">
        <v>1999</v>
      </c>
    </row>
    <row r="24" spans="1:3">
      <c r="A24" t="s">
        <v>2384</v>
      </c>
    </row>
    <row r="25" spans="1:3">
      <c r="A25" t="s">
        <v>2385</v>
      </c>
    </row>
    <row r="26" spans="1:3">
      <c r="A26" t="s">
        <v>2386</v>
      </c>
      <c r="B26">
        <v>64</v>
      </c>
      <c r="C26">
        <v>2001</v>
      </c>
    </row>
    <row r="27" spans="1:3">
      <c r="A27" t="s">
        <v>2387</v>
      </c>
    </row>
    <row r="28" spans="1:3">
      <c r="A28" t="s">
        <v>4445</v>
      </c>
    </row>
    <row r="29" spans="1:3">
      <c r="A29" t="s">
        <v>2388</v>
      </c>
      <c r="B29">
        <v>63</v>
      </c>
      <c r="C29">
        <v>2006</v>
      </c>
    </row>
    <row r="30" spans="1:3">
      <c r="A30" t="s">
        <v>2389</v>
      </c>
    </row>
    <row r="31" spans="1:3">
      <c r="A31" t="s">
        <v>2390</v>
      </c>
    </row>
    <row r="32" spans="1:3">
      <c r="A32" t="s">
        <v>2397</v>
      </c>
      <c r="B32">
        <v>54</v>
      </c>
      <c r="C32">
        <v>2014</v>
      </c>
    </row>
    <row r="33" spans="1:3">
      <c r="A33" t="s">
        <v>3908</v>
      </c>
    </row>
    <row r="34" spans="1:3">
      <c r="A34" t="s">
        <v>2398</v>
      </c>
    </row>
    <row r="35" spans="1:3">
      <c r="A35" t="s">
        <v>2394</v>
      </c>
      <c r="B35">
        <v>54</v>
      </c>
      <c r="C35">
        <v>2011</v>
      </c>
    </row>
    <row r="36" spans="1:3">
      <c r="A36" t="s">
        <v>2395</v>
      </c>
    </row>
    <row r="37" spans="1:3">
      <c r="A37" t="s">
        <v>2396</v>
      </c>
    </row>
    <row r="38" spans="1:3">
      <c r="A38" t="s">
        <v>2391</v>
      </c>
      <c r="B38">
        <v>54</v>
      </c>
      <c r="C38">
        <v>2004</v>
      </c>
    </row>
    <row r="39" spans="1:3">
      <c r="A39" t="s">
        <v>2392</v>
      </c>
    </row>
    <row r="40" spans="1:3">
      <c r="A40" t="s">
        <v>2393</v>
      </c>
    </row>
    <row r="41" spans="1:3">
      <c r="A41" t="s">
        <v>2399</v>
      </c>
      <c r="B41">
        <v>49</v>
      </c>
      <c r="C41">
        <v>2009</v>
      </c>
    </row>
    <row r="42" spans="1:3">
      <c r="A42" t="s">
        <v>2400</v>
      </c>
    </row>
    <row r="43" spans="1:3">
      <c r="A43" t="s">
        <v>2401</v>
      </c>
    </row>
    <row r="44" spans="1:3">
      <c r="A44" t="s">
        <v>4447</v>
      </c>
      <c r="B44">
        <v>46</v>
      </c>
      <c r="C44">
        <v>2008</v>
      </c>
    </row>
    <row r="45" spans="1:3">
      <c r="A45" t="s">
        <v>2409</v>
      </c>
    </row>
    <row r="46" spans="1:3">
      <c r="A46" t="s">
        <v>3909</v>
      </c>
    </row>
    <row r="47" spans="1:3">
      <c r="A47" t="s">
        <v>4446</v>
      </c>
      <c r="B47">
        <v>44</v>
      </c>
      <c r="C47">
        <v>2007</v>
      </c>
    </row>
    <row r="48" spans="1:3">
      <c r="A48" t="s">
        <v>2402</v>
      </c>
    </row>
    <row r="49" spans="1:3">
      <c r="A49" t="s">
        <v>2403</v>
      </c>
    </row>
    <row r="50" spans="1:3">
      <c r="A50" t="s">
        <v>2404</v>
      </c>
      <c r="B50">
        <v>39</v>
      </c>
      <c r="C50">
        <v>2012</v>
      </c>
    </row>
    <row r="51" spans="1:3">
      <c r="A51" t="s">
        <v>2405</v>
      </c>
    </row>
    <row r="52" spans="1:3">
      <c r="A52" t="s">
        <v>2406</v>
      </c>
    </row>
    <row r="53" spans="1:3">
      <c r="A53" t="s">
        <v>2407</v>
      </c>
      <c r="B53">
        <v>38</v>
      </c>
      <c r="C53">
        <v>2001</v>
      </c>
    </row>
    <row r="54" spans="1:3">
      <c r="A54" t="s">
        <v>2408</v>
      </c>
    </row>
    <row r="55" spans="1:3">
      <c r="A55" t="s">
        <v>2413</v>
      </c>
      <c r="B55">
        <v>36</v>
      </c>
      <c r="C55">
        <v>2014</v>
      </c>
    </row>
    <row r="56" spans="1:3">
      <c r="A56" t="s">
        <v>2414</v>
      </c>
    </row>
    <row r="57" spans="1:3">
      <c r="A57" t="s">
        <v>2415</v>
      </c>
    </row>
    <row r="58" spans="1:3">
      <c r="A58" t="s">
        <v>2416</v>
      </c>
      <c r="B58">
        <v>36</v>
      </c>
      <c r="C58">
        <v>2001</v>
      </c>
    </row>
    <row r="59" spans="1:3">
      <c r="A59" t="s">
        <v>2417</v>
      </c>
    </row>
    <row r="60" spans="1:3">
      <c r="A60" t="s">
        <v>2410</v>
      </c>
      <c r="B60">
        <v>31</v>
      </c>
      <c r="C60">
        <v>2007</v>
      </c>
    </row>
    <row r="61" spans="1:3">
      <c r="A61" t="s">
        <v>2411</v>
      </c>
    </row>
    <row r="62" spans="1:3">
      <c r="A62" t="s">
        <v>2412</v>
      </c>
    </row>
    <row r="63" spans="1:3">
      <c r="A63" t="s">
        <v>2418</v>
      </c>
      <c r="B63">
        <v>30</v>
      </c>
      <c r="C63">
        <v>2005</v>
      </c>
    </row>
    <row r="64" spans="1:3">
      <c r="A64" t="s">
        <v>2419</v>
      </c>
    </row>
    <row r="65" spans="1:1">
      <c r="A65" t="s">
        <v>2420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C18" sqref="C18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6043</v>
      </c>
      <c r="C2">
        <v>2174</v>
      </c>
    </row>
    <row r="3" spans="1:3">
      <c r="A3" t="s">
        <v>106</v>
      </c>
      <c r="B3">
        <v>45</v>
      </c>
      <c r="C3">
        <v>24</v>
      </c>
    </row>
    <row r="4" spans="1:3">
      <c r="A4" t="s">
        <v>107</v>
      </c>
      <c r="B4">
        <v>119</v>
      </c>
      <c r="C4">
        <v>73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3354</v>
      </c>
      <c r="B8">
        <v>301</v>
      </c>
      <c r="C8">
        <v>1980</v>
      </c>
    </row>
    <row r="9" spans="1:3">
      <c r="A9" t="s">
        <v>3355</v>
      </c>
    </row>
    <row r="10" spans="1:3">
      <c r="A10" t="s">
        <v>3356</v>
      </c>
    </row>
    <row r="11" spans="1:3">
      <c r="A11" t="s">
        <v>2422</v>
      </c>
      <c r="B11">
        <v>234</v>
      </c>
      <c r="C11">
        <v>1986</v>
      </c>
    </row>
    <row r="12" spans="1:3">
      <c r="A12" t="s">
        <v>2423</v>
      </c>
    </row>
    <row r="13" spans="1:3">
      <c r="A13" t="s">
        <v>2424</v>
      </c>
    </row>
    <row r="14" spans="1:3">
      <c r="A14" t="s">
        <v>2425</v>
      </c>
      <c r="B14">
        <v>165</v>
      </c>
      <c r="C14">
        <v>1983</v>
      </c>
    </row>
    <row r="15" spans="1:3">
      <c r="A15" t="s">
        <v>2426</v>
      </c>
    </row>
    <row r="16" spans="1:3">
      <c r="A16" t="s">
        <v>2427</v>
      </c>
    </row>
    <row r="17" spans="1:3">
      <c r="A17" t="s">
        <v>2431</v>
      </c>
      <c r="B17">
        <v>149</v>
      </c>
      <c r="C17">
        <v>1988</v>
      </c>
    </row>
    <row r="18" spans="1:3">
      <c r="A18" t="s">
        <v>2432</v>
      </c>
    </row>
    <row r="19" spans="1:3">
      <c r="A19" t="s">
        <v>2433</v>
      </c>
    </row>
    <row r="20" spans="1:3">
      <c r="A20" t="s">
        <v>2434</v>
      </c>
      <c r="B20">
        <v>147</v>
      </c>
      <c r="C20">
        <v>1986</v>
      </c>
    </row>
    <row r="21" spans="1:3">
      <c r="A21" t="s">
        <v>2435</v>
      </c>
    </row>
    <row r="22" spans="1:3">
      <c r="A22" t="s">
        <v>2436</v>
      </c>
    </row>
    <row r="23" spans="1:3">
      <c r="A23" t="s">
        <v>2428</v>
      </c>
      <c r="B23">
        <v>146</v>
      </c>
      <c r="C23">
        <v>1989</v>
      </c>
    </row>
    <row r="24" spans="1:3">
      <c r="A24" t="s">
        <v>2429</v>
      </c>
    </row>
    <row r="25" spans="1:3">
      <c r="A25" t="s">
        <v>2430</v>
      </c>
    </row>
    <row r="26" spans="1:3">
      <c r="A26" t="s">
        <v>2437</v>
      </c>
      <c r="B26">
        <v>145</v>
      </c>
      <c r="C26">
        <v>2004</v>
      </c>
    </row>
    <row r="27" spans="1:3">
      <c r="A27" t="s">
        <v>3910</v>
      </c>
    </row>
    <row r="28" spans="1:3">
      <c r="A28" t="s">
        <v>2438</v>
      </c>
    </row>
    <row r="29" spans="1:3">
      <c r="A29" t="s">
        <v>3357</v>
      </c>
      <c r="B29">
        <v>137</v>
      </c>
      <c r="C29">
        <v>2011</v>
      </c>
    </row>
    <row r="30" spans="1:3">
      <c r="A30" t="s">
        <v>2439</v>
      </c>
    </row>
    <row r="31" spans="1:3">
      <c r="A31" t="s">
        <v>2440</v>
      </c>
    </row>
    <row r="32" spans="1:3">
      <c r="A32" t="s">
        <v>2441</v>
      </c>
      <c r="B32">
        <v>113</v>
      </c>
      <c r="C32">
        <v>1984</v>
      </c>
    </row>
    <row r="33" spans="1:3">
      <c r="A33" t="s">
        <v>2442</v>
      </c>
    </row>
    <row r="34" spans="1:3">
      <c r="A34" t="s">
        <v>2443</v>
      </c>
    </row>
    <row r="35" spans="1:3">
      <c r="A35" t="s">
        <v>2447</v>
      </c>
      <c r="B35">
        <v>111</v>
      </c>
      <c r="C35">
        <v>1988</v>
      </c>
    </row>
    <row r="36" spans="1:3">
      <c r="A36" t="s">
        <v>2448</v>
      </c>
    </row>
    <row r="37" spans="1:3">
      <c r="A37" t="s">
        <v>2449</v>
      </c>
    </row>
    <row r="38" spans="1:3">
      <c r="A38" t="s">
        <v>2444</v>
      </c>
      <c r="B38">
        <v>108</v>
      </c>
      <c r="C38">
        <v>1990</v>
      </c>
    </row>
    <row r="39" spans="1:3">
      <c r="A39" t="s">
        <v>2445</v>
      </c>
    </row>
    <row r="40" spans="1:3">
      <c r="A40" t="s">
        <v>2446</v>
      </c>
    </row>
    <row r="41" spans="1:3">
      <c r="A41" t="s">
        <v>2450</v>
      </c>
      <c r="B41">
        <v>106</v>
      </c>
      <c r="C41">
        <v>2007</v>
      </c>
    </row>
    <row r="42" spans="1:3">
      <c r="A42" t="s">
        <v>2451</v>
      </c>
    </row>
    <row r="43" spans="1:3">
      <c r="A43" t="s">
        <v>3358</v>
      </c>
    </row>
    <row r="44" spans="1:3">
      <c r="A44" t="s">
        <v>2452</v>
      </c>
      <c r="B44">
        <v>99</v>
      </c>
      <c r="C44">
        <v>1984</v>
      </c>
    </row>
    <row r="45" spans="1:3">
      <c r="A45" t="s">
        <v>2453</v>
      </c>
    </row>
    <row r="46" spans="1:3">
      <c r="A46" t="s">
        <v>2454</v>
      </c>
    </row>
    <row r="47" spans="1:3">
      <c r="A47" t="s">
        <v>3911</v>
      </c>
      <c r="B47">
        <v>97</v>
      </c>
      <c r="C47">
        <v>1986</v>
      </c>
    </row>
    <row r="48" spans="1:3">
      <c r="A48" t="s">
        <v>2455</v>
      </c>
    </row>
    <row r="49" spans="1:3">
      <c r="A49" t="s">
        <v>3912</v>
      </c>
    </row>
    <row r="50" spans="1:3">
      <c r="A50" t="s">
        <v>2456</v>
      </c>
      <c r="B50">
        <v>95</v>
      </c>
      <c r="C50">
        <v>1991</v>
      </c>
    </row>
    <row r="51" spans="1:3">
      <c r="A51" t="s">
        <v>2457</v>
      </c>
    </row>
    <row r="52" spans="1:3">
      <c r="A52" t="s">
        <v>2458</v>
      </c>
    </row>
    <row r="53" spans="1:3">
      <c r="A53" t="s">
        <v>2461</v>
      </c>
      <c r="B53">
        <v>88</v>
      </c>
      <c r="C53">
        <v>2006</v>
      </c>
    </row>
    <row r="54" spans="1:3">
      <c r="A54" t="s">
        <v>2462</v>
      </c>
    </row>
    <row r="55" spans="1:3">
      <c r="A55" t="s">
        <v>2463</v>
      </c>
    </row>
    <row r="56" spans="1:3">
      <c r="A56" t="s">
        <v>2459</v>
      </c>
      <c r="B56">
        <v>88</v>
      </c>
      <c r="C56">
        <v>1997</v>
      </c>
    </row>
    <row r="57" spans="1:3">
      <c r="A57" t="s">
        <v>2460</v>
      </c>
    </row>
    <row r="58" spans="1:3">
      <c r="A58" t="s">
        <v>3913</v>
      </c>
    </row>
    <row r="59" spans="1:3">
      <c r="A59" t="s">
        <v>2464</v>
      </c>
      <c r="B59">
        <v>87</v>
      </c>
      <c r="C59">
        <v>2010</v>
      </c>
    </row>
    <row r="60" spans="1:3">
      <c r="A60" t="s">
        <v>2465</v>
      </c>
    </row>
    <row r="61" spans="1:3">
      <c r="A61" t="s">
        <v>2466</v>
      </c>
    </row>
    <row r="62" spans="1:3">
      <c r="A62" t="s">
        <v>3512</v>
      </c>
      <c r="B62">
        <v>83</v>
      </c>
      <c r="C62">
        <v>1988</v>
      </c>
    </row>
    <row r="63" spans="1:3">
      <c r="A63" t="s">
        <v>2448</v>
      </c>
    </row>
    <row r="64" spans="1:3">
      <c r="A64" t="s">
        <v>3513</v>
      </c>
    </row>
    <row r="65" spans="1:3">
      <c r="A65" t="s">
        <v>4448</v>
      </c>
      <c r="B65">
        <v>81</v>
      </c>
      <c r="C65">
        <v>2013</v>
      </c>
    </row>
    <row r="66" spans="1:3">
      <c r="A66" t="s">
        <v>4449</v>
      </c>
    </row>
    <row r="67" spans="1:3">
      <c r="A67" t="s">
        <v>6230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22240</v>
      </c>
      <c r="C2">
        <v>4066</v>
      </c>
    </row>
    <row r="3" spans="1:3">
      <c r="A3" t="s">
        <v>106</v>
      </c>
      <c r="B3">
        <v>81</v>
      </c>
      <c r="C3">
        <v>30</v>
      </c>
    </row>
    <row r="4" spans="1:3">
      <c r="A4" t="s">
        <v>107</v>
      </c>
      <c r="B4">
        <v>196</v>
      </c>
      <c r="C4">
        <v>79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4562</v>
      </c>
      <c r="B8" t="s">
        <v>6231</v>
      </c>
      <c r="C8">
        <v>2003</v>
      </c>
    </row>
    <row r="9" spans="1:3">
      <c r="A9" t="s">
        <v>4563</v>
      </c>
    </row>
    <row r="10" spans="1:3">
      <c r="A10" t="s">
        <v>3359</v>
      </c>
    </row>
    <row r="11" spans="1:3">
      <c r="A11" t="s">
        <v>3207</v>
      </c>
      <c r="B11" t="s">
        <v>6232</v>
      </c>
      <c r="C11">
        <v>2006</v>
      </c>
    </row>
    <row r="12" spans="1:3">
      <c r="A12" t="s">
        <v>3502</v>
      </c>
    </row>
    <row r="13" spans="1:3">
      <c r="A13" t="s">
        <v>4564</v>
      </c>
      <c r="B13" t="s">
        <v>6233</v>
      </c>
      <c r="C13">
        <v>2002</v>
      </c>
    </row>
    <row r="14" spans="1:3">
      <c r="A14" t="s">
        <v>4565</v>
      </c>
    </row>
    <row r="15" spans="1:3">
      <c r="A15" t="s">
        <v>4566</v>
      </c>
    </row>
    <row r="16" spans="1:3">
      <c r="A16" t="s">
        <v>4564</v>
      </c>
      <c r="B16" t="s">
        <v>6234</v>
      </c>
      <c r="C16">
        <v>2002</v>
      </c>
    </row>
    <row r="17" spans="1:3">
      <c r="A17" t="s">
        <v>4565</v>
      </c>
    </row>
    <row r="18" spans="1:3">
      <c r="A18" t="s">
        <v>4566</v>
      </c>
    </row>
    <row r="19" spans="1:3">
      <c r="A19" t="s">
        <v>4567</v>
      </c>
      <c r="B19" t="s">
        <v>6235</v>
      </c>
      <c r="C19">
        <v>2001</v>
      </c>
    </row>
    <row r="20" spans="1:3">
      <c r="A20" t="s">
        <v>4568</v>
      </c>
    </row>
    <row r="21" spans="1:3">
      <c r="A21" t="s">
        <v>4569</v>
      </c>
    </row>
    <row r="22" spans="1:3">
      <c r="A22" t="s">
        <v>3514</v>
      </c>
      <c r="B22">
        <v>597</v>
      </c>
      <c r="C22">
        <v>1995</v>
      </c>
    </row>
    <row r="23" spans="1:3">
      <c r="A23" t="s">
        <v>3515</v>
      </c>
    </row>
    <row r="24" spans="1:3">
      <c r="A24" t="s">
        <v>3516</v>
      </c>
    </row>
    <row r="25" spans="1:3">
      <c r="A25" t="s">
        <v>4570</v>
      </c>
      <c r="B25">
        <v>546</v>
      </c>
      <c r="C25">
        <v>1998</v>
      </c>
    </row>
    <row r="26" spans="1:3">
      <c r="A26" t="s">
        <v>3914</v>
      </c>
    </row>
    <row r="27" spans="1:3">
      <c r="A27" t="s">
        <v>4571</v>
      </c>
    </row>
    <row r="28" spans="1:3">
      <c r="A28" t="s">
        <v>3360</v>
      </c>
      <c r="B28">
        <v>545</v>
      </c>
      <c r="C28">
        <v>1998</v>
      </c>
    </row>
    <row r="29" spans="1:3">
      <c r="A29" t="s">
        <v>2468</v>
      </c>
    </row>
    <row r="30" spans="1:3">
      <c r="A30" t="s">
        <v>2469</v>
      </c>
    </row>
    <row r="31" spans="1:3">
      <c r="A31" t="s">
        <v>2470</v>
      </c>
      <c r="B31">
        <v>438</v>
      </c>
      <c r="C31">
        <v>1998</v>
      </c>
    </row>
    <row r="32" spans="1:3">
      <c r="A32" t="s">
        <v>2468</v>
      </c>
    </row>
    <row r="33" spans="1:3">
      <c r="A33" t="s">
        <v>4572</v>
      </c>
    </row>
    <row r="34" spans="1:3">
      <c r="A34" t="s">
        <v>3517</v>
      </c>
      <c r="B34">
        <v>426</v>
      </c>
      <c r="C34">
        <v>2003</v>
      </c>
    </row>
    <row r="35" spans="1:3">
      <c r="A35" t="s">
        <v>3518</v>
      </c>
    </row>
    <row r="36" spans="1:3">
      <c r="A36" t="s">
        <v>3519</v>
      </c>
    </row>
    <row r="37" spans="1:3">
      <c r="A37" t="s">
        <v>3520</v>
      </c>
      <c r="B37">
        <v>412</v>
      </c>
      <c r="C37">
        <v>1997</v>
      </c>
    </row>
    <row r="38" spans="1:3">
      <c r="A38" t="s">
        <v>3521</v>
      </c>
    </row>
    <row r="39" spans="1:3">
      <c r="A39" t="s">
        <v>3522</v>
      </c>
    </row>
    <row r="40" spans="1:3">
      <c r="A40" t="s">
        <v>6236</v>
      </c>
      <c r="B40" t="s">
        <v>6239</v>
      </c>
      <c r="C40">
        <v>1993</v>
      </c>
    </row>
    <row r="41" spans="1:3">
      <c r="A41" t="s">
        <v>6237</v>
      </c>
    </row>
    <row r="42" spans="1:3">
      <c r="A42" t="s">
        <v>6238</v>
      </c>
    </row>
    <row r="43" spans="1:3">
      <c r="A43" t="s">
        <v>2471</v>
      </c>
      <c r="B43" t="s">
        <v>6240</v>
      </c>
      <c r="C43">
        <v>2000</v>
      </c>
    </row>
    <row r="44" spans="1:3">
      <c r="A44" t="s">
        <v>3523</v>
      </c>
    </row>
    <row r="45" spans="1:3">
      <c r="A45" t="s">
        <v>3362</v>
      </c>
    </row>
    <row r="46" spans="1:3">
      <c r="A46" t="s">
        <v>2472</v>
      </c>
      <c r="B46">
        <v>351</v>
      </c>
      <c r="C46">
        <v>2010</v>
      </c>
    </row>
    <row r="47" spans="1:3">
      <c r="A47" t="s">
        <v>2473</v>
      </c>
    </row>
    <row r="48" spans="1:3">
      <c r="A48" t="s">
        <v>2474</v>
      </c>
    </row>
    <row r="49" spans="1:3">
      <c r="A49" t="s">
        <v>6241</v>
      </c>
      <c r="B49" t="s">
        <v>6243</v>
      </c>
      <c r="C49">
        <v>1997</v>
      </c>
    </row>
    <row r="50" spans="1:3">
      <c r="A50" t="s">
        <v>6237</v>
      </c>
    </row>
    <row r="51" spans="1:3">
      <c r="A51" t="s">
        <v>6242</v>
      </c>
    </row>
    <row r="52" spans="1:3">
      <c r="A52" t="s">
        <v>3207</v>
      </c>
      <c r="B52" t="s">
        <v>6244</v>
      </c>
      <c r="C52">
        <v>2006</v>
      </c>
    </row>
    <row r="53" spans="1:3">
      <c r="A53" t="s">
        <v>3208</v>
      </c>
    </row>
    <row r="54" spans="1:3">
      <c r="A54" t="s">
        <v>3209</v>
      </c>
    </row>
    <row r="55" spans="1:3">
      <c r="A55" t="s">
        <v>3526</v>
      </c>
      <c r="B55">
        <v>285</v>
      </c>
      <c r="C55">
        <v>1994</v>
      </c>
    </row>
    <row r="56" spans="1:3">
      <c r="A56" t="s">
        <v>3515</v>
      </c>
    </row>
    <row r="57" spans="1:3">
      <c r="A57" t="s">
        <v>3527</v>
      </c>
    </row>
    <row r="58" spans="1:3">
      <c r="A58" t="s">
        <v>3915</v>
      </c>
      <c r="B58" t="s">
        <v>6245</v>
      </c>
      <c r="C58">
        <v>1996</v>
      </c>
    </row>
    <row r="59" spans="1:3">
      <c r="A59" t="s">
        <v>3916</v>
      </c>
    </row>
    <row r="60" spans="1:3">
      <c r="A60" t="s">
        <v>3917</v>
      </c>
    </row>
    <row r="61" spans="1:3">
      <c r="A61" t="s">
        <v>3524</v>
      </c>
      <c r="B61" t="s">
        <v>6245</v>
      </c>
      <c r="C61">
        <v>1996</v>
      </c>
    </row>
    <row r="62" spans="1:3">
      <c r="A62" t="s">
        <v>3361</v>
      </c>
    </row>
    <row r="63" spans="1:3">
      <c r="A63" t="s">
        <v>3525</v>
      </c>
    </row>
    <row r="64" spans="1:3">
      <c r="A64" t="s">
        <v>4573</v>
      </c>
      <c r="B64">
        <v>261</v>
      </c>
      <c r="C64">
        <v>2001</v>
      </c>
    </row>
    <row r="65" spans="1:1">
      <c r="A65" t="s">
        <v>4574</v>
      </c>
    </row>
    <row r="66" spans="1:1">
      <c r="A66" t="s">
        <v>4575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C66"/>
  <sheetViews>
    <sheetView workbookViewId="0">
      <selection activeCell="A9" sqref="A9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3863</v>
      </c>
      <c r="C2">
        <v>1668</v>
      </c>
    </row>
    <row r="3" spans="1:3">
      <c r="A3" t="s">
        <v>106</v>
      </c>
      <c r="B3">
        <v>22</v>
      </c>
      <c r="C3">
        <v>18</v>
      </c>
    </row>
    <row r="4" spans="1:3">
      <c r="A4" t="s">
        <v>107</v>
      </c>
      <c r="B4">
        <v>59</v>
      </c>
      <c r="C4">
        <v>29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2491</v>
      </c>
      <c r="B8">
        <v>587</v>
      </c>
      <c r="C8">
        <v>1999</v>
      </c>
    </row>
    <row r="9" spans="1:3">
      <c r="A9" t="s">
        <v>2477</v>
      </c>
    </row>
    <row r="10" spans="1:3">
      <c r="A10" t="s">
        <v>2478</v>
      </c>
      <c r="B10">
        <v>555</v>
      </c>
      <c r="C10">
        <v>2012</v>
      </c>
    </row>
    <row r="11" spans="1:3">
      <c r="A11" t="s">
        <v>2479</v>
      </c>
    </row>
    <row r="12" spans="1:3">
      <c r="A12" t="s">
        <v>2480</v>
      </c>
    </row>
    <row r="13" spans="1:3">
      <c r="A13" t="s">
        <v>2476</v>
      </c>
      <c r="B13">
        <v>545</v>
      </c>
      <c r="C13">
        <v>1999</v>
      </c>
    </row>
    <row r="14" spans="1:3">
      <c r="A14" t="s">
        <v>2477</v>
      </c>
    </row>
    <row r="15" spans="1:3">
      <c r="A15" t="s">
        <v>3363</v>
      </c>
    </row>
    <row r="16" spans="1:3">
      <c r="A16" t="s">
        <v>2481</v>
      </c>
      <c r="B16">
        <v>213</v>
      </c>
      <c r="C16">
        <v>2001</v>
      </c>
    </row>
    <row r="17" spans="1:3">
      <c r="A17" t="s">
        <v>2482</v>
      </c>
    </row>
    <row r="18" spans="1:3">
      <c r="A18" t="s">
        <v>2483</v>
      </c>
    </row>
    <row r="19" spans="1:3">
      <c r="A19" t="s">
        <v>3364</v>
      </c>
      <c r="B19">
        <v>151</v>
      </c>
      <c r="C19">
        <v>2010</v>
      </c>
    </row>
    <row r="20" spans="1:3">
      <c r="A20" t="s">
        <v>2484</v>
      </c>
    </row>
    <row r="21" spans="1:3">
      <c r="A21" t="s">
        <v>3365</v>
      </c>
    </row>
    <row r="22" spans="1:3">
      <c r="A22" t="s">
        <v>4450</v>
      </c>
      <c r="B22">
        <v>97</v>
      </c>
      <c r="C22">
        <v>2009</v>
      </c>
    </row>
    <row r="23" spans="1:3">
      <c r="A23" t="s">
        <v>4451</v>
      </c>
    </row>
    <row r="24" spans="1:3">
      <c r="A24" t="s">
        <v>4452</v>
      </c>
    </row>
    <row r="25" spans="1:3">
      <c r="A25" t="s">
        <v>2488</v>
      </c>
      <c r="B25">
        <v>86</v>
      </c>
      <c r="C25">
        <v>2012</v>
      </c>
    </row>
    <row r="26" spans="1:3">
      <c r="A26" t="s">
        <v>2489</v>
      </c>
    </row>
    <row r="27" spans="1:3">
      <c r="A27" t="s">
        <v>2490</v>
      </c>
    </row>
    <row r="28" spans="1:3">
      <c r="A28" t="s">
        <v>2492</v>
      </c>
      <c r="B28">
        <v>70</v>
      </c>
      <c r="C28">
        <v>1990</v>
      </c>
    </row>
    <row r="29" spans="1:3">
      <c r="A29" t="s">
        <v>2493</v>
      </c>
    </row>
    <row r="30" spans="1:3">
      <c r="A30" t="s">
        <v>3918</v>
      </c>
    </row>
    <row r="31" spans="1:3">
      <c r="A31" t="s">
        <v>2485</v>
      </c>
      <c r="B31">
        <v>66</v>
      </c>
      <c r="C31">
        <v>2011</v>
      </c>
    </row>
    <row r="32" spans="1:3">
      <c r="A32" t="s">
        <v>2486</v>
      </c>
    </row>
    <row r="33" spans="1:3">
      <c r="A33" t="s">
        <v>2487</v>
      </c>
    </row>
    <row r="34" spans="1:3">
      <c r="A34" t="s">
        <v>2494</v>
      </c>
      <c r="B34">
        <v>62</v>
      </c>
      <c r="C34">
        <v>1998</v>
      </c>
    </row>
    <row r="35" spans="1:3">
      <c r="A35" t="s">
        <v>2495</v>
      </c>
    </row>
    <row r="36" spans="1:3">
      <c r="A36" t="s">
        <v>4453</v>
      </c>
    </row>
    <row r="37" spans="1:3">
      <c r="A37" t="s">
        <v>2496</v>
      </c>
      <c r="B37">
        <v>55</v>
      </c>
      <c r="C37">
        <v>2002</v>
      </c>
    </row>
    <row r="38" spans="1:3">
      <c r="A38" t="s">
        <v>2497</v>
      </c>
    </row>
    <row r="39" spans="1:3">
      <c r="A39" t="s">
        <v>3366</v>
      </c>
    </row>
    <row r="40" spans="1:3">
      <c r="A40" t="s">
        <v>2498</v>
      </c>
      <c r="B40">
        <v>54</v>
      </c>
      <c r="C40">
        <v>1992</v>
      </c>
    </row>
    <row r="41" spans="1:3">
      <c r="A41" t="s">
        <v>2499</v>
      </c>
    </row>
    <row r="42" spans="1:3">
      <c r="A42" t="s">
        <v>2500</v>
      </c>
    </row>
    <row r="43" spans="1:3">
      <c r="A43" t="s">
        <v>2501</v>
      </c>
      <c r="B43">
        <v>49</v>
      </c>
      <c r="C43">
        <v>2015</v>
      </c>
    </row>
    <row r="44" spans="1:3">
      <c r="A44" t="s">
        <v>2502</v>
      </c>
    </row>
    <row r="45" spans="1:3">
      <c r="A45" t="s">
        <v>2503</v>
      </c>
    </row>
    <row r="46" spans="1:3">
      <c r="A46" t="s">
        <v>4457</v>
      </c>
      <c r="B46">
        <v>46</v>
      </c>
      <c r="C46">
        <v>2016</v>
      </c>
    </row>
    <row r="47" spans="1:3">
      <c r="A47" t="s">
        <v>4458</v>
      </c>
    </row>
    <row r="48" spans="1:3">
      <c r="A48" t="s">
        <v>4459</v>
      </c>
    </row>
    <row r="49" spans="1:3">
      <c r="A49" t="s">
        <v>4454</v>
      </c>
      <c r="B49">
        <v>45</v>
      </c>
      <c r="C49">
        <v>1999</v>
      </c>
    </row>
    <row r="50" spans="1:3">
      <c r="A50" t="s">
        <v>4455</v>
      </c>
    </row>
    <row r="51" spans="1:3">
      <c r="A51" t="s">
        <v>4456</v>
      </c>
    </row>
    <row r="52" spans="1:3">
      <c r="A52" t="s">
        <v>2508</v>
      </c>
      <c r="B52">
        <v>37</v>
      </c>
      <c r="C52">
        <v>2015</v>
      </c>
    </row>
    <row r="53" spans="1:3">
      <c r="A53" t="s">
        <v>2509</v>
      </c>
    </row>
    <row r="54" spans="1:3">
      <c r="A54" t="s">
        <v>2510</v>
      </c>
    </row>
    <row r="55" spans="1:3">
      <c r="A55" t="s">
        <v>2504</v>
      </c>
      <c r="B55">
        <v>31</v>
      </c>
      <c r="C55">
        <v>2002</v>
      </c>
    </row>
    <row r="56" spans="1:3">
      <c r="A56" t="s">
        <v>2505</v>
      </c>
    </row>
    <row r="57" spans="1:3">
      <c r="A57" t="s">
        <v>3367</v>
      </c>
    </row>
    <row r="58" spans="1:3">
      <c r="A58" t="s">
        <v>2506</v>
      </c>
      <c r="B58">
        <v>31</v>
      </c>
      <c r="C58">
        <v>1995</v>
      </c>
    </row>
    <row r="59" spans="1:3">
      <c r="A59" t="s">
        <v>2507</v>
      </c>
    </row>
    <row r="60" spans="1:3">
      <c r="A60" t="s">
        <v>4460</v>
      </c>
    </row>
    <row r="61" spans="1:3">
      <c r="A61" t="s">
        <v>4461</v>
      </c>
      <c r="B61">
        <v>28</v>
      </c>
      <c r="C61">
        <v>1997</v>
      </c>
    </row>
    <row r="62" spans="1:3">
      <c r="A62" t="s">
        <v>2477</v>
      </c>
    </row>
    <row r="63" spans="1:3">
      <c r="A63" t="s">
        <v>4462</v>
      </c>
    </row>
    <row r="64" spans="1:3">
      <c r="A64" t="s">
        <v>6246</v>
      </c>
      <c r="B64">
        <v>25</v>
      </c>
      <c r="C64">
        <v>2013</v>
      </c>
    </row>
    <row r="65" spans="1:1">
      <c r="A65" t="s">
        <v>6247</v>
      </c>
    </row>
    <row r="66" spans="1:1">
      <c r="A66" t="s">
        <v>6248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C67"/>
  <sheetViews>
    <sheetView topLeftCell="A45" workbookViewId="0">
      <selection activeCell="A66" sqref="A66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2351</v>
      </c>
      <c r="C2">
        <v>1508</v>
      </c>
    </row>
    <row r="3" spans="1:3">
      <c r="A3" t="s">
        <v>106</v>
      </c>
      <c r="B3">
        <v>24</v>
      </c>
      <c r="C3">
        <v>17</v>
      </c>
    </row>
    <row r="4" spans="1:3">
      <c r="A4" t="s">
        <v>107</v>
      </c>
      <c r="B4">
        <v>57</v>
      </c>
      <c r="C4">
        <v>39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2512</v>
      </c>
      <c r="B8">
        <v>374</v>
      </c>
      <c r="C8">
        <v>2008</v>
      </c>
    </row>
    <row r="9" spans="1:3">
      <c r="A9" t="s">
        <v>2513</v>
      </c>
    </row>
    <row r="10" spans="1:3">
      <c r="A10" t="s">
        <v>2514</v>
      </c>
    </row>
    <row r="11" spans="1:3">
      <c r="A11" t="s">
        <v>2515</v>
      </c>
      <c r="B11">
        <v>150</v>
      </c>
      <c r="C11">
        <v>2010</v>
      </c>
    </row>
    <row r="12" spans="1:3">
      <c r="A12" t="s">
        <v>2516</v>
      </c>
    </row>
    <row r="13" spans="1:3">
      <c r="A13" t="s">
        <v>2517</v>
      </c>
    </row>
    <row r="14" spans="1:3">
      <c r="A14" t="s">
        <v>2518</v>
      </c>
      <c r="B14">
        <v>73</v>
      </c>
      <c r="C14">
        <v>2004</v>
      </c>
    </row>
    <row r="15" spans="1:3">
      <c r="A15" t="s">
        <v>2519</v>
      </c>
    </row>
    <row r="16" spans="1:3">
      <c r="A16" t="s">
        <v>3919</v>
      </c>
    </row>
    <row r="17" spans="1:3">
      <c r="A17" t="s">
        <v>2520</v>
      </c>
      <c r="B17">
        <v>54</v>
      </c>
      <c r="C17">
        <v>2009</v>
      </c>
    </row>
    <row r="18" spans="1:3">
      <c r="A18" t="s">
        <v>2521</v>
      </c>
    </row>
    <row r="19" spans="1:3">
      <c r="A19" t="s">
        <v>4463</v>
      </c>
    </row>
    <row r="20" spans="1:3">
      <c r="A20" t="s">
        <v>2536</v>
      </c>
      <c r="B20">
        <v>51</v>
      </c>
      <c r="C20">
        <v>2014</v>
      </c>
    </row>
    <row r="21" spans="1:3">
      <c r="A21" t="s">
        <v>2537</v>
      </c>
    </row>
    <row r="22" spans="1:3">
      <c r="A22" t="s">
        <v>2538</v>
      </c>
    </row>
    <row r="23" spans="1:3">
      <c r="A23" t="s">
        <v>2522</v>
      </c>
      <c r="B23">
        <v>51</v>
      </c>
      <c r="C23">
        <v>2008</v>
      </c>
    </row>
    <row r="24" spans="1:3">
      <c r="A24" t="s">
        <v>2523</v>
      </c>
    </row>
    <row r="25" spans="1:3">
      <c r="A25" t="s">
        <v>2524</v>
      </c>
    </row>
    <row r="26" spans="1:3">
      <c r="A26" t="s">
        <v>2543</v>
      </c>
      <c r="B26">
        <v>46</v>
      </c>
      <c r="C26">
        <v>2015</v>
      </c>
    </row>
    <row r="27" spans="1:3">
      <c r="A27" t="s">
        <v>2516</v>
      </c>
    </row>
    <row r="28" spans="1:3">
      <c r="A28" t="s">
        <v>2544</v>
      </c>
    </row>
    <row r="29" spans="1:3">
      <c r="A29" t="s">
        <v>2525</v>
      </c>
      <c r="B29">
        <v>41</v>
      </c>
      <c r="C29">
        <v>2010</v>
      </c>
    </row>
    <row r="30" spans="1:3">
      <c r="A30" t="s">
        <v>2526</v>
      </c>
    </row>
    <row r="31" spans="1:3">
      <c r="A31" t="s">
        <v>2527</v>
      </c>
    </row>
    <row r="32" spans="1:3">
      <c r="A32" t="s">
        <v>2531</v>
      </c>
      <c r="B32">
        <v>40</v>
      </c>
      <c r="C32">
        <v>2011</v>
      </c>
    </row>
    <row r="33" spans="1:3">
      <c r="A33" t="s">
        <v>2532</v>
      </c>
    </row>
    <row r="34" spans="1:3">
      <c r="A34" t="s">
        <v>2533</v>
      </c>
    </row>
    <row r="35" spans="1:3">
      <c r="A35" t="s">
        <v>2528</v>
      </c>
      <c r="B35">
        <v>40</v>
      </c>
      <c r="C35">
        <v>2007</v>
      </c>
    </row>
    <row r="36" spans="1:3">
      <c r="A36" t="s">
        <v>2529</v>
      </c>
    </row>
    <row r="37" spans="1:3">
      <c r="A37" t="s">
        <v>2530</v>
      </c>
    </row>
    <row r="38" spans="1:3">
      <c r="A38" t="s">
        <v>2553</v>
      </c>
      <c r="B38">
        <v>33</v>
      </c>
      <c r="C38">
        <v>2015</v>
      </c>
    </row>
    <row r="39" spans="1:3">
      <c r="A39" t="s">
        <v>2513</v>
      </c>
    </row>
    <row r="40" spans="1:3">
      <c r="A40" t="s">
        <v>2554</v>
      </c>
    </row>
    <row r="41" spans="1:3">
      <c r="A41" t="s">
        <v>4464</v>
      </c>
      <c r="B41">
        <v>31</v>
      </c>
      <c r="C41">
        <v>2016</v>
      </c>
    </row>
    <row r="42" spans="1:3">
      <c r="A42" t="s">
        <v>4465</v>
      </c>
    </row>
    <row r="43" spans="1:3">
      <c r="A43" t="s">
        <v>4466</v>
      </c>
    </row>
    <row r="44" spans="1:3">
      <c r="A44" t="s">
        <v>2539</v>
      </c>
      <c r="B44">
        <v>31</v>
      </c>
      <c r="C44">
        <v>2008</v>
      </c>
    </row>
    <row r="45" spans="1:3">
      <c r="A45" t="s">
        <v>2526</v>
      </c>
    </row>
    <row r="46" spans="1:3">
      <c r="A46" t="s">
        <v>2540</v>
      </c>
    </row>
    <row r="47" spans="1:3">
      <c r="A47" t="s">
        <v>2534</v>
      </c>
      <c r="B47">
        <v>30</v>
      </c>
      <c r="C47">
        <v>2007</v>
      </c>
    </row>
    <row r="48" spans="1:3">
      <c r="A48" t="s">
        <v>2523</v>
      </c>
    </row>
    <row r="49" spans="1:3">
      <c r="A49" t="s">
        <v>2535</v>
      </c>
    </row>
    <row r="50" spans="1:3">
      <c r="A50" t="s">
        <v>6249</v>
      </c>
      <c r="B50">
        <v>29</v>
      </c>
      <c r="C50">
        <v>2016</v>
      </c>
    </row>
    <row r="51" spans="1:3">
      <c r="A51" t="s">
        <v>6250</v>
      </c>
    </row>
    <row r="52" spans="1:3">
      <c r="A52" t="s">
        <v>6251</v>
      </c>
    </row>
    <row r="53" spans="1:3">
      <c r="A53" t="s">
        <v>2551</v>
      </c>
      <c r="B53">
        <v>29</v>
      </c>
      <c r="C53">
        <v>2012</v>
      </c>
    </row>
    <row r="54" spans="1:3">
      <c r="A54" t="s">
        <v>2552</v>
      </c>
    </row>
    <row r="55" spans="1:3">
      <c r="A55" t="s">
        <v>3368</v>
      </c>
    </row>
    <row r="56" spans="1:3">
      <c r="A56" t="s">
        <v>2548</v>
      </c>
      <c r="B56">
        <v>28</v>
      </c>
      <c r="C56">
        <v>2012</v>
      </c>
    </row>
    <row r="57" spans="1:3">
      <c r="A57" t="s">
        <v>2549</v>
      </c>
    </row>
    <row r="58" spans="1:3">
      <c r="A58" t="s">
        <v>2550</v>
      </c>
    </row>
    <row r="59" spans="1:3">
      <c r="A59" t="s">
        <v>2541</v>
      </c>
      <c r="B59">
        <v>27</v>
      </c>
      <c r="C59">
        <v>2007</v>
      </c>
    </row>
    <row r="60" spans="1:3">
      <c r="A60" t="s">
        <v>2513</v>
      </c>
    </row>
    <row r="61" spans="1:3">
      <c r="A61" t="s">
        <v>2542</v>
      </c>
    </row>
    <row r="62" spans="1:3">
      <c r="A62" t="s">
        <v>2545</v>
      </c>
      <c r="B62">
        <v>27</v>
      </c>
      <c r="C62">
        <v>2007</v>
      </c>
    </row>
    <row r="63" spans="1:3">
      <c r="A63" t="s">
        <v>2546</v>
      </c>
    </row>
    <row r="64" spans="1:3">
      <c r="A64" t="s">
        <v>2547</v>
      </c>
    </row>
    <row r="65" spans="1:3">
      <c r="A65" t="s">
        <v>6252</v>
      </c>
      <c r="B65">
        <v>25</v>
      </c>
      <c r="C65">
        <v>2015</v>
      </c>
    </row>
    <row r="66" spans="1:3">
      <c r="A66" t="s">
        <v>6253</v>
      </c>
    </row>
    <row r="67" spans="1:3">
      <c r="A67" t="s">
        <v>6254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C67"/>
  <sheetViews>
    <sheetView topLeftCell="A12" workbookViewId="0">
      <selection activeCell="B10" sqref="B10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1984</v>
      </c>
      <c r="C2">
        <v>1276</v>
      </c>
    </row>
    <row r="3" spans="1:3">
      <c r="A3" t="s">
        <v>106</v>
      </c>
      <c r="B3">
        <v>22</v>
      </c>
      <c r="C3">
        <v>16</v>
      </c>
    </row>
    <row r="4" spans="1:3">
      <c r="A4" t="s">
        <v>107</v>
      </c>
      <c r="B4">
        <v>73</v>
      </c>
      <c r="C4">
        <v>50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3184</v>
      </c>
      <c r="B8">
        <v>92</v>
      </c>
      <c r="C8">
        <v>2008</v>
      </c>
    </row>
    <row r="9" spans="1:3">
      <c r="A9" t="s">
        <v>967</v>
      </c>
    </row>
    <row r="10" spans="1:3">
      <c r="A10" t="s">
        <v>968</v>
      </c>
    </row>
    <row r="11" spans="1:3">
      <c r="A11" t="s">
        <v>3187</v>
      </c>
      <c r="B11">
        <v>76</v>
      </c>
      <c r="C11">
        <v>2009</v>
      </c>
    </row>
    <row r="12" spans="1:3">
      <c r="A12" t="s">
        <v>967</v>
      </c>
    </row>
    <row r="13" spans="1:3">
      <c r="A13" t="s">
        <v>970</v>
      </c>
    </row>
    <row r="14" spans="1:3">
      <c r="A14" t="s">
        <v>3186</v>
      </c>
      <c r="B14">
        <v>65</v>
      </c>
      <c r="C14">
        <v>2005</v>
      </c>
    </row>
    <row r="15" spans="1:3">
      <c r="A15" t="s">
        <v>971</v>
      </c>
    </row>
    <row r="16" spans="1:3">
      <c r="A16" t="s">
        <v>972</v>
      </c>
    </row>
    <row r="17" spans="1:3">
      <c r="A17" t="s">
        <v>6111</v>
      </c>
      <c r="B17">
        <v>53</v>
      </c>
      <c r="C17">
        <v>2006</v>
      </c>
    </row>
    <row r="18" spans="1:3">
      <c r="A18" t="s">
        <v>976</v>
      </c>
    </row>
    <row r="19" spans="1:3">
      <c r="A19" t="s">
        <v>977</v>
      </c>
    </row>
    <row r="20" spans="1:3">
      <c r="A20" t="s">
        <v>3190</v>
      </c>
      <c r="B20">
        <v>48</v>
      </c>
      <c r="C20">
        <v>2006</v>
      </c>
    </row>
    <row r="21" spans="1:3">
      <c r="A21" t="s">
        <v>988</v>
      </c>
    </row>
    <row r="22" spans="1:3">
      <c r="A22" t="s">
        <v>989</v>
      </c>
    </row>
    <row r="23" spans="1:3">
      <c r="A23" t="s">
        <v>982</v>
      </c>
      <c r="B23">
        <v>48</v>
      </c>
      <c r="C23">
        <v>2000</v>
      </c>
    </row>
    <row r="24" spans="1:3">
      <c r="A24" t="s">
        <v>983</v>
      </c>
    </row>
    <row r="25" spans="1:3">
      <c r="A25" t="s">
        <v>984</v>
      </c>
    </row>
    <row r="26" spans="1:3">
      <c r="A26" t="s">
        <v>2570</v>
      </c>
      <c r="B26">
        <v>40</v>
      </c>
      <c r="C26">
        <v>2014</v>
      </c>
    </row>
    <row r="27" spans="1:3">
      <c r="A27" t="s">
        <v>2571</v>
      </c>
    </row>
    <row r="28" spans="1:3">
      <c r="A28" t="s">
        <v>2572</v>
      </c>
    </row>
    <row r="29" spans="1:3">
      <c r="A29" t="s">
        <v>992</v>
      </c>
      <c r="B29">
        <v>40</v>
      </c>
      <c r="C29">
        <v>2005</v>
      </c>
    </row>
    <row r="30" spans="1:3">
      <c r="A30" t="s">
        <v>993</v>
      </c>
    </row>
    <row r="31" spans="1:3">
      <c r="A31" t="s">
        <v>994</v>
      </c>
    </row>
    <row r="32" spans="1:3">
      <c r="A32" t="s">
        <v>3191</v>
      </c>
      <c r="B32">
        <v>40</v>
      </c>
      <c r="C32">
        <v>1999</v>
      </c>
    </row>
    <row r="33" spans="1:3">
      <c r="A33" t="s">
        <v>990</v>
      </c>
    </row>
    <row r="34" spans="1:3">
      <c r="A34" t="s">
        <v>991</v>
      </c>
    </row>
    <row r="35" spans="1:3">
      <c r="A35" t="s">
        <v>995</v>
      </c>
      <c r="B35">
        <v>36</v>
      </c>
      <c r="C35">
        <v>2008</v>
      </c>
    </row>
    <row r="36" spans="1:3">
      <c r="A36" t="s">
        <v>988</v>
      </c>
    </row>
    <row r="37" spans="1:3">
      <c r="A37" t="s">
        <v>996</v>
      </c>
    </row>
    <row r="38" spans="1:3">
      <c r="A38" t="s">
        <v>3369</v>
      </c>
      <c r="B38">
        <v>35</v>
      </c>
      <c r="C38">
        <v>2005</v>
      </c>
    </row>
    <row r="39" spans="1:3">
      <c r="A39" t="s">
        <v>2557</v>
      </c>
    </row>
    <row r="40" spans="1:3">
      <c r="A40" t="s">
        <v>2558</v>
      </c>
    </row>
    <row r="41" spans="1:3">
      <c r="A41" t="s">
        <v>2561</v>
      </c>
      <c r="B41">
        <v>31</v>
      </c>
      <c r="C41">
        <v>2010</v>
      </c>
    </row>
    <row r="42" spans="1:3">
      <c r="A42" t="s">
        <v>2562</v>
      </c>
    </row>
    <row r="43" spans="1:3">
      <c r="A43" t="s">
        <v>2563</v>
      </c>
    </row>
    <row r="44" spans="1:3">
      <c r="A44" t="s">
        <v>3370</v>
      </c>
      <c r="B44">
        <v>31</v>
      </c>
      <c r="C44">
        <v>2005</v>
      </c>
    </row>
    <row r="45" spans="1:3">
      <c r="A45" t="s">
        <v>2556</v>
      </c>
    </row>
    <row r="46" spans="1:3">
      <c r="A46" t="s">
        <v>3371</v>
      </c>
    </row>
    <row r="47" spans="1:3">
      <c r="A47" t="s">
        <v>2567</v>
      </c>
      <c r="B47">
        <v>29</v>
      </c>
      <c r="C47">
        <v>2014</v>
      </c>
    </row>
    <row r="48" spans="1:3">
      <c r="A48" t="s">
        <v>2568</v>
      </c>
    </row>
    <row r="49" spans="1:3">
      <c r="A49" t="s">
        <v>2569</v>
      </c>
    </row>
    <row r="50" spans="1:3">
      <c r="A50" t="s">
        <v>3374</v>
      </c>
      <c r="B50">
        <v>28</v>
      </c>
      <c r="C50">
        <v>2006</v>
      </c>
    </row>
    <row r="51" spans="1:3">
      <c r="A51" t="s">
        <v>2566</v>
      </c>
    </row>
    <row r="52" spans="1:3">
      <c r="A52" t="s">
        <v>6255</v>
      </c>
    </row>
    <row r="53" spans="1:3">
      <c r="A53" t="s">
        <v>3372</v>
      </c>
      <c r="B53">
        <v>28</v>
      </c>
      <c r="C53">
        <v>1997</v>
      </c>
    </row>
    <row r="54" spans="1:3">
      <c r="A54" t="s">
        <v>2559</v>
      </c>
    </row>
    <row r="55" spans="1:3">
      <c r="A55" t="s">
        <v>2560</v>
      </c>
    </row>
    <row r="56" spans="1:3">
      <c r="A56" t="s">
        <v>3528</v>
      </c>
      <c r="B56">
        <v>25</v>
      </c>
      <c r="C56">
        <v>2015</v>
      </c>
    </row>
    <row r="57" spans="1:3">
      <c r="A57" t="s">
        <v>3529</v>
      </c>
    </row>
    <row r="58" spans="1:3">
      <c r="A58" t="s">
        <v>3530</v>
      </c>
    </row>
    <row r="59" spans="1:3">
      <c r="A59" t="s">
        <v>3373</v>
      </c>
      <c r="B59">
        <v>25</v>
      </c>
      <c r="C59">
        <v>2007</v>
      </c>
    </row>
    <row r="60" spans="1:3">
      <c r="A60" t="s">
        <v>2564</v>
      </c>
    </row>
    <row r="61" spans="1:3">
      <c r="A61" t="s">
        <v>2565</v>
      </c>
    </row>
    <row r="62" spans="1:3">
      <c r="A62" t="s">
        <v>2573</v>
      </c>
      <c r="B62">
        <v>25</v>
      </c>
      <c r="C62">
        <v>2005</v>
      </c>
    </row>
    <row r="63" spans="1:3">
      <c r="A63" t="s">
        <v>2574</v>
      </c>
    </row>
    <row r="64" spans="1:3">
      <c r="A64" t="s">
        <v>2575</v>
      </c>
    </row>
    <row r="65" spans="1:3">
      <c r="A65" t="s">
        <v>6256</v>
      </c>
      <c r="B65">
        <v>24</v>
      </c>
      <c r="C65">
        <v>2007</v>
      </c>
    </row>
    <row r="66" spans="1:3">
      <c r="A66" t="s">
        <v>6257</v>
      </c>
    </row>
    <row r="67" spans="1:3">
      <c r="A67" t="s">
        <v>6258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1948</v>
      </c>
      <c r="C2">
        <v>1573</v>
      </c>
    </row>
    <row r="3" spans="1:3">
      <c r="A3" t="s">
        <v>106</v>
      </c>
      <c r="B3">
        <v>24</v>
      </c>
      <c r="C3">
        <v>22</v>
      </c>
    </row>
    <row r="4" spans="1:3">
      <c r="A4" t="s">
        <v>107</v>
      </c>
      <c r="B4">
        <v>61</v>
      </c>
      <c r="C4">
        <v>57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2577</v>
      </c>
      <c r="B8">
        <v>158</v>
      </c>
      <c r="C8">
        <v>2008</v>
      </c>
    </row>
    <row r="9" spans="1:3">
      <c r="A9" t="s">
        <v>2578</v>
      </c>
    </row>
    <row r="10" spans="1:3">
      <c r="A10" t="s">
        <v>2579</v>
      </c>
    </row>
    <row r="11" spans="1:3">
      <c r="A11" t="s">
        <v>2580</v>
      </c>
      <c r="B11">
        <v>98</v>
      </c>
      <c r="C11">
        <v>2001</v>
      </c>
    </row>
    <row r="12" spans="1:3">
      <c r="A12" t="s">
        <v>2581</v>
      </c>
    </row>
    <row r="13" spans="1:3">
      <c r="A13" t="s">
        <v>3375</v>
      </c>
    </row>
    <row r="14" spans="1:3">
      <c r="A14" t="s">
        <v>2597</v>
      </c>
      <c r="B14">
        <v>66</v>
      </c>
      <c r="C14">
        <v>2016</v>
      </c>
    </row>
    <row r="15" spans="1:3">
      <c r="A15" t="s">
        <v>2598</v>
      </c>
    </row>
    <row r="16" spans="1:3">
      <c r="A16" t="s">
        <v>4467</v>
      </c>
    </row>
    <row r="17" spans="1:3">
      <c r="A17" t="s">
        <v>3377</v>
      </c>
      <c r="B17">
        <v>60</v>
      </c>
      <c r="C17">
        <v>2014</v>
      </c>
    </row>
    <row r="18" spans="1:3">
      <c r="A18" t="s">
        <v>2595</v>
      </c>
    </row>
    <row r="19" spans="1:3">
      <c r="A19" t="s">
        <v>2596</v>
      </c>
    </row>
    <row r="20" spans="1:3">
      <c r="A20" t="s">
        <v>3531</v>
      </c>
      <c r="B20">
        <v>57</v>
      </c>
      <c r="C20">
        <v>2017</v>
      </c>
    </row>
    <row r="21" spans="1:3">
      <c r="A21" t="s">
        <v>3532</v>
      </c>
    </row>
    <row r="22" spans="1:3">
      <c r="A22" t="s">
        <v>3533</v>
      </c>
    </row>
    <row r="23" spans="1:3">
      <c r="A23" t="s">
        <v>2582</v>
      </c>
      <c r="B23">
        <v>53</v>
      </c>
      <c r="C23">
        <v>1995</v>
      </c>
    </row>
    <row r="24" spans="1:3">
      <c r="A24" t="s">
        <v>4468</v>
      </c>
    </row>
    <row r="25" spans="1:3">
      <c r="A25" t="s">
        <v>2583</v>
      </c>
    </row>
    <row r="26" spans="1:3">
      <c r="A26" t="s">
        <v>2584</v>
      </c>
      <c r="B26">
        <v>50</v>
      </c>
      <c r="C26">
        <v>2009</v>
      </c>
    </row>
    <row r="27" spans="1:3">
      <c r="A27" t="s">
        <v>2585</v>
      </c>
    </row>
    <row r="28" spans="1:3">
      <c r="A28" t="s">
        <v>2586</v>
      </c>
    </row>
    <row r="29" spans="1:3">
      <c r="A29" t="s">
        <v>2587</v>
      </c>
      <c r="B29">
        <v>50</v>
      </c>
      <c r="C29">
        <v>2009</v>
      </c>
    </row>
    <row r="30" spans="1:3">
      <c r="A30" t="s">
        <v>2588</v>
      </c>
    </row>
    <row r="31" spans="1:3">
      <c r="A31" t="s">
        <v>2589</v>
      </c>
    </row>
    <row r="32" spans="1:3">
      <c r="A32" t="s">
        <v>3378</v>
      </c>
      <c r="B32">
        <v>48</v>
      </c>
      <c r="C32">
        <v>2016</v>
      </c>
    </row>
    <row r="33" spans="1:3">
      <c r="A33" t="s">
        <v>3379</v>
      </c>
    </row>
    <row r="34" spans="1:3">
      <c r="A34" t="s">
        <v>3380</v>
      </c>
    </row>
    <row r="35" spans="1:3">
      <c r="A35" t="s">
        <v>2608</v>
      </c>
      <c r="B35">
        <v>47</v>
      </c>
      <c r="C35">
        <v>2016</v>
      </c>
    </row>
    <row r="36" spans="1:3">
      <c r="A36" t="s">
        <v>2609</v>
      </c>
    </row>
    <row r="37" spans="1:3">
      <c r="A37" t="s">
        <v>2610</v>
      </c>
    </row>
    <row r="38" spans="1:3">
      <c r="A38" t="s">
        <v>4469</v>
      </c>
      <c r="B38">
        <v>44</v>
      </c>
      <c r="C38">
        <v>2008</v>
      </c>
    </row>
    <row r="39" spans="1:3">
      <c r="A39" t="s">
        <v>2590</v>
      </c>
    </row>
    <row r="40" spans="1:3">
      <c r="A40" t="s">
        <v>4470</v>
      </c>
    </row>
    <row r="41" spans="1:3">
      <c r="A41" t="s">
        <v>2599</v>
      </c>
      <c r="B41">
        <v>43</v>
      </c>
      <c r="C41">
        <v>2015</v>
      </c>
    </row>
    <row r="42" spans="1:3">
      <c r="A42" t="s">
        <v>2600</v>
      </c>
    </row>
    <row r="43" spans="1:3">
      <c r="A43" t="s">
        <v>2601</v>
      </c>
    </row>
    <row r="44" spans="1:3">
      <c r="A44" t="s">
        <v>2591</v>
      </c>
      <c r="B44">
        <v>42</v>
      </c>
      <c r="C44">
        <v>2010</v>
      </c>
    </row>
    <row r="45" spans="1:3">
      <c r="A45" t="s">
        <v>2592</v>
      </c>
    </row>
    <row r="46" spans="1:3">
      <c r="A46" t="s">
        <v>2593</v>
      </c>
    </row>
    <row r="47" spans="1:3">
      <c r="A47" t="s">
        <v>4471</v>
      </c>
      <c r="B47">
        <v>41</v>
      </c>
      <c r="C47">
        <v>2001</v>
      </c>
    </row>
    <row r="48" spans="1:3">
      <c r="A48" t="s">
        <v>2594</v>
      </c>
    </row>
    <row r="49" spans="1:3">
      <c r="A49" t="s">
        <v>3376</v>
      </c>
    </row>
    <row r="50" spans="1:3">
      <c r="A50" t="s">
        <v>2605</v>
      </c>
      <c r="B50">
        <v>40</v>
      </c>
      <c r="C50">
        <v>2014</v>
      </c>
    </row>
    <row r="51" spans="1:3">
      <c r="A51" t="s">
        <v>2606</v>
      </c>
    </row>
    <row r="52" spans="1:3">
      <c r="A52" t="s">
        <v>2607</v>
      </c>
    </row>
    <row r="53" spans="1:3">
      <c r="A53" t="s">
        <v>4475</v>
      </c>
      <c r="B53">
        <v>36</v>
      </c>
      <c r="C53">
        <v>2015</v>
      </c>
    </row>
    <row r="54" spans="1:3">
      <c r="A54" t="s">
        <v>4476</v>
      </c>
    </row>
    <row r="55" spans="1:3">
      <c r="A55" t="s">
        <v>4477</v>
      </c>
    </row>
    <row r="56" spans="1:3">
      <c r="A56" t="s">
        <v>4472</v>
      </c>
      <c r="B56">
        <v>33</v>
      </c>
      <c r="C56">
        <v>2015</v>
      </c>
    </row>
    <row r="57" spans="1:3">
      <c r="A57" t="s">
        <v>4473</v>
      </c>
    </row>
    <row r="58" spans="1:3">
      <c r="A58" t="s">
        <v>4474</v>
      </c>
    </row>
    <row r="59" spans="1:3">
      <c r="A59" t="s">
        <v>2602</v>
      </c>
      <c r="B59">
        <v>33</v>
      </c>
      <c r="C59">
        <v>2015</v>
      </c>
    </row>
    <row r="60" spans="1:3">
      <c r="A60" t="s">
        <v>2603</v>
      </c>
    </row>
    <row r="61" spans="1:3">
      <c r="A61" t="s">
        <v>2604</v>
      </c>
    </row>
    <row r="62" spans="1:3">
      <c r="A62" t="s">
        <v>4478</v>
      </c>
      <c r="B62">
        <v>31</v>
      </c>
      <c r="C62">
        <v>2016</v>
      </c>
    </row>
    <row r="63" spans="1:3">
      <c r="A63" t="s">
        <v>4479</v>
      </c>
    </row>
    <row r="64" spans="1:3">
      <c r="A64" t="s">
        <v>4480</v>
      </c>
    </row>
    <row r="65" spans="1:3">
      <c r="A65" t="s">
        <v>6259</v>
      </c>
      <c r="B65">
        <v>30</v>
      </c>
      <c r="C65">
        <v>2015</v>
      </c>
    </row>
    <row r="66" spans="1:3">
      <c r="A66" t="s">
        <v>6260</v>
      </c>
    </row>
    <row r="67" spans="1:3">
      <c r="A67" t="s">
        <v>6261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9847</v>
      </c>
      <c r="C2">
        <v>7086</v>
      </c>
    </row>
    <row r="3" spans="1:3">
      <c r="A3" t="s">
        <v>106</v>
      </c>
      <c r="B3">
        <v>52</v>
      </c>
      <c r="C3">
        <v>42</v>
      </c>
    </row>
    <row r="4" spans="1:3">
      <c r="A4" t="s">
        <v>107</v>
      </c>
      <c r="B4">
        <v>216</v>
      </c>
      <c r="C4">
        <v>193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4241</v>
      </c>
      <c r="B8">
        <v>375</v>
      </c>
      <c r="C8">
        <v>2010</v>
      </c>
    </row>
    <row r="9" spans="1:3">
      <c r="A9" t="s">
        <v>1047</v>
      </c>
    </row>
    <row r="10" spans="1:3">
      <c r="A10" t="s">
        <v>1048</v>
      </c>
    </row>
    <row r="11" spans="1:3">
      <c r="A11" t="s">
        <v>1049</v>
      </c>
      <c r="B11">
        <v>306</v>
      </c>
      <c r="C11">
        <v>2009</v>
      </c>
    </row>
    <row r="12" spans="1:3">
      <c r="A12" t="s">
        <v>1050</v>
      </c>
    </row>
    <row r="13" spans="1:3">
      <c r="A13" t="s">
        <v>3218</v>
      </c>
    </row>
    <row r="14" spans="1:3">
      <c r="A14" t="s">
        <v>3219</v>
      </c>
      <c r="B14">
        <v>229</v>
      </c>
      <c r="C14">
        <v>2009</v>
      </c>
    </row>
    <row r="15" spans="1:3">
      <c r="A15" t="s">
        <v>1051</v>
      </c>
    </row>
    <row r="16" spans="1:3">
      <c r="A16" t="s">
        <v>1052</v>
      </c>
    </row>
    <row r="17" spans="1:3">
      <c r="A17" t="s">
        <v>2611</v>
      </c>
      <c r="B17">
        <v>212</v>
      </c>
      <c r="C17">
        <v>2003</v>
      </c>
    </row>
    <row r="18" spans="1:3">
      <c r="A18" t="s">
        <v>2612</v>
      </c>
    </row>
    <row r="19" spans="1:3">
      <c r="A19" t="s">
        <v>2613</v>
      </c>
    </row>
    <row r="20" spans="1:3">
      <c r="A20" t="s">
        <v>4481</v>
      </c>
      <c r="B20">
        <v>207</v>
      </c>
      <c r="C20">
        <v>2008</v>
      </c>
    </row>
    <row r="21" spans="1:3">
      <c r="A21" t="s">
        <v>1053</v>
      </c>
    </row>
    <row r="22" spans="1:3">
      <c r="A22" t="s">
        <v>1054</v>
      </c>
    </row>
    <row r="23" spans="1:3">
      <c r="A23" t="s">
        <v>2614</v>
      </c>
      <c r="B23">
        <v>149</v>
      </c>
      <c r="C23">
        <v>2007</v>
      </c>
    </row>
    <row r="24" spans="1:3">
      <c r="A24" t="s">
        <v>2615</v>
      </c>
    </row>
    <row r="25" spans="1:3">
      <c r="A25" t="s">
        <v>2616</v>
      </c>
    </row>
    <row r="26" spans="1:3">
      <c r="A26" t="s">
        <v>2630</v>
      </c>
      <c r="B26">
        <v>145</v>
      </c>
      <c r="C26">
        <v>2014</v>
      </c>
    </row>
    <row r="27" spans="1:3">
      <c r="A27" t="s">
        <v>2631</v>
      </c>
    </row>
    <row r="28" spans="1:3">
      <c r="A28" t="s">
        <v>2632</v>
      </c>
    </row>
    <row r="29" spans="1:3">
      <c r="A29" t="s">
        <v>2636</v>
      </c>
      <c r="B29">
        <v>138</v>
      </c>
      <c r="C29">
        <v>2014</v>
      </c>
    </row>
    <row r="30" spans="1:3">
      <c r="A30" t="s">
        <v>2637</v>
      </c>
    </row>
    <row r="31" spans="1:3">
      <c r="A31" t="s">
        <v>2638</v>
      </c>
    </row>
    <row r="32" spans="1:3">
      <c r="A32" t="s">
        <v>2617</v>
      </c>
      <c r="B32">
        <v>138</v>
      </c>
      <c r="C32">
        <v>2009</v>
      </c>
    </row>
    <row r="33" spans="1:3">
      <c r="A33" t="s">
        <v>2618</v>
      </c>
    </row>
    <row r="34" spans="1:3">
      <c r="A34" t="s">
        <v>3381</v>
      </c>
    </row>
    <row r="35" spans="1:3">
      <c r="A35" t="s">
        <v>1058</v>
      </c>
      <c r="B35">
        <v>134</v>
      </c>
      <c r="C35">
        <v>2007</v>
      </c>
    </row>
    <row r="36" spans="1:3">
      <c r="A36" t="s">
        <v>1059</v>
      </c>
    </row>
    <row r="37" spans="1:3">
      <c r="A37" t="s">
        <v>6115</v>
      </c>
    </row>
    <row r="38" spans="1:3">
      <c r="A38" t="s">
        <v>2624</v>
      </c>
      <c r="B38">
        <v>131</v>
      </c>
      <c r="C38">
        <v>2010</v>
      </c>
    </row>
    <row r="39" spans="1:3">
      <c r="A39" t="s">
        <v>2625</v>
      </c>
    </row>
    <row r="40" spans="1:3">
      <c r="A40" t="s">
        <v>2626</v>
      </c>
    </row>
    <row r="41" spans="1:3">
      <c r="A41" t="s">
        <v>2639</v>
      </c>
      <c r="B41">
        <v>130</v>
      </c>
      <c r="C41">
        <v>2014</v>
      </c>
    </row>
    <row r="42" spans="1:3">
      <c r="A42" t="s">
        <v>2640</v>
      </c>
    </row>
    <row r="43" spans="1:3">
      <c r="A43" t="s">
        <v>2641</v>
      </c>
    </row>
    <row r="44" spans="1:3">
      <c r="A44" t="s">
        <v>4482</v>
      </c>
      <c r="B44">
        <v>126</v>
      </c>
      <c r="C44">
        <v>2008</v>
      </c>
    </row>
    <row r="45" spans="1:3">
      <c r="A45" t="s">
        <v>2619</v>
      </c>
    </row>
    <row r="46" spans="1:3">
      <c r="A46" t="s">
        <v>2620</v>
      </c>
    </row>
    <row r="47" spans="1:3">
      <c r="A47" t="s">
        <v>2621</v>
      </c>
      <c r="B47">
        <v>118</v>
      </c>
      <c r="C47">
        <v>2008</v>
      </c>
    </row>
    <row r="48" spans="1:3">
      <c r="A48" t="s">
        <v>2622</v>
      </c>
    </row>
    <row r="49" spans="1:3">
      <c r="A49" t="s">
        <v>2623</v>
      </c>
    </row>
    <row r="50" spans="1:3">
      <c r="A50" t="s">
        <v>2627</v>
      </c>
      <c r="B50">
        <v>117</v>
      </c>
      <c r="C50">
        <v>2007</v>
      </c>
    </row>
    <row r="51" spans="1:3">
      <c r="A51" t="s">
        <v>2628</v>
      </c>
    </row>
    <row r="52" spans="1:3">
      <c r="A52" t="s">
        <v>2629</v>
      </c>
    </row>
    <row r="53" spans="1:3">
      <c r="A53" t="s">
        <v>1055</v>
      </c>
      <c r="B53">
        <v>113</v>
      </c>
      <c r="C53">
        <v>2009</v>
      </c>
    </row>
    <row r="54" spans="1:3">
      <c r="A54" t="s">
        <v>1056</v>
      </c>
    </row>
    <row r="55" spans="1:3">
      <c r="A55" t="s">
        <v>1057</v>
      </c>
    </row>
    <row r="56" spans="1:3">
      <c r="A56" t="s">
        <v>1209</v>
      </c>
      <c r="B56">
        <v>106</v>
      </c>
      <c r="C56">
        <v>2014</v>
      </c>
    </row>
    <row r="57" spans="1:3">
      <c r="A57" t="s">
        <v>1210</v>
      </c>
    </row>
    <row r="58" spans="1:3">
      <c r="A58" t="s">
        <v>1211</v>
      </c>
    </row>
    <row r="59" spans="1:3">
      <c r="A59" t="s">
        <v>1060</v>
      </c>
      <c r="B59">
        <v>104</v>
      </c>
      <c r="C59">
        <v>2010</v>
      </c>
    </row>
    <row r="60" spans="1:3">
      <c r="A60" t="s">
        <v>1061</v>
      </c>
    </row>
    <row r="61" spans="1:3">
      <c r="A61" t="s">
        <v>1062</v>
      </c>
    </row>
    <row r="62" spans="1:3">
      <c r="A62" t="s">
        <v>6262</v>
      </c>
      <c r="B62">
        <v>103</v>
      </c>
      <c r="C62">
        <v>2014</v>
      </c>
    </row>
    <row r="63" spans="1:3">
      <c r="A63" t="s">
        <v>6263</v>
      </c>
    </row>
    <row r="64" spans="1:3">
      <c r="A64" t="s">
        <v>6264</v>
      </c>
    </row>
    <row r="65" spans="1:3">
      <c r="A65" t="s">
        <v>2633</v>
      </c>
      <c r="B65">
        <v>98</v>
      </c>
      <c r="C65">
        <v>2011</v>
      </c>
    </row>
    <row r="66" spans="1:3">
      <c r="A66" t="s">
        <v>2634</v>
      </c>
    </row>
    <row r="67" spans="1:3">
      <c r="A67" t="s">
        <v>2635</v>
      </c>
    </row>
  </sheetData>
  <pageMargins left="0.7" right="0.7" top="0.75" bottom="0.75" header="0.3" footer="0.3"/>
  <pageSetup paperSize="9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5683</v>
      </c>
      <c r="C2">
        <v>3320</v>
      </c>
    </row>
    <row r="3" spans="1:3">
      <c r="A3" t="s">
        <v>106</v>
      </c>
      <c r="B3">
        <v>24</v>
      </c>
      <c r="C3">
        <v>23</v>
      </c>
    </row>
    <row r="4" spans="1:3">
      <c r="A4" t="s">
        <v>107</v>
      </c>
      <c r="B4">
        <v>33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2643</v>
      </c>
      <c r="B8">
        <v>1958</v>
      </c>
      <c r="C8">
        <v>2001</v>
      </c>
    </row>
    <row r="9" spans="1:3">
      <c r="A9" t="s">
        <v>2644</v>
      </c>
    </row>
    <row r="10" spans="1:3">
      <c r="A10" t="s">
        <v>2645</v>
      </c>
    </row>
    <row r="11" spans="1:3">
      <c r="A11" t="s">
        <v>2646</v>
      </c>
      <c r="B11">
        <v>1363</v>
      </c>
      <c r="C11">
        <v>2002</v>
      </c>
    </row>
    <row r="12" spans="1:3">
      <c r="A12" t="s">
        <v>2647</v>
      </c>
    </row>
    <row r="13" spans="1:3">
      <c r="A13" t="s">
        <v>2648</v>
      </c>
    </row>
    <row r="14" spans="1:3">
      <c r="A14" t="s">
        <v>4483</v>
      </c>
      <c r="B14">
        <v>497</v>
      </c>
      <c r="C14">
        <v>2003</v>
      </c>
    </row>
    <row r="15" spans="1:3">
      <c r="A15" t="s">
        <v>2649</v>
      </c>
    </row>
    <row r="16" spans="1:3">
      <c r="A16" t="s">
        <v>2650</v>
      </c>
    </row>
    <row r="17" spans="1:3">
      <c r="A17" t="s">
        <v>2651</v>
      </c>
      <c r="B17">
        <v>176</v>
      </c>
      <c r="C17">
        <v>2009</v>
      </c>
    </row>
    <row r="18" spans="1:3">
      <c r="A18" t="s">
        <v>2652</v>
      </c>
    </row>
    <row r="19" spans="1:3">
      <c r="A19" t="s">
        <v>3382</v>
      </c>
    </row>
    <row r="20" spans="1:3">
      <c r="A20" t="s">
        <v>1188</v>
      </c>
      <c r="B20">
        <v>167</v>
      </c>
      <c r="C20">
        <v>2009</v>
      </c>
    </row>
    <row r="21" spans="1:3">
      <c r="A21" t="s">
        <v>1189</v>
      </c>
    </row>
    <row r="22" spans="1:3">
      <c r="A22" t="s">
        <v>3233</v>
      </c>
    </row>
    <row r="23" spans="1:3">
      <c r="A23" t="s">
        <v>2653</v>
      </c>
      <c r="B23">
        <v>157</v>
      </c>
      <c r="C23">
        <v>2009</v>
      </c>
    </row>
    <row r="24" spans="1:3">
      <c r="A24" t="s">
        <v>2654</v>
      </c>
    </row>
    <row r="25" spans="1:3">
      <c r="A25" t="s">
        <v>3383</v>
      </c>
    </row>
    <row r="26" spans="1:3">
      <c r="A26" t="s">
        <v>3384</v>
      </c>
      <c r="B26">
        <v>129</v>
      </c>
      <c r="C26">
        <v>2008</v>
      </c>
    </row>
    <row r="27" spans="1:3">
      <c r="A27" t="s">
        <v>2655</v>
      </c>
    </row>
    <row r="28" spans="1:3">
      <c r="A28" t="s">
        <v>2656</v>
      </c>
    </row>
    <row r="29" spans="1:3">
      <c r="A29" t="s">
        <v>3385</v>
      </c>
      <c r="B29">
        <v>125</v>
      </c>
      <c r="C29">
        <v>2003</v>
      </c>
    </row>
    <row r="30" spans="1:3">
      <c r="A30" t="s">
        <v>2657</v>
      </c>
    </row>
    <row r="31" spans="1:3">
      <c r="A31" t="s">
        <v>2658</v>
      </c>
    </row>
    <row r="32" spans="1:3">
      <c r="A32" t="s">
        <v>3386</v>
      </c>
      <c r="B32">
        <v>122</v>
      </c>
      <c r="C32">
        <v>2003</v>
      </c>
    </row>
    <row r="33" spans="1:3">
      <c r="A33" t="s">
        <v>2659</v>
      </c>
    </row>
    <row r="34" spans="1:3">
      <c r="A34" t="s">
        <v>3387</v>
      </c>
    </row>
    <row r="35" spans="1:3">
      <c r="A35" t="s">
        <v>2660</v>
      </c>
      <c r="B35">
        <v>116</v>
      </c>
      <c r="C35">
        <v>2006</v>
      </c>
    </row>
    <row r="36" spans="1:3">
      <c r="A36" t="s">
        <v>2661</v>
      </c>
    </row>
    <row r="37" spans="1:3">
      <c r="A37" t="s">
        <v>3388</v>
      </c>
    </row>
    <row r="38" spans="1:3">
      <c r="A38" t="s">
        <v>2663</v>
      </c>
      <c r="B38">
        <v>72</v>
      </c>
      <c r="C38">
        <v>1999</v>
      </c>
    </row>
    <row r="39" spans="1:3">
      <c r="A39" t="s">
        <v>2664</v>
      </c>
    </row>
    <row r="40" spans="1:3">
      <c r="A40" t="s">
        <v>2665</v>
      </c>
    </row>
    <row r="41" spans="1:3">
      <c r="A41" t="s">
        <v>2666</v>
      </c>
      <c r="B41">
        <v>69</v>
      </c>
      <c r="C41">
        <v>2012</v>
      </c>
    </row>
    <row r="42" spans="1:3">
      <c r="A42" t="s">
        <v>2667</v>
      </c>
    </row>
    <row r="43" spans="1:3">
      <c r="A43" t="s">
        <v>6265</v>
      </c>
    </row>
    <row r="44" spans="1:3">
      <c r="A44" t="s">
        <v>2670</v>
      </c>
      <c r="B44">
        <v>67</v>
      </c>
      <c r="C44">
        <v>2013</v>
      </c>
    </row>
    <row r="45" spans="1:3">
      <c r="A45" t="s">
        <v>2671</v>
      </c>
    </row>
    <row r="46" spans="1:3">
      <c r="A46" t="s">
        <v>2672</v>
      </c>
    </row>
    <row r="47" spans="1:3">
      <c r="A47" t="s">
        <v>4484</v>
      </c>
      <c r="B47">
        <v>66</v>
      </c>
      <c r="C47">
        <v>2009</v>
      </c>
    </row>
    <row r="48" spans="1:3">
      <c r="A48" t="s">
        <v>2662</v>
      </c>
    </row>
    <row r="49" spans="1:3">
      <c r="A49" t="s">
        <v>3389</v>
      </c>
    </row>
    <row r="50" spans="1:3">
      <c r="A50" t="s">
        <v>3390</v>
      </c>
      <c r="B50">
        <v>51</v>
      </c>
      <c r="C50">
        <v>2012</v>
      </c>
    </row>
    <row r="51" spans="1:3">
      <c r="A51" t="s">
        <v>2668</v>
      </c>
    </row>
    <row r="52" spans="1:3">
      <c r="A52" t="s">
        <v>2669</v>
      </c>
    </row>
    <row r="53" spans="1:3">
      <c r="A53" t="s">
        <v>3391</v>
      </c>
      <c r="B53">
        <v>46</v>
      </c>
      <c r="C53">
        <v>2012</v>
      </c>
    </row>
    <row r="54" spans="1:3">
      <c r="A54" t="s">
        <v>2673</v>
      </c>
    </row>
    <row r="55" spans="1:3">
      <c r="A55" t="s">
        <v>2674</v>
      </c>
    </row>
    <row r="56" spans="1:3">
      <c r="A56" t="s">
        <v>2675</v>
      </c>
      <c r="B56">
        <v>45</v>
      </c>
      <c r="C56">
        <v>2013</v>
      </c>
    </row>
    <row r="57" spans="1:3">
      <c r="A57" t="s">
        <v>2676</v>
      </c>
    </row>
    <row r="58" spans="1:3">
      <c r="A58" t="s">
        <v>2677</v>
      </c>
    </row>
    <row r="59" spans="1:3">
      <c r="A59" t="s">
        <v>4485</v>
      </c>
      <c r="B59">
        <v>43</v>
      </c>
      <c r="C59">
        <v>2017</v>
      </c>
    </row>
    <row r="60" spans="1:3">
      <c r="A60" t="s">
        <v>4486</v>
      </c>
    </row>
    <row r="61" spans="1:3">
      <c r="A61" t="s">
        <v>6266</v>
      </c>
    </row>
    <row r="62" spans="1:3">
      <c r="A62" t="s">
        <v>6267</v>
      </c>
      <c r="B62">
        <v>41</v>
      </c>
      <c r="C62">
        <v>2018</v>
      </c>
    </row>
    <row r="63" spans="1:3">
      <c r="A63" t="s">
        <v>6268</v>
      </c>
    </row>
    <row r="64" spans="1:3">
      <c r="A64" t="s">
        <v>6269</v>
      </c>
    </row>
    <row r="65" spans="1:3">
      <c r="A65" t="s">
        <v>4487</v>
      </c>
      <c r="B65">
        <v>36</v>
      </c>
      <c r="C65">
        <v>2014</v>
      </c>
    </row>
    <row r="66" spans="1:3">
      <c r="A66" t="s">
        <v>4488</v>
      </c>
    </row>
    <row r="67" spans="1:3">
      <c r="A67" t="s">
        <v>6270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1871</v>
      </c>
      <c r="C2">
        <v>1608</v>
      </c>
    </row>
    <row r="3" spans="1:3">
      <c r="A3" t="s">
        <v>106</v>
      </c>
      <c r="B3">
        <v>24</v>
      </c>
      <c r="C3">
        <v>21</v>
      </c>
    </row>
    <row r="4" spans="1:3">
      <c r="A4" t="s">
        <v>107</v>
      </c>
      <c r="B4">
        <v>67</v>
      </c>
      <c r="C4">
        <v>59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3392</v>
      </c>
      <c r="B8">
        <v>78</v>
      </c>
      <c r="C8">
        <v>2015</v>
      </c>
    </row>
    <row r="9" spans="1:3">
      <c r="A9" t="s">
        <v>2679</v>
      </c>
    </row>
    <row r="10" spans="1:3">
      <c r="A10" t="s">
        <v>2680</v>
      </c>
    </row>
    <row r="11" spans="1:3">
      <c r="A11" t="s">
        <v>4489</v>
      </c>
      <c r="B11">
        <v>65</v>
      </c>
      <c r="C11">
        <v>2013</v>
      </c>
    </row>
    <row r="12" spans="1:3">
      <c r="A12" t="s">
        <v>2681</v>
      </c>
    </row>
    <row r="13" spans="1:3">
      <c r="A13" t="s">
        <v>2682</v>
      </c>
    </row>
    <row r="14" spans="1:3">
      <c r="A14" t="s">
        <v>3394</v>
      </c>
      <c r="B14">
        <v>61</v>
      </c>
      <c r="C14">
        <v>2015</v>
      </c>
    </row>
    <row r="15" spans="1:3">
      <c r="A15" t="s">
        <v>2679</v>
      </c>
    </row>
    <row r="16" spans="1:3">
      <c r="A16" t="s">
        <v>2685</v>
      </c>
    </row>
    <row r="17" spans="1:3">
      <c r="A17" t="s">
        <v>3393</v>
      </c>
      <c r="B17">
        <v>53</v>
      </c>
      <c r="C17">
        <v>2011</v>
      </c>
    </row>
    <row r="18" spans="1:3">
      <c r="A18" t="s">
        <v>2683</v>
      </c>
    </row>
    <row r="19" spans="1:3">
      <c r="A19" t="s">
        <v>2684</v>
      </c>
    </row>
    <row r="20" spans="1:3">
      <c r="A20" t="s">
        <v>6271</v>
      </c>
      <c r="B20">
        <v>44</v>
      </c>
      <c r="C20">
        <v>1999</v>
      </c>
    </row>
    <row r="21" spans="1:3">
      <c r="A21" t="s">
        <v>6272</v>
      </c>
    </row>
    <row r="22" spans="1:3">
      <c r="A22" t="s">
        <v>6273</v>
      </c>
    </row>
    <row r="23" spans="1:3">
      <c r="A23" t="s">
        <v>3395</v>
      </c>
      <c r="B23">
        <v>43</v>
      </c>
      <c r="C23">
        <v>2015</v>
      </c>
    </row>
    <row r="24" spans="1:3">
      <c r="A24" t="s">
        <v>2686</v>
      </c>
    </row>
    <row r="25" spans="1:3">
      <c r="A25" t="s">
        <v>2687</v>
      </c>
    </row>
    <row r="26" spans="1:3">
      <c r="A26" t="s">
        <v>3402</v>
      </c>
      <c r="B26">
        <v>38</v>
      </c>
      <c r="C26">
        <v>2016</v>
      </c>
    </row>
    <row r="27" spans="1:3">
      <c r="A27" t="s">
        <v>3403</v>
      </c>
    </row>
    <row r="28" spans="1:3">
      <c r="A28" t="s">
        <v>4492</v>
      </c>
    </row>
    <row r="29" spans="1:3">
      <c r="A29" t="s">
        <v>4490</v>
      </c>
      <c r="B29">
        <v>36</v>
      </c>
      <c r="C29">
        <v>2014</v>
      </c>
    </row>
    <row r="30" spans="1:3">
      <c r="A30" t="s">
        <v>2693</v>
      </c>
    </row>
    <row r="31" spans="1:3">
      <c r="A31" t="s">
        <v>2694</v>
      </c>
    </row>
    <row r="32" spans="1:3">
      <c r="A32" t="s">
        <v>3400</v>
      </c>
      <c r="B32">
        <v>35</v>
      </c>
      <c r="C32">
        <v>2015</v>
      </c>
    </row>
    <row r="33" spans="1:3">
      <c r="A33" t="s">
        <v>2679</v>
      </c>
    </row>
    <row r="34" spans="1:3">
      <c r="A34" t="s">
        <v>2692</v>
      </c>
    </row>
    <row r="35" spans="1:3">
      <c r="A35" t="s">
        <v>4491</v>
      </c>
      <c r="B35">
        <v>35</v>
      </c>
      <c r="C35">
        <v>2013</v>
      </c>
    </row>
    <row r="36" spans="1:3">
      <c r="A36" t="s">
        <v>2690</v>
      </c>
    </row>
    <row r="37" spans="1:3">
      <c r="A37" t="s">
        <v>2691</v>
      </c>
    </row>
    <row r="38" spans="1:3">
      <c r="A38" t="s">
        <v>3401</v>
      </c>
      <c r="B38">
        <v>32</v>
      </c>
      <c r="C38">
        <v>2015</v>
      </c>
    </row>
    <row r="39" spans="1:3">
      <c r="A39" t="s">
        <v>2695</v>
      </c>
    </row>
    <row r="40" spans="1:3">
      <c r="A40" t="s">
        <v>2696</v>
      </c>
    </row>
    <row r="41" spans="1:3">
      <c r="A41" t="s">
        <v>3396</v>
      </c>
      <c r="B41">
        <v>32</v>
      </c>
      <c r="C41">
        <v>2008</v>
      </c>
    </row>
    <row r="42" spans="1:3">
      <c r="A42" t="s">
        <v>2688</v>
      </c>
    </row>
    <row r="43" spans="1:3">
      <c r="A43" t="s">
        <v>3397</v>
      </c>
    </row>
    <row r="44" spans="1:3">
      <c r="A44" t="s">
        <v>3407</v>
      </c>
      <c r="B44">
        <v>31</v>
      </c>
      <c r="C44">
        <v>2012</v>
      </c>
    </row>
    <row r="45" spans="1:3">
      <c r="A45" t="s">
        <v>2702</v>
      </c>
    </row>
    <row r="46" spans="1:3">
      <c r="A46" t="s">
        <v>3408</v>
      </c>
    </row>
    <row r="47" spans="1:3">
      <c r="A47" t="s">
        <v>3398</v>
      </c>
      <c r="B47">
        <v>31</v>
      </c>
      <c r="C47">
        <v>2008</v>
      </c>
    </row>
    <row r="48" spans="1:3">
      <c r="A48" t="s">
        <v>2689</v>
      </c>
    </row>
    <row r="49" spans="1:3">
      <c r="A49" t="s">
        <v>3399</v>
      </c>
    </row>
    <row r="50" spans="1:3">
      <c r="A50" t="s">
        <v>4493</v>
      </c>
      <c r="B50">
        <v>30</v>
      </c>
      <c r="C50">
        <v>2017</v>
      </c>
    </row>
    <row r="51" spans="1:3">
      <c r="A51" t="s">
        <v>4494</v>
      </c>
    </row>
    <row r="52" spans="1:3">
      <c r="A52" t="s">
        <v>4495</v>
      </c>
    </row>
    <row r="53" spans="1:3">
      <c r="A53" t="s">
        <v>3404</v>
      </c>
      <c r="B53">
        <v>30</v>
      </c>
      <c r="C53">
        <v>2008</v>
      </c>
    </row>
    <row r="54" spans="1:3">
      <c r="A54" t="s">
        <v>2697</v>
      </c>
    </row>
    <row r="55" spans="1:3">
      <c r="A55" t="s">
        <v>2698</v>
      </c>
    </row>
    <row r="56" spans="1:3">
      <c r="A56" t="s">
        <v>3405</v>
      </c>
      <c r="B56">
        <v>29</v>
      </c>
      <c r="C56">
        <v>2008</v>
      </c>
    </row>
    <row r="57" spans="1:3">
      <c r="A57" t="s">
        <v>2701</v>
      </c>
    </row>
    <row r="58" spans="1:3">
      <c r="A58" t="s">
        <v>3406</v>
      </c>
    </row>
    <row r="59" spans="1:3">
      <c r="A59" t="s">
        <v>4496</v>
      </c>
      <c r="B59">
        <v>27</v>
      </c>
      <c r="C59">
        <v>2013</v>
      </c>
    </row>
    <row r="60" spans="1:3">
      <c r="A60" t="s">
        <v>2699</v>
      </c>
    </row>
    <row r="61" spans="1:3">
      <c r="A61" t="s">
        <v>2700</v>
      </c>
    </row>
    <row r="62" spans="1:3">
      <c r="A62" t="s">
        <v>4497</v>
      </c>
      <c r="B62">
        <v>26</v>
      </c>
      <c r="C62">
        <v>2016</v>
      </c>
    </row>
    <row r="63" spans="1:3">
      <c r="A63" t="s">
        <v>4498</v>
      </c>
    </row>
    <row r="64" spans="1:3">
      <c r="A64" t="s">
        <v>4499</v>
      </c>
    </row>
    <row r="65" spans="1:3">
      <c r="A65" t="s">
        <v>6274</v>
      </c>
      <c r="B65">
        <v>26</v>
      </c>
      <c r="C65">
        <v>2011</v>
      </c>
    </row>
    <row r="66" spans="1:3">
      <c r="A66" t="s">
        <v>6275</v>
      </c>
    </row>
    <row r="67" spans="1:3">
      <c r="A67" t="s">
        <v>6276</v>
      </c>
    </row>
  </sheetData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2479</v>
      </c>
      <c r="C2">
        <v>1577</v>
      </c>
    </row>
    <row r="3" spans="1:3">
      <c r="A3" t="s">
        <v>106</v>
      </c>
      <c r="B3">
        <v>28</v>
      </c>
      <c r="C3">
        <v>23</v>
      </c>
    </row>
    <row r="4" spans="1:3">
      <c r="A4" t="s">
        <v>107</v>
      </c>
      <c r="B4">
        <v>71</v>
      </c>
      <c r="C4">
        <v>55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2707</v>
      </c>
      <c r="B8">
        <v>94</v>
      </c>
      <c r="C8">
        <v>2008</v>
      </c>
    </row>
    <row r="9" spans="1:3">
      <c r="A9" t="s">
        <v>2708</v>
      </c>
    </row>
    <row r="10" spans="1:3">
      <c r="A10" t="s">
        <v>2709</v>
      </c>
    </row>
    <row r="11" spans="1:3">
      <c r="A11" t="s">
        <v>2704</v>
      </c>
      <c r="B11">
        <v>88</v>
      </c>
      <c r="C11">
        <v>2009</v>
      </c>
    </row>
    <row r="12" spans="1:3">
      <c r="A12" t="s">
        <v>2705</v>
      </c>
    </row>
    <row r="13" spans="1:3">
      <c r="A13" t="s">
        <v>2706</v>
      </c>
    </row>
    <row r="14" spans="1:3">
      <c r="A14" t="s">
        <v>2716</v>
      </c>
      <c r="B14">
        <v>83</v>
      </c>
      <c r="C14">
        <v>2010</v>
      </c>
    </row>
    <row r="15" spans="1:3">
      <c r="A15" t="s">
        <v>2717</v>
      </c>
    </row>
    <row r="16" spans="1:3">
      <c r="A16" t="s">
        <v>2718</v>
      </c>
    </row>
    <row r="17" spans="1:3">
      <c r="A17" t="s">
        <v>2719</v>
      </c>
      <c r="B17">
        <v>75</v>
      </c>
      <c r="C17">
        <v>2009</v>
      </c>
    </row>
    <row r="18" spans="1:3">
      <c r="A18" t="s">
        <v>2720</v>
      </c>
    </row>
    <row r="19" spans="1:3">
      <c r="A19" t="s">
        <v>2721</v>
      </c>
    </row>
    <row r="20" spans="1:3">
      <c r="A20" t="s">
        <v>2710</v>
      </c>
      <c r="B20">
        <v>73</v>
      </c>
      <c r="C20">
        <v>2010</v>
      </c>
    </row>
    <row r="21" spans="1:3">
      <c r="A21" t="s">
        <v>2711</v>
      </c>
    </row>
    <row r="22" spans="1:3">
      <c r="A22" t="s">
        <v>2712</v>
      </c>
    </row>
    <row r="23" spans="1:3">
      <c r="A23" t="s">
        <v>2713</v>
      </c>
      <c r="B23">
        <v>73</v>
      </c>
      <c r="C23">
        <v>2010</v>
      </c>
    </row>
    <row r="24" spans="1:3">
      <c r="A24" t="s">
        <v>2714</v>
      </c>
    </row>
    <row r="25" spans="1:3">
      <c r="A25" t="s">
        <v>2715</v>
      </c>
    </row>
    <row r="26" spans="1:3">
      <c r="A26" t="s">
        <v>2722</v>
      </c>
      <c r="B26">
        <v>61</v>
      </c>
      <c r="C26">
        <v>2011</v>
      </c>
    </row>
    <row r="27" spans="1:3">
      <c r="A27" t="s">
        <v>2723</v>
      </c>
    </row>
    <row r="28" spans="1:3">
      <c r="A28" t="s">
        <v>2724</v>
      </c>
    </row>
    <row r="29" spans="1:3">
      <c r="A29" t="s">
        <v>2184</v>
      </c>
      <c r="B29">
        <v>55</v>
      </c>
      <c r="C29">
        <v>1986</v>
      </c>
    </row>
    <row r="30" spans="1:3">
      <c r="A30" t="s">
        <v>2185</v>
      </c>
    </row>
    <row r="31" spans="1:3">
      <c r="A31" t="s">
        <v>2186</v>
      </c>
    </row>
    <row r="32" spans="1:3">
      <c r="A32" t="s">
        <v>4500</v>
      </c>
      <c r="B32">
        <v>54</v>
      </c>
      <c r="C32">
        <v>2009</v>
      </c>
    </row>
    <row r="33" spans="1:3">
      <c r="A33" t="s">
        <v>2725</v>
      </c>
    </row>
    <row r="34" spans="1:3">
      <c r="A34" t="s">
        <v>2726</v>
      </c>
    </row>
    <row r="35" spans="1:3">
      <c r="A35" t="s">
        <v>2727</v>
      </c>
      <c r="B35">
        <v>51</v>
      </c>
      <c r="C35">
        <v>2011</v>
      </c>
    </row>
    <row r="36" spans="1:3">
      <c r="A36" t="s">
        <v>2728</v>
      </c>
    </row>
    <row r="37" spans="1:3">
      <c r="A37" t="s">
        <v>2729</v>
      </c>
    </row>
    <row r="38" spans="1:3">
      <c r="A38" t="s">
        <v>2730</v>
      </c>
      <c r="B38">
        <v>50</v>
      </c>
      <c r="C38">
        <v>2009</v>
      </c>
    </row>
    <row r="39" spans="1:3">
      <c r="A39" t="s">
        <v>2731</v>
      </c>
    </row>
    <row r="40" spans="1:3">
      <c r="A40" t="s">
        <v>2732</v>
      </c>
    </row>
    <row r="41" spans="1:3">
      <c r="A41" t="s">
        <v>3223</v>
      </c>
      <c r="B41">
        <v>50</v>
      </c>
      <c r="C41">
        <v>1993</v>
      </c>
    </row>
    <row r="42" spans="1:3">
      <c r="A42" t="s">
        <v>1114</v>
      </c>
    </row>
    <row r="43" spans="1:3">
      <c r="A43" t="s">
        <v>3224</v>
      </c>
    </row>
    <row r="44" spans="1:3">
      <c r="A44" t="s">
        <v>2736</v>
      </c>
      <c r="B44">
        <v>49</v>
      </c>
      <c r="C44">
        <v>2008</v>
      </c>
    </row>
    <row r="45" spans="1:3">
      <c r="A45" t="s">
        <v>2737</v>
      </c>
    </row>
    <row r="46" spans="1:3">
      <c r="A46" t="s">
        <v>2738</v>
      </c>
    </row>
    <row r="47" spans="1:3">
      <c r="A47" t="s">
        <v>2747</v>
      </c>
      <c r="B47">
        <v>46</v>
      </c>
      <c r="C47">
        <v>2011</v>
      </c>
    </row>
    <row r="48" spans="1:3">
      <c r="A48" t="s">
        <v>2748</v>
      </c>
    </row>
    <row r="49" spans="1:3">
      <c r="A49" t="s">
        <v>2749</v>
      </c>
    </row>
    <row r="50" spans="1:3">
      <c r="A50" t="s">
        <v>2750</v>
      </c>
      <c r="B50">
        <v>46</v>
      </c>
      <c r="C50">
        <v>2010</v>
      </c>
    </row>
    <row r="51" spans="1:3">
      <c r="A51" t="s">
        <v>2751</v>
      </c>
    </row>
    <row r="52" spans="1:3">
      <c r="A52" t="s">
        <v>2752</v>
      </c>
    </row>
    <row r="53" spans="1:3">
      <c r="A53" t="s">
        <v>2739</v>
      </c>
      <c r="B53">
        <v>43</v>
      </c>
      <c r="C53">
        <v>2008</v>
      </c>
    </row>
    <row r="54" spans="1:3">
      <c r="A54" t="s">
        <v>2740</v>
      </c>
    </row>
    <row r="55" spans="1:3">
      <c r="A55" t="s">
        <v>2741</v>
      </c>
    </row>
    <row r="56" spans="1:3">
      <c r="A56" t="s">
        <v>2733</v>
      </c>
      <c r="B56">
        <v>42</v>
      </c>
      <c r="C56">
        <v>2009</v>
      </c>
    </row>
    <row r="57" spans="1:3">
      <c r="A57" t="s">
        <v>2734</v>
      </c>
    </row>
    <row r="58" spans="1:3">
      <c r="A58" t="s">
        <v>2735</v>
      </c>
    </row>
    <row r="59" spans="1:3">
      <c r="A59" t="s">
        <v>2742</v>
      </c>
      <c r="B59">
        <v>40</v>
      </c>
      <c r="C59">
        <v>1991</v>
      </c>
    </row>
    <row r="60" spans="1:3">
      <c r="A60" t="s">
        <v>2743</v>
      </c>
    </row>
    <row r="61" spans="1:3">
      <c r="A61" t="s">
        <v>2744</v>
      </c>
    </row>
    <row r="62" spans="1:3">
      <c r="A62" t="s">
        <v>2753</v>
      </c>
      <c r="B62">
        <v>39</v>
      </c>
      <c r="C62">
        <v>2010</v>
      </c>
    </row>
    <row r="63" spans="1:3">
      <c r="A63" t="s">
        <v>2746</v>
      </c>
    </row>
    <row r="64" spans="1:3">
      <c r="A64" t="s">
        <v>2754</v>
      </c>
    </row>
    <row r="65" spans="1:3">
      <c r="A65" t="s">
        <v>2745</v>
      </c>
      <c r="B65">
        <v>39</v>
      </c>
      <c r="C65">
        <v>2010</v>
      </c>
    </row>
    <row r="66" spans="1:3">
      <c r="A66" t="s">
        <v>2746</v>
      </c>
    </row>
    <row r="67" spans="1:3">
      <c r="A67" t="s">
        <v>3828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1511</v>
      </c>
      <c r="C2">
        <v>1004</v>
      </c>
    </row>
    <row r="3" spans="1:3">
      <c r="A3" t="s">
        <v>106</v>
      </c>
      <c r="B3">
        <v>23</v>
      </c>
      <c r="C3">
        <v>21</v>
      </c>
    </row>
    <row r="4" spans="1:3">
      <c r="A4" t="s">
        <v>107</v>
      </c>
      <c r="B4">
        <v>32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2756</v>
      </c>
      <c r="B8">
        <v>145</v>
      </c>
      <c r="C8">
        <v>2008</v>
      </c>
    </row>
    <row r="9" spans="1:3">
      <c r="A9" t="s">
        <v>2757</v>
      </c>
    </row>
    <row r="10" spans="1:3">
      <c r="A10" t="s">
        <v>2758</v>
      </c>
    </row>
    <row r="11" spans="1:3">
      <c r="A11" t="s">
        <v>2759</v>
      </c>
      <c r="B11">
        <v>122</v>
      </c>
      <c r="C11">
        <v>2009</v>
      </c>
    </row>
    <row r="12" spans="1:3">
      <c r="A12" t="s">
        <v>2757</v>
      </c>
    </row>
    <row r="13" spans="1:3">
      <c r="A13" t="s">
        <v>3409</v>
      </c>
    </row>
    <row r="14" spans="1:3">
      <c r="A14" t="s">
        <v>2760</v>
      </c>
      <c r="B14">
        <v>89</v>
      </c>
      <c r="C14">
        <v>2007</v>
      </c>
    </row>
    <row r="15" spans="1:3">
      <c r="A15" t="s">
        <v>2761</v>
      </c>
    </row>
    <row r="16" spans="1:3">
      <c r="A16" t="s">
        <v>2762</v>
      </c>
    </row>
    <row r="17" spans="1:3">
      <c r="A17" t="s">
        <v>2704</v>
      </c>
      <c r="B17">
        <v>88</v>
      </c>
      <c r="C17">
        <v>2009</v>
      </c>
    </row>
    <row r="18" spans="1:3">
      <c r="A18" t="s">
        <v>2705</v>
      </c>
    </row>
    <row r="19" spans="1:3">
      <c r="A19" t="s">
        <v>2706</v>
      </c>
    </row>
    <row r="20" spans="1:3">
      <c r="A20" t="s">
        <v>2719</v>
      </c>
      <c r="B20">
        <v>75</v>
      </c>
      <c r="C20">
        <v>2009</v>
      </c>
    </row>
    <row r="21" spans="1:3">
      <c r="A21" t="s">
        <v>2720</v>
      </c>
    </row>
    <row r="22" spans="1:3">
      <c r="A22" t="s">
        <v>2721</v>
      </c>
    </row>
    <row r="23" spans="1:3">
      <c r="A23" t="s">
        <v>2710</v>
      </c>
      <c r="B23">
        <v>73</v>
      </c>
      <c r="C23">
        <v>2010</v>
      </c>
    </row>
    <row r="24" spans="1:3">
      <c r="A24" t="s">
        <v>2711</v>
      </c>
    </row>
    <row r="25" spans="1:3">
      <c r="A25" t="s">
        <v>2712</v>
      </c>
    </row>
    <row r="26" spans="1:3">
      <c r="A26" t="s">
        <v>2713</v>
      </c>
      <c r="B26">
        <v>73</v>
      </c>
      <c r="C26">
        <v>2010</v>
      </c>
    </row>
    <row r="27" spans="1:3">
      <c r="A27" t="s">
        <v>2714</v>
      </c>
    </row>
    <row r="28" spans="1:3">
      <c r="A28" t="s">
        <v>2715</v>
      </c>
    </row>
    <row r="29" spans="1:3">
      <c r="A29" t="s">
        <v>2722</v>
      </c>
      <c r="B29">
        <v>61</v>
      </c>
      <c r="C29">
        <v>2011</v>
      </c>
    </row>
    <row r="30" spans="1:3">
      <c r="A30" t="s">
        <v>2723</v>
      </c>
    </row>
    <row r="31" spans="1:3">
      <c r="A31" t="s">
        <v>2724</v>
      </c>
    </row>
    <row r="32" spans="1:3">
      <c r="A32" t="s">
        <v>4500</v>
      </c>
      <c r="B32">
        <v>54</v>
      </c>
      <c r="C32">
        <v>2009</v>
      </c>
    </row>
    <row r="33" spans="1:3">
      <c r="A33" t="s">
        <v>2725</v>
      </c>
    </row>
    <row r="34" spans="1:3">
      <c r="A34" t="s">
        <v>2726</v>
      </c>
    </row>
    <row r="35" spans="1:3">
      <c r="A35" t="s">
        <v>2736</v>
      </c>
      <c r="B35">
        <v>49</v>
      </c>
      <c r="C35">
        <v>2008</v>
      </c>
    </row>
    <row r="36" spans="1:3">
      <c r="A36" t="s">
        <v>2737</v>
      </c>
    </row>
    <row r="37" spans="1:3">
      <c r="A37" t="s">
        <v>2738</v>
      </c>
    </row>
    <row r="38" spans="1:3">
      <c r="A38" t="s">
        <v>2750</v>
      </c>
      <c r="B38">
        <v>46</v>
      </c>
      <c r="C38">
        <v>2010</v>
      </c>
    </row>
    <row r="39" spans="1:3">
      <c r="A39" t="s">
        <v>2751</v>
      </c>
    </row>
    <row r="40" spans="1:3">
      <c r="A40" t="s">
        <v>2752</v>
      </c>
    </row>
    <row r="41" spans="1:3">
      <c r="A41" t="s">
        <v>2733</v>
      </c>
      <c r="B41">
        <v>42</v>
      </c>
      <c r="C41">
        <v>2009</v>
      </c>
    </row>
    <row r="42" spans="1:3">
      <c r="A42" t="s">
        <v>2734</v>
      </c>
    </row>
    <row r="43" spans="1:3">
      <c r="A43" t="s">
        <v>2735</v>
      </c>
    </row>
    <row r="44" spans="1:3">
      <c r="A44" t="s">
        <v>2763</v>
      </c>
      <c r="B44">
        <v>41</v>
      </c>
      <c r="C44">
        <v>2010</v>
      </c>
    </row>
    <row r="45" spans="1:3">
      <c r="A45" t="s">
        <v>2764</v>
      </c>
    </row>
    <row r="46" spans="1:3">
      <c r="A46" t="s">
        <v>2765</v>
      </c>
    </row>
    <row r="47" spans="1:3">
      <c r="A47" t="s">
        <v>2753</v>
      </c>
      <c r="B47">
        <v>39</v>
      </c>
      <c r="C47">
        <v>2010</v>
      </c>
    </row>
    <row r="48" spans="1:3">
      <c r="A48" t="s">
        <v>2746</v>
      </c>
    </row>
    <row r="49" spans="1:3">
      <c r="A49" t="s">
        <v>2754</v>
      </c>
    </row>
    <row r="50" spans="1:3">
      <c r="A50" t="s">
        <v>2745</v>
      </c>
      <c r="B50">
        <v>39</v>
      </c>
      <c r="C50">
        <v>2010</v>
      </c>
    </row>
    <row r="51" spans="1:3">
      <c r="A51" t="s">
        <v>2746</v>
      </c>
    </row>
    <row r="52" spans="1:3">
      <c r="A52" t="s">
        <v>3828</v>
      </c>
    </row>
    <row r="53" spans="1:3">
      <c r="A53" t="s">
        <v>2769</v>
      </c>
      <c r="B53">
        <v>33</v>
      </c>
      <c r="C53">
        <v>2010</v>
      </c>
    </row>
    <row r="54" spans="1:3">
      <c r="A54" t="s">
        <v>2770</v>
      </c>
    </row>
    <row r="55" spans="1:3">
      <c r="A55" t="s">
        <v>2771</v>
      </c>
    </row>
    <row r="56" spans="1:3">
      <c r="A56" t="s">
        <v>2766</v>
      </c>
      <c r="B56">
        <v>33</v>
      </c>
      <c r="C56">
        <v>2009</v>
      </c>
    </row>
    <row r="57" spans="1:3">
      <c r="A57" t="s">
        <v>2767</v>
      </c>
    </row>
    <row r="58" spans="1:3">
      <c r="A58" t="s">
        <v>2768</v>
      </c>
    </row>
    <row r="59" spans="1:3">
      <c r="A59" t="s">
        <v>3829</v>
      </c>
      <c r="B59">
        <v>30</v>
      </c>
      <c r="C59">
        <v>2011</v>
      </c>
    </row>
    <row r="60" spans="1:3">
      <c r="A60" t="s">
        <v>3830</v>
      </c>
    </row>
    <row r="61" spans="1:3">
      <c r="A61" t="s">
        <v>3831</v>
      </c>
    </row>
    <row r="62" spans="1:3">
      <c r="A62" t="s">
        <v>2772</v>
      </c>
      <c r="B62">
        <v>30</v>
      </c>
      <c r="C62">
        <v>2009</v>
      </c>
    </row>
    <row r="63" spans="1:3">
      <c r="A63" t="s">
        <v>2773</v>
      </c>
    </row>
    <row r="64" spans="1:3">
      <c r="A64" t="s">
        <v>3410</v>
      </c>
    </row>
    <row r="65" spans="1:3">
      <c r="A65" t="s">
        <v>6277</v>
      </c>
      <c r="B65">
        <v>26</v>
      </c>
      <c r="C65">
        <v>2013</v>
      </c>
    </row>
    <row r="66" spans="1:3">
      <c r="A66" t="s">
        <v>6278</v>
      </c>
    </row>
    <row r="67" spans="1:3">
      <c r="A67" t="s">
        <v>6279</v>
      </c>
    </row>
  </sheetData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1307</v>
      </c>
      <c r="C2">
        <v>816</v>
      </c>
    </row>
    <row r="3" spans="1:3">
      <c r="A3" t="s">
        <v>106</v>
      </c>
      <c r="B3">
        <v>21</v>
      </c>
      <c r="C3">
        <v>15</v>
      </c>
    </row>
    <row r="4" spans="1:3">
      <c r="A4" t="s">
        <v>107</v>
      </c>
      <c r="B4">
        <v>41</v>
      </c>
      <c r="C4">
        <v>26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2775</v>
      </c>
      <c r="B8">
        <v>61</v>
      </c>
      <c r="C8">
        <v>2010</v>
      </c>
    </row>
    <row r="9" spans="1:3">
      <c r="A9" t="s">
        <v>2776</v>
      </c>
    </row>
    <row r="10" spans="1:3">
      <c r="A10" t="s">
        <v>2777</v>
      </c>
    </row>
    <row r="11" spans="1:3">
      <c r="A11" t="s">
        <v>2780</v>
      </c>
      <c r="B11">
        <v>56</v>
      </c>
      <c r="C11">
        <v>2010</v>
      </c>
    </row>
    <row r="12" spans="1:3">
      <c r="A12" t="s">
        <v>2781</v>
      </c>
    </row>
    <row r="13" spans="1:3">
      <c r="A13" t="s">
        <v>2782</v>
      </c>
    </row>
    <row r="14" spans="1:3">
      <c r="A14" t="s">
        <v>2792</v>
      </c>
      <c r="B14">
        <v>54</v>
      </c>
      <c r="C14">
        <v>2006</v>
      </c>
    </row>
    <row r="15" spans="1:3">
      <c r="A15" t="s">
        <v>2793</v>
      </c>
    </row>
    <row r="16" spans="1:3">
      <c r="A16" t="s">
        <v>2794</v>
      </c>
    </row>
    <row r="17" spans="1:3">
      <c r="A17" t="s">
        <v>2783</v>
      </c>
      <c r="B17">
        <v>48</v>
      </c>
      <c r="C17">
        <v>2004</v>
      </c>
    </row>
    <row r="18" spans="1:3">
      <c r="A18" t="s">
        <v>2784</v>
      </c>
    </row>
    <row r="19" spans="1:3">
      <c r="A19" t="s">
        <v>2785</v>
      </c>
    </row>
    <row r="20" spans="1:3">
      <c r="A20" t="s">
        <v>3832</v>
      </c>
      <c r="B20">
        <v>48</v>
      </c>
      <c r="C20">
        <v>2004</v>
      </c>
    </row>
    <row r="21" spans="1:3">
      <c r="A21" t="s">
        <v>2778</v>
      </c>
    </row>
    <row r="22" spans="1:3">
      <c r="A22" t="s">
        <v>2779</v>
      </c>
    </row>
    <row r="23" spans="1:3">
      <c r="A23" t="s">
        <v>2786</v>
      </c>
      <c r="B23">
        <v>48</v>
      </c>
      <c r="C23">
        <v>2004</v>
      </c>
    </row>
    <row r="24" spans="1:3">
      <c r="A24" t="s">
        <v>2787</v>
      </c>
    </row>
    <row r="25" spans="1:3">
      <c r="A25" t="s">
        <v>2788</v>
      </c>
    </row>
    <row r="26" spans="1:3">
      <c r="A26" t="s">
        <v>2789</v>
      </c>
      <c r="B26">
        <v>45</v>
      </c>
      <c r="C26">
        <v>2006</v>
      </c>
    </row>
    <row r="27" spans="1:3">
      <c r="A27" t="s">
        <v>2790</v>
      </c>
    </row>
    <row r="28" spans="1:3">
      <c r="A28" t="s">
        <v>2791</v>
      </c>
    </row>
    <row r="29" spans="1:3">
      <c r="A29" t="s">
        <v>2797</v>
      </c>
      <c r="B29">
        <v>40</v>
      </c>
      <c r="C29">
        <v>2010</v>
      </c>
    </row>
    <row r="30" spans="1:3">
      <c r="A30" t="s">
        <v>2798</v>
      </c>
    </row>
    <row r="31" spans="1:3">
      <c r="A31" t="s">
        <v>3411</v>
      </c>
    </row>
    <row r="32" spans="1:3">
      <c r="A32" t="s">
        <v>2795</v>
      </c>
      <c r="B32">
        <v>40</v>
      </c>
      <c r="C32">
        <v>2004</v>
      </c>
    </row>
    <row r="33" spans="1:3">
      <c r="A33" t="s">
        <v>2784</v>
      </c>
    </row>
    <row r="34" spans="1:3">
      <c r="A34" t="s">
        <v>2796</v>
      </c>
    </row>
    <row r="35" spans="1:3">
      <c r="A35" t="s">
        <v>2799</v>
      </c>
      <c r="B35">
        <v>39</v>
      </c>
      <c r="C35">
        <v>2009</v>
      </c>
    </row>
    <row r="36" spans="1:3">
      <c r="A36" t="s">
        <v>2790</v>
      </c>
    </row>
    <row r="37" spans="1:3">
      <c r="A37" t="s">
        <v>2800</v>
      </c>
    </row>
    <row r="38" spans="1:3">
      <c r="A38" t="s">
        <v>2801</v>
      </c>
      <c r="B38">
        <v>33</v>
      </c>
      <c r="C38">
        <v>2005</v>
      </c>
    </row>
    <row r="39" spans="1:3">
      <c r="A39" t="s">
        <v>2784</v>
      </c>
    </row>
    <row r="40" spans="1:3">
      <c r="A40" t="s">
        <v>2802</v>
      </c>
    </row>
    <row r="41" spans="1:3">
      <c r="A41" t="s">
        <v>2806</v>
      </c>
      <c r="B41">
        <v>32</v>
      </c>
      <c r="C41">
        <v>2014</v>
      </c>
    </row>
    <row r="42" spans="1:3">
      <c r="A42" t="s">
        <v>2807</v>
      </c>
    </row>
    <row r="43" spans="1:3">
      <c r="A43" t="s">
        <v>3413</v>
      </c>
    </row>
    <row r="44" spans="1:3">
      <c r="A44" t="s">
        <v>2803</v>
      </c>
      <c r="B44">
        <v>31</v>
      </c>
      <c r="C44">
        <v>2002</v>
      </c>
    </row>
    <row r="45" spans="1:3">
      <c r="A45" t="s">
        <v>2804</v>
      </c>
    </row>
    <row r="46" spans="1:3">
      <c r="A46" t="s">
        <v>2805</v>
      </c>
    </row>
    <row r="47" spans="1:3">
      <c r="A47" t="s">
        <v>2815</v>
      </c>
      <c r="B47">
        <v>29</v>
      </c>
      <c r="C47">
        <v>2013</v>
      </c>
    </row>
    <row r="48" spans="1:3">
      <c r="A48" t="s">
        <v>2816</v>
      </c>
    </row>
    <row r="49" spans="1:3">
      <c r="A49" t="s">
        <v>2817</v>
      </c>
    </row>
    <row r="50" spans="1:3">
      <c r="A50" t="s">
        <v>2808</v>
      </c>
      <c r="B50">
        <v>29</v>
      </c>
      <c r="C50">
        <v>2005</v>
      </c>
    </row>
    <row r="51" spans="1:3">
      <c r="A51" t="s">
        <v>2793</v>
      </c>
    </row>
    <row r="52" spans="1:3">
      <c r="A52" t="s">
        <v>3412</v>
      </c>
    </row>
    <row r="53" spans="1:3">
      <c r="A53" t="s">
        <v>2812</v>
      </c>
      <c r="B53">
        <v>28</v>
      </c>
      <c r="C53">
        <v>2002</v>
      </c>
    </row>
    <row r="54" spans="1:3">
      <c r="A54" t="s">
        <v>2813</v>
      </c>
    </row>
    <row r="55" spans="1:3">
      <c r="A55" t="s">
        <v>2814</v>
      </c>
    </row>
    <row r="56" spans="1:3">
      <c r="A56" t="s">
        <v>2809</v>
      </c>
      <c r="B56">
        <v>27</v>
      </c>
      <c r="C56">
        <v>2009</v>
      </c>
    </row>
    <row r="57" spans="1:3">
      <c r="A57" t="s">
        <v>2790</v>
      </c>
    </row>
    <row r="58" spans="1:3">
      <c r="A58" t="s">
        <v>3414</v>
      </c>
    </row>
    <row r="59" spans="1:3">
      <c r="A59" t="s">
        <v>2810</v>
      </c>
      <c r="B59">
        <v>26</v>
      </c>
      <c r="C59">
        <v>2004</v>
      </c>
    </row>
    <row r="60" spans="1:3">
      <c r="A60" t="s">
        <v>2784</v>
      </c>
    </row>
    <row r="61" spans="1:3">
      <c r="A61" t="s">
        <v>2811</v>
      </c>
    </row>
    <row r="62" spans="1:3">
      <c r="A62" t="s">
        <v>6280</v>
      </c>
      <c r="B62">
        <v>25</v>
      </c>
      <c r="C62">
        <v>2015</v>
      </c>
    </row>
    <row r="63" spans="1:3">
      <c r="A63" t="s">
        <v>6281</v>
      </c>
    </row>
    <row r="64" spans="1:3">
      <c r="A64" t="s">
        <v>6282</v>
      </c>
    </row>
    <row r="65" spans="1:3">
      <c r="A65" t="s">
        <v>4501</v>
      </c>
      <c r="B65">
        <v>25</v>
      </c>
      <c r="C65">
        <v>2014</v>
      </c>
    </row>
    <row r="66" spans="1:3">
      <c r="A66" t="s">
        <v>4502</v>
      </c>
    </row>
    <row r="67" spans="1:3">
      <c r="A67" t="s">
        <v>4503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2749</v>
      </c>
      <c r="C2">
        <v>1614</v>
      </c>
    </row>
    <row r="3" spans="1:3">
      <c r="A3" t="s">
        <v>106</v>
      </c>
      <c r="B3">
        <v>23</v>
      </c>
      <c r="C3">
        <v>19</v>
      </c>
    </row>
    <row r="4" spans="1:3">
      <c r="A4" t="s">
        <v>107</v>
      </c>
      <c r="B4">
        <v>37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4504</v>
      </c>
      <c r="B8" t="s">
        <v>6283</v>
      </c>
      <c r="C8">
        <v>2011</v>
      </c>
    </row>
    <row r="9" spans="1:3">
      <c r="A9" t="s">
        <v>4505</v>
      </c>
    </row>
    <row r="10" spans="1:3">
      <c r="A10" t="s">
        <v>4506</v>
      </c>
    </row>
    <row r="11" spans="1:3">
      <c r="A11" t="s">
        <v>3833</v>
      </c>
      <c r="B11" t="s">
        <v>6284</v>
      </c>
      <c r="C11">
        <v>2009</v>
      </c>
    </row>
    <row r="12" spans="1:3">
      <c r="A12" t="s">
        <v>3834</v>
      </c>
    </row>
    <row r="13" spans="1:3">
      <c r="A13" t="s">
        <v>3835</v>
      </c>
    </row>
    <row r="14" spans="1:3">
      <c r="A14" t="s">
        <v>3836</v>
      </c>
      <c r="B14" t="s">
        <v>6285</v>
      </c>
      <c r="C14">
        <v>2005</v>
      </c>
    </row>
    <row r="15" spans="1:3">
      <c r="A15" t="s">
        <v>3837</v>
      </c>
    </row>
    <row r="16" spans="1:3">
      <c r="A16" t="s">
        <v>3838</v>
      </c>
    </row>
    <row r="17" spans="1:3">
      <c r="A17" t="s">
        <v>3839</v>
      </c>
      <c r="B17" t="s">
        <v>6286</v>
      </c>
      <c r="C17">
        <v>2006</v>
      </c>
    </row>
    <row r="18" spans="1:3">
      <c r="A18" t="s">
        <v>3840</v>
      </c>
    </row>
    <row r="19" spans="1:3">
      <c r="A19" t="s">
        <v>3841</v>
      </c>
    </row>
    <row r="20" spans="1:3">
      <c r="A20" t="s">
        <v>2819</v>
      </c>
      <c r="B20">
        <v>92</v>
      </c>
      <c r="C20">
        <v>2006</v>
      </c>
    </row>
    <row r="21" spans="1:3">
      <c r="A21" t="s">
        <v>2820</v>
      </c>
    </row>
    <row r="22" spans="1:3">
      <c r="A22" t="s">
        <v>4507</v>
      </c>
    </row>
    <row r="23" spans="1:3">
      <c r="A23" t="s">
        <v>2821</v>
      </c>
      <c r="B23">
        <v>67</v>
      </c>
      <c r="C23">
        <v>2013</v>
      </c>
    </row>
    <row r="24" spans="1:3">
      <c r="A24" t="s">
        <v>2822</v>
      </c>
    </row>
    <row r="25" spans="1:3">
      <c r="A25" t="s">
        <v>2823</v>
      </c>
    </row>
    <row r="26" spans="1:3">
      <c r="A26" t="s">
        <v>2829</v>
      </c>
      <c r="B26">
        <v>60</v>
      </c>
      <c r="C26">
        <v>2010</v>
      </c>
    </row>
    <row r="27" spans="1:3">
      <c r="A27" t="s">
        <v>2830</v>
      </c>
    </row>
    <row r="28" spans="1:3">
      <c r="A28" t="s">
        <v>2831</v>
      </c>
    </row>
    <row r="29" spans="1:3">
      <c r="A29" t="s">
        <v>2824</v>
      </c>
      <c r="B29">
        <v>57</v>
      </c>
      <c r="C29">
        <v>2010</v>
      </c>
    </row>
    <row r="30" spans="1:3">
      <c r="A30" t="s">
        <v>2825</v>
      </c>
    </row>
    <row r="31" spans="1:3">
      <c r="A31" t="s">
        <v>2826</v>
      </c>
    </row>
    <row r="32" spans="1:3">
      <c r="A32" t="s">
        <v>2832</v>
      </c>
      <c r="B32">
        <v>55</v>
      </c>
      <c r="C32">
        <v>2012</v>
      </c>
    </row>
    <row r="33" spans="1:3">
      <c r="A33" t="s">
        <v>2833</v>
      </c>
    </row>
    <row r="34" spans="1:3">
      <c r="A34" t="s">
        <v>2834</v>
      </c>
    </row>
    <row r="35" spans="1:3">
      <c r="A35" t="s">
        <v>2832</v>
      </c>
      <c r="B35">
        <v>55</v>
      </c>
      <c r="C35">
        <v>2012</v>
      </c>
    </row>
    <row r="36" spans="1:3">
      <c r="A36" t="s">
        <v>2833</v>
      </c>
    </row>
    <row r="37" spans="1:3">
      <c r="A37" t="s">
        <v>2834</v>
      </c>
    </row>
    <row r="38" spans="1:3">
      <c r="A38" t="s">
        <v>2827</v>
      </c>
      <c r="B38">
        <v>51</v>
      </c>
      <c r="C38">
        <v>2002</v>
      </c>
    </row>
    <row r="39" spans="1:3">
      <c r="A39" t="s">
        <v>2828</v>
      </c>
    </row>
    <row r="40" spans="1:3">
      <c r="A40" t="s">
        <v>3842</v>
      </c>
    </row>
    <row r="41" spans="1:3">
      <c r="A41" t="s">
        <v>2835</v>
      </c>
      <c r="B41">
        <v>48</v>
      </c>
      <c r="C41">
        <v>2007</v>
      </c>
    </row>
    <row r="42" spans="1:3">
      <c r="A42" t="s">
        <v>2836</v>
      </c>
    </row>
    <row r="43" spans="1:3">
      <c r="A43" t="s">
        <v>2837</v>
      </c>
    </row>
    <row r="44" spans="1:3">
      <c r="A44" t="s">
        <v>2839</v>
      </c>
      <c r="B44">
        <v>45</v>
      </c>
      <c r="C44">
        <v>2012</v>
      </c>
    </row>
    <row r="45" spans="1:3">
      <c r="A45" t="s">
        <v>2840</v>
      </c>
    </row>
    <row r="46" spans="1:3">
      <c r="A46" t="s">
        <v>2841</v>
      </c>
    </row>
    <row r="47" spans="1:3">
      <c r="A47" t="s">
        <v>3415</v>
      </c>
      <c r="B47">
        <v>44</v>
      </c>
      <c r="C47">
        <v>2010</v>
      </c>
    </row>
    <row r="48" spans="1:3">
      <c r="A48" t="s">
        <v>3416</v>
      </c>
    </row>
    <row r="49" spans="1:3">
      <c r="A49" t="s">
        <v>4509</v>
      </c>
    </row>
    <row r="50" spans="1:3">
      <c r="A50" t="s">
        <v>4508</v>
      </c>
      <c r="B50">
        <v>44</v>
      </c>
      <c r="C50">
        <v>1998</v>
      </c>
    </row>
    <row r="51" spans="1:3">
      <c r="A51" t="s">
        <v>3843</v>
      </c>
    </row>
    <row r="52" spans="1:3">
      <c r="A52" t="s">
        <v>2838</v>
      </c>
    </row>
    <row r="53" spans="1:3">
      <c r="A53" t="s">
        <v>3534</v>
      </c>
      <c r="B53">
        <v>43</v>
      </c>
      <c r="C53">
        <v>2004</v>
      </c>
    </row>
    <row r="54" spans="1:3">
      <c r="A54" t="s">
        <v>3535</v>
      </c>
    </row>
    <row r="55" spans="1:3">
      <c r="A55" t="s">
        <v>3536</v>
      </c>
    </row>
    <row r="56" spans="1:3">
      <c r="A56" t="s">
        <v>2842</v>
      </c>
      <c r="B56">
        <v>39</v>
      </c>
      <c r="C56">
        <v>2010</v>
      </c>
    </row>
    <row r="57" spans="1:3">
      <c r="A57" t="s">
        <v>6287</v>
      </c>
    </row>
    <row r="58" spans="1:3">
      <c r="A58" t="s">
        <v>2843</v>
      </c>
    </row>
    <row r="59" spans="1:3">
      <c r="A59" t="s">
        <v>6288</v>
      </c>
      <c r="B59">
        <v>37</v>
      </c>
      <c r="C59">
        <v>2011</v>
      </c>
    </row>
    <row r="60" spans="1:3">
      <c r="A60" t="s">
        <v>6289</v>
      </c>
    </row>
    <row r="61" spans="1:3">
      <c r="A61" t="s">
        <v>6290</v>
      </c>
    </row>
    <row r="62" spans="1:3">
      <c r="A62" t="s">
        <v>2847</v>
      </c>
      <c r="B62">
        <v>37</v>
      </c>
      <c r="C62">
        <v>2006</v>
      </c>
    </row>
    <row r="63" spans="1:3">
      <c r="A63" t="s">
        <v>2848</v>
      </c>
    </row>
    <row r="64" spans="1:3">
      <c r="A64" t="s">
        <v>2849</v>
      </c>
    </row>
    <row r="65" spans="1:3">
      <c r="A65" t="s">
        <v>2844</v>
      </c>
      <c r="B65">
        <v>36</v>
      </c>
      <c r="C65">
        <v>2006</v>
      </c>
    </row>
    <row r="66" spans="1:3">
      <c r="A66" t="s">
        <v>2845</v>
      </c>
    </row>
    <row r="67" spans="1:3">
      <c r="A67" t="s">
        <v>2846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1359</v>
      </c>
      <c r="C2">
        <v>806</v>
      </c>
    </row>
    <row r="3" spans="1:3">
      <c r="A3" t="s">
        <v>106</v>
      </c>
      <c r="B3">
        <v>22</v>
      </c>
      <c r="C3">
        <v>16</v>
      </c>
    </row>
    <row r="4" spans="1:3">
      <c r="A4" t="s">
        <v>107</v>
      </c>
      <c r="B4">
        <v>39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6291</v>
      </c>
      <c r="B8">
        <v>86</v>
      </c>
      <c r="C8">
        <v>2010</v>
      </c>
    </row>
    <row r="9" spans="1:3">
      <c r="A9" t="s">
        <v>2851</v>
      </c>
    </row>
    <row r="10" spans="1:3">
      <c r="A10" t="s">
        <v>2852</v>
      </c>
    </row>
    <row r="11" spans="1:3">
      <c r="A11" t="s">
        <v>2853</v>
      </c>
      <c r="B11">
        <v>81</v>
      </c>
      <c r="C11">
        <v>2007</v>
      </c>
    </row>
    <row r="12" spans="1:3">
      <c r="A12" t="s">
        <v>2854</v>
      </c>
    </row>
    <row r="13" spans="1:3">
      <c r="A13" t="s">
        <v>2855</v>
      </c>
    </row>
    <row r="14" spans="1:3">
      <c r="A14" t="s">
        <v>2856</v>
      </c>
      <c r="B14">
        <v>75</v>
      </c>
      <c r="C14">
        <v>2005</v>
      </c>
    </row>
    <row r="15" spans="1:3">
      <c r="A15" t="s">
        <v>2857</v>
      </c>
    </row>
    <row r="16" spans="1:3">
      <c r="A16" t="s">
        <v>2858</v>
      </c>
    </row>
    <row r="17" spans="1:3">
      <c r="A17" t="s">
        <v>2862</v>
      </c>
      <c r="B17">
        <v>58</v>
      </c>
      <c r="C17">
        <v>2011</v>
      </c>
    </row>
    <row r="18" spans="1:3">
      <c r="A18" t="s">
        <v>2863</v>
      </c>
    </row>
    <row r="19" spans="1:3">
      <c r="A19" t="s">
        <v>2864</v>
      </c>
    </row>
    <row r="20" spans="1:3">
      <c r="A20" t="s">
        <v>2865</v>
      </c>
      <c r="B20">
        <v>53</v>
      </c>
      <c r="C20">
        <v>2012</v>
      </c>
    </row>
    <row r="21" spans="1:3">
      <c r="A21" t="s">
        <v>2863</v>
      </c>
    </row>
    <row r="22" spans="1:3">
      <c r="A22" t="s">
        <v>2866</v>
      </c>
    </row>
    <row r="23" spans="1:3">
      <c r="A23" t="s">
        <v>2859</v>
      </c>
      <c r="B23">
        <v>52</v>
      </c>
      <c r="C23">
        <v>2004</v>
      </c>
    </row>
    <row r="24" spans="1:3">
      <c r="A24" t="s">
        <v>2860</v>
      </c>
    </row>
    <row r="25" spans="1:3">
      <c r="A25" t="s">
        <v>2861</v>
      </c>
    </row>
    <row r="26" spans="1:3">
      <c r="A26" t="s">
        <v>4510</v>
      </c>
      <c r="B26">
        <v>50</v>
      </c>
      <c r="C26">
        <v>2010</v>
      </c>
    </row>
    <row r="27" spans="1:3">
      <c r="A27" t="s">
        <v>4511</v>
      </c>
    </row>
    <row r="28" spans="1:3">
      <c r="A28" t="s">
        <v>4512</v>
      </c>
    </row>
    <row r="29" spans="1:3">
      <c r="A29" t="s">
        <v>2783</v>
      </c>
      <c r="B29">
        <v>48</v>
      </c>
      <c r="C29">
        <v>2004</v>
      </c>
    </row>
    <row r="30" spans="1:3">
      <c r="A30" t="s">
        <v>2784</v>
      </c>
    </row>
    <row r="31" spans="1:3">
      <c r="A31" t="s">
        <v>2785</v>
      </c>
    </row>
    <row r="32" spans="1:3">
      <c r="A32" t="s">
        <v>3832</v>
      </c>
      <c r="B32">
        <v>48</v>
      </c>
      <c r="C32">
        <v>2004</v>
      </c>
    </row>
    <row r="33" spans="1:3">
      <c r="A33" t="s">
        <v>2778</v>
      </c>
    </row>
    <row r="34" spans="1:3">
      <c r="A34" t="s">
        <v>2779</v>
      </c>
    </row>
    <row r="35" spans="1:3">
      <c r="A35" t="s">
        <v>3844</v>
      </c>
      <c r="B35">
        <v>42</v>
      </c>
      <c r="C35">
        <v>2012</v>
      </c>
    </row>
    <row r="36" spans="1:3">
      <c r="A36" t="s">
        <v>4513</v>
      </c>
    </row>
    <row r="37" spans="1:3">
      <c r="A37" t="s">
        <v>4514</v>
      </c>
    </row>
    <row r="38" spans="1:3">
      <c r="A38" t="s">
        <v>2867</v>
      </c>
      <c r="B38">
        <v>40</v>
      </c>
      <c r="C38">
        <v>2009</v>
      </c>
    </row>
    <row r="39" spans="1:3">
      <c r="A39" t="s">
        <v>2868</v>
      </c>
    </row>
    <row r="40" spans="1:3">
      <c r="A40" t="s">
        <v>2869</v>
      </c>
    </row>
    <row r="41" spans="1:3">
      <c r="A41" t="s">
        <v>2870</v>
      </c>
      <c r="B41">
        <v>40</v>
      </c>
      <c r="C41">
        <v>2009</v>
      </c>
    </row>
    <row r="42" spans="1:3">
      <c r="A42" t="s">
        <v>2871</v>
      </c>
    </row>
    <row r="43" spans="1:3">
      <c r="A43" t="s">
        <v>2872</v>
      </c>
    </row>
    <row r="44" spans="1:3">
      <c r="A44" t="s">
        <v>2795</v>
      </c>
      <c r="B44">
        <v>40</v>
      </c>
      <c r="C44">
        <v>2004</v>
      </c>
    </row>
    <row r="45" spans="1:3">
      <c r="A45" t="s">
        <v>2784</v>
      </c>
    </row>
    <row r="46" spans="1:3">
      <c r="A46" t="s">
        <v>2796</v>
      </c>
    </row>
    <row r="47" spans="1:3">
      <c r="A47" t="s">
        <v>6292</v>
      </c>
      <c r="B47">
        <v>34</v>
      </c>
      <c r="C47">
        <v>2012</v>
      </c>
    </row>
    <row r="48" spans="1:3">
      <c r="A48" t="s">
        <v>2873</v>
      </c>
    </row>
    <row r="49" spans="1:3">
      <c r="A49" t="s">
        <v>2874</v>
      </c>
    </row>
    <row r="50" spans="1:3">
      <c r="A50" t="s">
        <v>2801</v>
      </c>
      <c r="B50">
        <v>33</v>
      </c>
      <c r="C50">
        <v>2005</v>
      </c>
    </row>
    <row r="51" spans="1:3">
      <c r="A51" t="s">
        <v>2784</v>
      </c>
    </row>
    <row r="52" spans="1:3">
      <c r="A52" t="s">
        <v>2802</v>
      </c>
    </row>
    <row r="53" spans="1:3">
      <c r="A53" t="s">
        <v>2875</v>
      </c>
      <c r="B53">
        <v>31</v>
      </c>
      <c r="C53">
        <v>2010</v>
      </c>
    </row>
    <row r="54" spans="1:3">
      <c r="A54" t="s">
        <v>2876</v>
      </c>
    </row>
    <row r="55" spans="1:3">
      <c r="A55" t="s">
        <v>3417</v>
      </c>
    </row>
    <row r="56" spans="1:3">
      <c r="A56" t="s">
        <v>2803</v>
      </c>
      <c r="B56">
        <v>31</v>
      </c>
      <c r="C56">
        <v>2002</v>
      </c>
    </row>
    <row r="57" spans="1:3">
      <c r="A57" t="s">
        <v>2804</v>
      </c>
    </row>
    <row r="58" spans="1:3">
      <c r="A58" t="s">
        <v>2805</v>
      </c>
    </row>
    <row r="59" spans="1:3">
      <c r="A59" t="s">
        <v>2812</v>
      </c>
      <c r="B59">
        <v>28</v>
      </c>
      <c r="C59">
        <v>2002</v>
      </c>
    </row>
    <row r="60" spans="1:3">
      <c r="A60" t="s">
        <v>2813</v>
      </c>
    </row>
    <row r="61" spans="1:3">
      <c r="A61" t="s">
        <v>2814</v>
      </c>
    </row>
    <row r="62" spans="1:3">
      <c r="A62" t="s">
        <v>6293</v>
      </c>
      <c r="B62">
        <v>26</v>
      </c>
      <c r="C62">
        <v>2006</v>
      </c>
    </row>
    <row r="63" spans="1:3">
      <c r="A63" t="s">
        <v>2860</v>
      </c>
    </row>
    <row r="64" spans="1:3">
      <c r="A64" t="s">
        <v>6294</v>
      </c>
    </row>
    <row r="65" spans="1:3">
      <c r="A65" t="s">
        <v>2810</v>
      </c>
      <c r="B65">
        <v>26</v>
      </c>
      <c r="C65">
        <v>2004</v>
      </c>
    </row>
    <row r="66" spans="1:3">
      <c r="A66" t="s">
        <v>2784</v>
      </c>
    </row>
    <row r="67" spans="1:3">
      <c r="A67" t="s">
        <v>2811</v>
      </c>
    </row>
  </sheetData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J23" sqref="J23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1495</v>
      </c>
      <c r="C2">
        <v>1254</v>
      </c>
    </row>
    <row r="3" spans="1:3">
      <c r="A3" t="s">
        <v>106</v>
      </c>
      <c r="B3">
        <v>25</v>
      </c>
      <c r="C3">
        <v>22</v>
      </c>
    </row>
    <row r="4" spans="1:3">
      <c r="A4" t="s">
        <v>107</v>
      </c>
      <c r="B4">
        <v>48</v>
      </c>
      <c r="C4">
        <v>44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2878</v>
      </c>
      <c r="B8">
        <v>71</v>
      </c>
      <c r="C8">
        <v>2012</v>
      </c>
    </row>
    <row r="9" spans="1:3">
      <c r="A9" t="s">
        <v>2879</v>
      </c>
    </row>
    <row r="10" spans="1:3">
      <c r="A10" t="s">
        <v>6295</v>
      </c>
    </row>
    <row r="11" spans="1:3">
      <c r="A11" t="s">
        <v>2880</v>
      </c>
      <c r="B11">
        <v>59</v>
      </c>
      <c r="C11">
        <v>2011</v>
      </c>
    </row>
    <row r="12" spans="1:3">
      <c r="A12" t="s">
        <v>2881</v>
      </c>
    </row>
    <row r="13" spans="1:3">
      <c r="A13" t="s">
        <v>2882</v>
      </c>
    </row>
    <row r="14" spans="1:3">
      <c r="A14" t="s">
        <v>4515</v>
      </c>
      <c r="B14">
        <v>58</v>
      </c>
      <c r="C14">
        <v>2010</v>
      </c>
    </row>
    <row r="15" spans="1:3">
      <c r="A15" t="s">
        <v>2893</v>
      </c>
    </row>
    <row r="16" spans="1:3">
      <c r="A16" t="s">
        <v>4516</v>
      </c>
    </row>
    <row r="17" spans="1:3">
      <c r="A17" t="s">
        <v>2883</v>
      </c>
      <c r="B17">
        <v>52</v>
      </c>
      <c r="C17">
        <v>2012</v>
      </c>
    </row>
    <row r="18" spans="1:3">
      <c r="A18" t="s">
        <v>2884</v>
      </c>
    </row>
    <row r="19" spans="1:3">
      <c r="A19" t="s">
        <v>2885</v>
      </c>
    </row>
    <row r="20" spans="1:3">
      <c r="A20" t="s">
        <v>2886</v>
      </c>
      <c r="B20">
        <v>46</v>
      </c>
      <c r="C20">
        <v>2013</v>
      </c>
    </row>
    <row r="21" spans="1:3">
      <c r="A21" t="s">
        <v>2887</v>
      </c>
    </row>
    <row r="22" spans="1:3">
      <c r="A22" t="s">
        <v>4517</v>
      </c>
    </row>
    <row r="23" spans="1:3">
      <c r="A23" t="s">
        <v>2891</v>
      </c>
      <c r="B23">
        <v>42</v>
      </c>
      <c r="C23">
        <v>2013</v>
      </c>
    </row>
    <row r="24" spans="1:3">
      <c r="A24" t="s">
        <v>2892</v>
      </c>
    </row>
    <row r="25" spans="1:3">
      <c r="A25" t="s">
        <v>4518</v>
      </c>
    </row>
    <row r="26" spans="1:3">
      <c r="A26" t="s">
        <v>2888</v>
      </c>
      <c r="B26">
        <v>42</v>
      </c>
      <c r="C26">
        <v>2006</v>
      </c>
    </row>
    <row r="27" spans="1:3">
      <c r="A27" t="s">
        <v>2889</v>
      </c>
    </row>
    <row r="28" spans="1:3">
      <c r="A28" t="s">
        <v>2890</v>
      </c>
    </row>
    <row r="29" spans="1:3">
      <c r="A29" t="s">
        <v>2902</v>
      </c>
      <c r="B29">
        <v>41</v>
      </c>
      <c r="C29">
        <v>2015</v>
      </c>
    </row>
    <row r="30" spans="1:3">
      <c r="A30" t="s">
        <v>2903</v>
      </c>
    </row>
    <row r="31" spans="1:3">
      <c r="A31" t="s">
        <v>3418</v>
      </c>
    </row>
    <row r="32" spans="1:3">
      <c r="A32" t="s">
        <v>2894</v>
      </c>
      <c r="B32">
        <v>38</v>
      </c>
      <c r="C32">
        <v>2013</v>
      </c>
    </row>
    <row r="33" spans="1:3">
      <c r="A33" t="s">
        <v>2895</v>
      </c>
    </row>
    <row r="34" spans="1:3">
      <c r="A34" t="s">
        <v>2896</v>
      </c>
    </row>
    <row r="35" spans="1:3">
      <c r="A35" t="s">
        <v>2897</v>
      </c>
      <c r="B35">
        <v>36</v>
      </c>
      <c r="C35">
        <v>2013</v>
      </c>
    </row>
    <row r="36" spans="1:3">
      <c r="A36" t="s">
        <v>2898</v>
      </c>
    </row>
    <row r="37" spans="1:3">
      <c r="A37" t="s">
        <v>4519</v>
      </c>
    </row>
    <row r="38" spans="1:3">
      <c r="A38" t="s">
        <v>4520</v>
      </c>
      <c r="B38">
        <v>33</v>
      </c>
      <c r="C38">
        <v>2016</v>
      </c>
    </row>
    <row r="39" spans="1:3">
      <c r="A39" t="s">
        <v>4521</v>
      </c>
    </row>
    <row r="40" spans="1:3">
      <c r="A40" t="s">
        <v>4522</v>
      </c>
    </row>
    <row r="41" spans="1:3">
      <c r="A41" t="s">
        <v>2906</v>
      </c>
      <c r="B41">
        <v>32</v>
      </c>
      <c r="C41">
        <v>2012</v>
      </c>
    </row>
    <row r="42" spans="1:3">
      <c r="A42" t="s">
        <v>2907</v>
      </c>
    </row>
    <row r="43" spans="1:3">
      <c r="A43" t="s">
        <v>2908</v>
      </c>
    </row>
    <row r="44" spans="1:3">
      <c r="A44" t="s">
        <v>2904</v>
      </c>
      <c r="B44">
        <v>31</v>
      </c>
      <c r="C44">
        <v>2013</v>
      </c>
    </row>
    <row r="45" spans="1:3">
      <c r="A45" t="s">
        <v>2905</v>
      </c>
    </row>
    <row r="46" spans="1:3">
      <c r="A46" t="s">
        <v>4523</v>
      </c>
    </row>
    <row r="47" spans="1:3">
      <c r="A47" t="s">
        <v>2909</v>
      </c>
      <c r="B47">
        <v>31</v>
      </c>
      <c r="C47">
        <v>2010</v>
      </c>
    </row>
    <row r="48" spans="1:3">
      <c r="A48" t="s">
        <v>2910</v>
      </c>
    </row>
    <row r="49" spans="1:3">
      <c r="A49" t="s">
        <v>2911</v>
      </c>
    </row>
    <row r="50" spans="1:3">
      <c r="A50" t="s">
        <v>2899</v>
      </c>
      <c r="B50">
        <v>31</v>
      </c>
      <c r="C50">
        <v>2007</v>
      </c>
    </row>
    <row r="51" spans="1:3">
      <c r="A51" t="s">
        <v>2900</v>
      </c>
    </row>
    <row r="52" spans="1:3">
      <c r="A52" t="s">
        <v>2901</v>
      </c>
    </row>
    <row r="53" spans="1:3">
      <c r="A53" t="s">
        <v>6296</v>
      </c>
      <c r="B53">
        <v>28</v>
      </c>
      <c r="C53">
        <v>2016</v>
      </c>
    </row>
    <row r="54" spans="1:3">
      <c r="A54" t="s">
        <v>6297</v>
      </c>
    </row>
    <row r="55" spans="1:3">
      <c r="A55" t="s">
        <v>6298</v>
      </c>
    </row>
    <row r="56" spans="1:3">
      <c r="A56" t="s">
        <v>3537</v>
      </c>
      <c r="B56">
        <v>28</v>
      </c>
      <c r="C56">
        <v>2012</v>
      </c>
    </row>
    <row r="57" spans="1:3">
      <c r="A57" t="s">
        <v>4524</v>
      </c>
    </row>
    <row r="58" spans="1:3">
      <c r="A58" t="s">
        <v>4525</v>
      </c>
    </row>
    <row r="59" spans="1:3">
      <c r="A59" t="s">
        <v>6299</v>
      </c>
      <c r="B59">
        <v>27</v>
      </c>
      <c r="C59">
        <v>2016</v>
      </c>
    </row>
    <row r="60" spans="1:3">
      <c r="A60" t="s">
        <v>6300</v>
      </c>
    </row>
    <row r="61" spans="1:3">
      <c r="A61" t="s">
        <v>6301</v>
      </c>
    </row>
    <row r="62" spans="1:3">
      <c r="A62" t="s">
        <v>2912</v>
      </c>
      <c r="B62">
        <v>27</v>
      </c>
      <c r="C62">
        <v>2014</v>
      </c>
    </row>
    <row r="63" spans="1:3">
      <c r="A63" t="s">
        <v>2913</v>
      </c>
    </row>
    <row r="64" spans="1:3">
      <c r="A64" t="s">
        <v>4526</v>
      </c>
    </row>
    <row r="65" spans="1:3">
      <c r="A65" t="s">
        <v>4527</v>
      </c>
      <c r="B65">
        <v>27</v>
      </c>
      <c r="C65">
        <v>2012</v>
      </c>
    </row>
    <row r="66" spans="1:3">
      <c r="A66" t="s">
        <v>4528</v>
      </c>
    </row>
    <row r="67" spans="1:3">
      <c r="A67" t="s">
        <v>4529</v>
      </c>
    </row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3313</v>
      </c>
      <c r="C2">
        <v>1998</v>
      </c>
    </row>
    <row r="3" spans="1:3">
      <c r="A3" t="s">
        <v>106</v>
      </c>
      <c r="B3">
        <v>33</v>
      </c>
      <c r="C3">
        <v>26</v>
      </c>
    </row>
    <row r="4" spans="1:3">
      <c r="A4" t="s">
        <v>107</v>
      </c>
      <c r="B4">
        <v>67</v>
      </c>
      <c r="C4">
        <v>50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4530</v>
      </c>
      <c r="B8">
        <v>213</v>
      </c>
      <c r="C8">
        <v>2005</v>
      </c>
    </row>
    <row r="9" spans="1:3">
      <c r="A9" t="s">
        <v>2918</v>
      </c>
    </row>
    <row r="10" spans="1:3">
      <c r="A10" t="s">
        <v>2919</v>
      </c>
    </row>
    <row r="11" spans="1:3">
      <c r="A11" t="s">
        <v>2915</v>
      </c>
      <c r="B11">
        <v>196</v>
      </c>
      <c r="C11">
        <v>2007</v>
      </c>
    </row>
    <row r="12" spans="1:3">
      <c r="A12" t="s">
        <v>2916</v>
      </c>
    </row>
    <row r="13" spans="1:3">
      <c r="A13" t="s">
        <v>2917</v>
      </c>
    </row>
    <row r="14" spans="1:3">
      <c r="A14" t="s">
        <v>2920</v>
      </c>
      <c r="B14">
        <v>146</v>
      </c>
      <c r="C14">
        <v>2011</v>
      </c>
    </row>
    <row r="15" spans="1:3">
      <c r="A15" t="s">
        <v>2921</v>
      </c>
    </row>
    <row r="16" spans="1:3">
      <c r="A16" t="s">
        <v>2922</v>
      </c>
    </row>
    <row r="17" spans="1:3">
      <c r="A17" t="s">
        <v>2930</v>
      </c>
      <c r="B17">
        <v>128</v>
      </c>
      <c r="C17">
        <v>2012</v>
      </c>
    </row>
    <row r="18" spans="1:3">
      <c r="A18" t="s">
        <v>2931</v>
      </c>
    </row>
    <row r="19" spans="1:3">
      <c r="A19" t="s">
        <v>2932</v>
      </c>
    </row>
    <row r="20" spans="1:3">
      <c r="A20" t="s">
        <v>2923</v>
      </c>
      <c r="B20">
        <v>118</v>
      </c>
      <c r="C20">
        <v>2005</v>
      </c>
    </row>
    <row r="21" spans="1:3">
      <c r="A21" t="s">
        <v>2924</v>
      </c>
    </row>
    <row r="22" spans="1:3">
      <c r="A22" t="s">
        <v>2925</v>
      </c>
    </row>
    <row r="23" spans="1:3">
      <c r="A23" t="s">
        <v>2933</v>
      </c>
      <c r="B23">
        <v>117</v>
      </c>
      <c r="C23">
        <v>2011</v>
      </c>
    </row>
    <row r="24" spans="1:3">
      <c r="A24" t="s">
        <v>2934</v>
      </c>
    </row>
    <row r="25" spans="1:3">
      <c r="A25" t="s">
        <v>2935</v>
      </c>
    </row>
    <row r="26" spans="1:3">
      <c r="A26" t="s">
        <v>2926</v>
      </c>
      <c r="B26">
        <v>114</v>
      </c>
      <c r="C26">
        <v>2007</v>
      </c>
    </row>
    <row r="27" spans="1:3">
      <c r="A27" t="s">
        <v>2927</v>
      </c>
    </row>
    <row r="28" spans="1:3">
      <c r="A28" t="s">
        <v>2928</v>
      </c>
    </row>
    <row r="29" spans="1:3">
      <c r="A29" t="s">
        <v>2936</v>
      </c>
      <c r="B29">
        <v>110</v>
      </c>
      <c r="C29">
        <v>2010</v>
      </c>
    </row>
    <row r="30" spans="1:3">
      <c r="A30" t="s">
        <v>2937</v>
      </c>
    </row>
    <row r="31" spans="1:3">
      <c r="A31" t="s">
        <v>2938</v>
      </c>
    </row>
    <row r="32" spans="1:3">
      <c r="A32" t="s">
        <v>2929</v>
      </c>
      <c r="B32">
        <v>110</v>
      </c>
      <c r="C32">
        <v>2005</v>
      </c>
    </row>
    <row r="33" spans="1:3">
      <c r="A33" t="s">
        <v>251</v>
      </c>
    </row>
    <row r="34" spans="1:3">
      <c r="A34" t="s">
        <v>252</v>
      </c>
    </row>
    <row r="35" spans="1:3">
      <c r="A35" t="s">
        <v>2948</v>
      </c>
      <c r="B35">
        <v>109</v>
      </c>
      <c r="C35">
        <v>2013</v>
      </c>
    </row>
    <row r="36" spans="1:3">
      <c r="A36" t="s">
        <v>2949</v>
      </c>
    </row>
    <row r="37" spans="1:3">
      <c r="A37" t="s">
        <v>2950</v>
      </c>
    </row>
    <row r="38" spans="1:3">
      <c r="A38" t="s">
        <v>2942</v>
      </c>
      <c r="B38">
        <v>96</v>
      </c>
      <c r="C38">
        <v>2011</v>
      </c>
    </row>
    <row r="39" spans="1:3">
      <c r="A39" t="s">
        <v>2943</v>
      </c>
    </row>
    <row r="40" spans="1:3">
      <c r="A40" t="s">
        <v>2944</v>
      </c>
    </row>
    <row r="41" spans="1:3">
      <c r="A41" t="s">
        <v>2939</v>
      </c>
      <c r="B41">
        <v>81</v>
      </c>
      <c r="C41">
        <v>2008</v>
      </c>
    </row>
    <row r="42" spans="1:3">
      <c r="A42" t="s">
        <v>2940</v>
      </c>
    </row>
    <row r="43" spans="1:3">
      <c r="A43" t="s">
        <v>2941</v>
      </c>
    </row>
    <row r="44" spans="1:3">
      <c r="A44" t="s">
        <v>2945</v>
      </c>
      <c r="B44">
        <v>73</v>
      </c>
      <c r="C44">
        <v>2004</v>
      </c>
    </row>
    <row r="45" spans="1:3">
      <c r="A45" t="s">
        <v>2946</v>
      </c>
    </row>
    <row r="46" spans="1:3">
      <c r="A46" t="s">
        <v>2947</v>
      </c>
    </row>
    <row r="47" spans="1:3">
      <c r="A47" t="s">
        <v>2954</v>
      </c>
      <c r="B47">
        <v>64</v>
      </c>
      <c r="C47">
        <v>2009</v>
      </c>
    </row>
    <row r="48" spans="1:3">
      <c r="A48" t="s">
        <v>2955</v>
      </c>
    </row>
    <row r="49" spans="1:3">
      <c r="A49" t="s">
        <v>2956</v>
      </c>
    </row>
    <row r="50" spans="1:3">
      <c r="A50" t="s">
        <v>2951</v>
      </c>
      <c r="B50">
        <v>61</v>
      </c>
      <c r="C50">
        <v>2009</v>
      </c>
    </row>
    <row r="51" spans="1:3">
      <c r="A51" t="s">
        <v>2952</v>
      </c>
    </row>
    <row r="52" spans="1:3">
      <c r="A52" t="s">
        <v>2953</v>
      </c>
    </row>
    <row r="53" spans="1:3">
      <c r="A53" t="s">
        <v>2963</v>
      </c>
      <c r="B53">
        <v>57</v>
      </c>
      <c r="C53">
        <v>2012</v>
      </c>
    </row>
    <row r="54" spans="1:3">
      <c r="A54" t="s">
        <v>2964</v>
      </c>
    </row>
    <row r="55" spans="1:3">
      <c r="A55" t="s">
        <v>2965</v>
      </c>
    </row>
    <row r="56" spans="1:3">
      <c r="A56" t="s">
        <v>2960</v>
      </c>
      <c r="B56">
        <v>56</v>
      </c>
      <c r="C56">
        <v>2004</v>
      </c>
    </row>
    <row r="57" spans="1:3">
      <c r="A57" t="s">
        <v>2961</v>
      </c>
    </row>
    <row r="58" spans="1:3">
      <c r="A58" t="s">
        <v>2962</v>
      </c>
    </row>
    <row r="59" spans="1:3">
      <c r="A59" t="s">
        <v>2957</v>
      </c>
      <c r="B59">
        <v>54</v>
      </c>
      <c r="C59">
        <v>2011</v>
      </c>
    </row>
    <row r="60" spans="1:3">
      <c r="A60" t="s">
        <v>2958</v>
      </c>
    </row>
    <row r="61" spans="1:3">
      <c r="A61" t="s">
        <v>2959</v>
      </c>
    </row>
    <row r="62" spans="1:3">
      <c r="A62" t="s">
        <v>6302</v>
      </c>
      <c r="B62">
        <v>50</v>
      </c>
      <c r="C62">
        <v>2012</v>
      </c>
    </row>
    <row r="63" spans="1:3">
      <c r="A63" t="s">
        <v>6303</v>
      </c>
    </row>
    <row r="64" spans="1:3">
      <c r="A64" t="s">
        <v>6304</v>
      </c>
    </row>
    <row r="65" spans="1:3">
      <c r="A65" t="s">
        <v>3538</v>
      </c>
      <c r="B65">
        <v>50</v>
      </c>
      <c r="C65">
        <v>2011</v>
      </c>
    </row>
    <row r="66" spans="1:3">
      <c r="A66" t="s">
        <v>3539</v>
      </c>
    </row>
    <row r="67" spans="1:3">
      <c r="A67" t="s">
        <v>3540</v>
      </c>
    </row>
  </sheetData>
  <pageMargins left="0.7" right="0.7" top="0.75" bottom="0.75" header="0.3" footer="0.3"/>
  <pageSetup paperSize="9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1478</v>
      </c>
      <c r="C2">
        <v>1091</v>
      </c>
    </row>
    <row r="3" spans="1:3">
      <c r="A3" t="s">
        <v>106</v>
      </c>
      <c r="B3">
        <v>21</v>
      </c>
      <c r="C3">
        <v>20</v>
      </c>
    </row>
    <row r="4" spans="1:3">
      <c r="A4" t="s">
        <v>107</v>
      </c>
      <c r="B4">
        <v>32</v>
      </c>
      <c r="C4">
        <v>27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915</v>
      </c>
      <c r="B8">
        <v>144</v>
      </c>
      <c r="C8">
        <v>2012</v>
      </c>
    </row>
    <row r="9" spans="1:3">
      <c r="A9" t="s">
        <v>916</v>
      </c>
    </row>
    <row r="10" spans="1:3">
      <c r="A10" t="s">
        <v>4218</v>
      </c>
    </row>
    <row r="11" spans="1:3">
      <c r="A11" t="s">
        <v>2967</v>
      </c>
      <c r="B11">
        <v>109</v>
      </c>
      <c r="C11">
        <v>2003</v>
      </c>
    </row>
    <row r="12" spans="1:3">
      <c r="A12" t="s">
        <v>2968</v>
      </c>
    </row>
    <row r="13" spans="1:3">
      <c r="A13" t="s">
        <v>2969</v>
      </c>
    </row>
    <row r="14" spans="1:3">
      <c r="A14" t="s">
        <v>920</v>
      </c>
      <c r="B14">
        <v>106</v>
      </c>
      <c r="C14">
        <v>2009</v>
      </c>
    </row>
    <row r="15" spans="1:3">
      <c r="A15" t="s">
        <v>921</v>
      </c>
    </row>
    <row r="16" spans="1:3">
      <c r="A16" t="s">
        <v>3175</v>
      </c>
    </row>
    <row r="17" spans="1:3">
      <c r="A17" t="s">
        <v>922</v>
      </c>
      <c r="B17">
        <v>86</v>
      </c>
      <c r="C17">
        <v>2008</v>
      </c>
    </row>
    <row r="18" spans="1:3">
      <c r="A18" t="s">
        <v>923</v>
      </c>
    </row>
    <row r="19" spans="1:3">
      <c r="A19" t="s">
        <v>924</v>
      </c>
    </row>
    <row r="20" spans="1:3">
      <c r="A20" t="s">
        <v>4220</v>
      </c>
      <c r="B20">
        <v>78</v>
      </c>
      <c r="C20">
        <v>2012</v>
      </c>
    </row>
    <row r="21" spans="1:3">
      <c r="A21" t="s">
        <v>930</v>
      </c>
    </row>
    <row r="22" spans="1:3">
      <c r="A22" t="s">
        <v>931</v>
      </c>
    </row>
    <row r="23" spans="1:3">
      <c r="A23" t="s">
        <v>938</v>
      </c>
      <c r="B23">
        <v>72</v>
      </c>
      <c r="C23">
        <v>2012</v>
      </c>
    </row>
    <row r="24" spans="1:3">
      <c r="A24" t="s">
        <v>939</v>
      </c>
    </row>
    <row r="25" spans="1:3">
      <c r="A25" t="s">
        <v>940</v>
      </c>
    </row>
    <row r="26" spans="1:3">
      <c r="A26" t="s">
        <v>2970</v>
      </c>
      <c r="B26">
        <v>63</v>
      </c>
      <c r="C26">
        <v>2002</v>
      </c>
    </row>
    <row r="27" spans="1:3">
      <c r="A27" t="s">
        <v>2971</v>
      </c>
    </row>
    <row r="28" spans="1:3">
      <c r="A28" t="s">
        <v>2972</v>
      </c>
    </row>
    <row r="29" spans="1:3">
      <c r="A29" t="s">
        <v>944</v>
      </c>
      <c r="B29">
        <v>62</v>
      </c>
      <c r="C29">
        <v>2009</v>
      </c>
    </row>
    <row r="30" spans="1:3">
      <c r="A30" t="s">
        <v>945</v>
      </c>
    </row>
    <row r="31" spans="1:3">
      <c r="A31" t="s">
        <v>946</v>
      </c>
    </row>
    <row r="32" spans="1:3">
      <c r="A32" t="s">
        <v>953</v>
      </c>
      <c r="B32">
        <v>58</v>
      </c>
      <c r="C32">
        <v>2012</v>
      </c>
    </row>
    <row r="33" spans="1:3">
      <c r="A33" t="s">
        <v>954</v>
      </c>
    </row>
    <row r="34" spans="1:3">
      <c r="A34" t="s">
        <v>3177</v>
      </c>
    </row>
    <row r="35" spans="1:3">
      <c r="A35" t="s">
        <v>2976</v>
      </c>
      <c r="B35">
        <v>55</v>
      </c>
      <c r="C35">
        <v>2008</v>
      </c>
    </row>
    <row r="36" spans="1:3">
      <c r="A36" t="s">
        <v>2977</v>
      </c>
    </row>
    <row r="37" spans="1:3">
      <c r="A37" t="s">
        <v>3419</v>
      </c>
    </row>
    <row r="38" spans="1:3">
      <c r="A38" t="s">
        <v>2992</v>
      </c>
      <c r="B38">
        <v>54</v>
      </c>
      <c r="C38">
        <v>2016</v>
      </c>
    </row>
    <row r="39" spans="1:3">
      <c r="A39" t="s">
        <v>2993</v>
      </c>
    </row>
    <row r="40" spans="1:3">
      <c r="A40" t="s">
        <v>2994</v>
      </c>
    </row>
    <row r="41" spans="1:3">
      <c r="A41" t="s">
        <v>2978</v>
      </c>
      <c r="B41">
        <v>53</v>
      </c>
      <c r="C41">
        <v>2009</v>
      </c>
    </row>
    <row r="42" spans="1:3">
      <c r="A42" t="s">
        <v>2979</v>
      </c>
    </row>
    <row r="43" spans="1:3">
      <c r="A43" t="s">
        <v>2980</v>
      </c>
    </row>
    <row r="44" spans="1:3">
      <c r="A44" t="s">
        <v>2981</v>
      </c>
      <c r="B44">
        <v>41</v>
      </c>
      <c r="C44">
        <v>2009</v>
      </c>
    </row>
    <row r="45" spans="1:3">
      <c r="A45" t="s">
        <v>2982</v>
      </c>
    </row>
    <row r="46" spans="1:3">
      <c r="A46" t="s">
        <v>3420</v>
      </c>
    </row>
    <row r="47" spans="1:3">
      <c r="A47" t="s">
        <v>2973</v>
      </c>
      <c r="B47">
        <v>41</v>
      </c>
      <c r="C47">
        <v>2003</v>
      </c>
    </row>
    <row r="48" spans="1:3">
      <c r="A48" t="s">
        <v>2974</v>
      </c>
    </row>
    <row r="49" spans="1:3">
      <c r="A49" t="s">
        <v>2975</v>
      </c>
    </row>
    <row r="50" spans="1:3">
      <c r="A50" t="s">
        <v>2995</v>
      </c>
      <c r="B50">
        <v>37</v>
      </c>
      <c r="C50">
        <v>2015</v>
      </c>
    </row>
    <row r="51" spans="1:3">
      <c r="A51" t="s">
        <v>2996</v>
      </c>
    </row>
    <row r="52" spans="1:3">
      <c r="A52" t="s">
        <v>2997</v>
      </c>
    </row>
    <row r="53" spans="1:3">
      <c r="A53" t="s">
        <v>2990</v>
      </c>
      <c r="B53">
        <v>37</v>
      </c>
      <c r="C53">
        <v>2012</v>
      </c>
    </row>
    <row r="54" spans="1:3">
      <c r="A54" t="s">
        <v>954</v>
      </c>
    </row>
    <row r="55" spans="1:3">
      <c r="A55" t="s">
        <v>2991</v>
      </c>
    </row>
    <row r="56" spans="1:3">
      <c r="A56" t="s">
        <v>2983</v>
      </c>
      <c r="B56">
        <v>34</v>
      </c>
      <c r="C56">
        <v>2013</v>
      </c>
    </row>
    <row r="57" spans="1:3">
      <c r="A57" t="s">
        <v>2984</v>
      </c>
    </row>
    <row r="58" spans="1:3">
      <c r="A58" t="s">
        <v>6305</v>
      </c>
    </row>
    <row r="59" spans="1:3">
      <c r="A59" t="s">
        <v>2987</v>
      </c>
      <c r="B59">
        <v>32</v>
      </c>
      <c r="C59">
        <v>2008</v>
      </c>
    </row>
    <row r="60" spans="1:3">
      <c r="A60" t="s">
        <v>2988</v>
      </c>
    </row>
    <row r="61" spans="1:3">
      <c r="A61" t="s">
        <v>2989</v>
      </c>
    </row>
    <row r="62" spans="1:3">
      <c r="A62" t="s">
        <v>4532</v>
      </c>
      <c r="B62">
        <v>28</v>
      </c>
      <c r="C62">
        <v>2011</v>
      </c>
    </row>
    <row r="63" spans="1:3">
      <c r="A63" t="s">
        <v>4533</v>
      </c>
    </row>
    <row r="64" spans="1:3">
      <c r="A64" t="s">
        <v>4534</v>
      </c>
    </row>
    <row r="65" spans="1:3">
      <c r="A65" t="s">
        <v>2985</v>
      </c>
      <c r="B65">
        <v>27</v>
      </c>
      <c r="C65">
        <v>2013</v>
      </c>
    </row>
    <row r="66" spans="1:3">
      <c r="A66" t="s">
        <v>2986</v>
      </c>
    </row>
    <row r="67" spans="1:3">
      <c r="A67" t="s">
        <v>4531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2936</v>
      </c>
      <c r="C2">
        <v>2194</v>
      </c>
    </row>
    <row r="3" spans="1:3">
      <c r="A3" t="s">
        <v>106</v>
      </c>
      <c r="B3">
        <v>27</v>
      </c>
      <c r="C3">
        <v>24</v>
      </c>
    </row>
    <row r="4" spans="1:3">
      <c r="A4" t="s">
        <v>107</v>
      </c>
      <c r="B4">
        <v>48</v>
      </c>
      <c r="C4">
        <v>41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2999</v>
      </c>
      <c r="B8">
        <v>261</v>
      </c>
      <c r="C8">
        <v>2010</v>
      </c>
    </row>
    <row r="9" spans="1:3">
      <c r="A9" t="s">
        <v>3000</v>
      </c>
    </row>
    <row r="10" spans="1:3">
      <c r="A10" t="s">
        <v>3001</v>
      </c>
    </row>
    <row r="11" spans="1:3">
      <c r="A11" t="s">
        <v>3002</v>
      </c>
      <c r="B11">
        <v>250</v>
      </c>
      <c r="C11">
        <v>2012</v>
      </c>
    </row>
    <row r="12" spans="1:3">
      <c r="A12" t="s">
        <v>3003</v>
      </c>
    </row>
    <row r="13" spans="1:3">
      <c r="A13" t="s">
        <v>3004</v>
      </c>
    </row>
    <row r="14" spans="1:3">
      <c r="A14" t="s">
        <v>3010</v>
      </c>
      <c r="B14">
        <v>185</v>
      </c>
      <c r="C14">
        <v>2008</v>
      </c>
    </row>
    <row r="15" spans="1:3">
      <c r="A15" t="s">
        <v>3011</v>
      </c>
    </row>
    <row r="16" spans="1:3">
      <c r="A16" t="s">
        <v>3012</v>
      </c>
    </row>
    <row r="17" spans="1:3">
      <c r="A17" t="s">
        <v>3007</v>
      </c>
      <c r="B17">
        <v>177</v>
      </c>
      <c r="C17">
        <v>2010</v>
      </c>
    </row>
    <row r="18" spans="1:3">
      <c r="A18" t="s">
        <v>3008</v>
      </c>
    </row>
    <row r="19" spans="1:3">
      <c r="A19" t="s">
        <v>3009</v>
      </c>
    </row>
    <row r="20" spans="1:3">
      <c r="A20" t="s">
        <v>3005</v>
      </c>
      <c r="B20">
        <v>173</v>
      </c>
      <c r="C20">
        <v>2006</v>
      </c>
    </row>
    <row r="21" spans="1:3">
      <c r="A21" t="s">
        <v>3006</v>
      </c>
    </row>
    <row r="22" spans="1:3">
      <c r="A22" t="s">
        <v>3421</v>
      </c>
    </row>
    <row r="23" spans="1:3">
      <c r="A23" t="s">
        <v>3013</v>
      </c>
      <c r="B23">
        <v>147</v>
      </c>
      <c r="C23">
        <v>2013</v>
      </c>
    </row>
    <row r="24" spans="1:3">
      <c r="A24" t="s">
        <v>3014</v>
      </c>
    </row>
    <row r="25" spans="1:3">
      <c r="A25" t="s">
        <v>3015</v>
      </c>
    </row>
    <row r="26" spans="1:3">
      <c r="A26" t="s">
        <v>3016</v>
      </c>
      <c r="B26">
        <v>92</v>
      </c>
      <c r="C26">
        <v>2011</v>
      </c>
    </row>
    <row r="27" spans="1:3">
      <c r="A27" t="s">
        <v>3017</v>
      </c>
    </row>
    <row r="28" spans="1:3">
      <c r="A28" t="s">
        <v>3018</v>
      </c>
    </row>
    <row r="29" spans="1:3">
      <c r="A29" t="s">
        <v>3022</v>
      </c>
      <c r="B29">
        <v>78</v>
      </c>
      <c r="C29">
        <v>2013</v>
      </c>
    </row>
    <row r="30" spans="1:3">
      <c r="A30" t="s">
        <v>3023</v>
      </c>
    </row>
    <row r="31" spans="1:3">
      <c r="A31" t="s">
        <v>3024</v>
      </c>
    </row>
    <row r="32" spans="1:3">
      <c r="A32" t="s">
        <v>3019</v>
      </c>
      <c r="B32">
        <v>76</v>
      </c>
      <c r="C32">
        <v>2000</v>
      </c>
    </row>
    <row r="33" spans="1:3">
      <c r="A33" t="s">
        <v>3020</v>
      </c>
    </row>
    <row r="34" spans="1:3">
      <c r="A34" t="s">
        <v>3021</v>
      </c>
    </row>
    <row r="35" spans="1:3">
      <c r="A35" t="s">
        <v>3424</v>
      </c>
      <c r="B35">
        <v>73</v>
      </c>
      <c r="C35">
        <v>2015</v>
      </c>
    </row>
    <row r="36" spans="1:3">
      <c r="A36" t="s">
        <v>3039</v>
      </c>
    </row>
    <row r="37" spans="1:3">
      <c r="A37" t="s">
        <v>4535</v>
      </c>
    </row>
    <row r="38" spans="1:3">
      <c r="A38" t="s">
        <v>3037</v>
      </c>
      <c r="B38">
        <v>67</v>
      </c>
      <c r="C38">
        <v>2011</v>
      </c>
    </row>
    <row r="39" spans="1:3">
      <c r="A39" t="s">
        <v>3038</v>
      </c>
    </row>
    <row r="40" spans="1:3">
      <c r="A40" t="s">
        <v>4536</v>
      </c>
    </row>
    <row r="41" spans="1:3">
      <c r="A41" t="s">
        <v>3032</v>
      </c>
      <c r="B41">
        <v>66</v>
      </c>
      <c r="C41">
        <v>2014</v>
      </c>
    </row>
    <row r="42" spans="1:3">
      <c r="A42" t="s">
        <v>3033</v>
      </c>
    </row>
    <row r="43" spans="1:3">
      <c r="A43" t="s">
        <v>3034</v>
      </c>
    </row>
    <row r="44" spans="1:3">
      <c r="A44" t="s">
        <v>3028</v>
      </c>
      <c r="B44">
        <v>64</v>
      </c>
      <c r="C44">
        <v>2011</v>
      </c>
    </row>
    <row r="45" spans="1:3">
      <c r="A45" t="s">
        <v>3029</v>
      </c>
    </row>
    <row r="46" spans="1:3">
      <c r="A46" t="s">
        <v>3422</v>
      </c>
    </row>
    <row r="47" spans="1:3">
      <c r="A47" t="s">
        <v>3025</v>
      </c>
      <c r="B47">
        <v>63</v>
      </c>
      <c r="C47">
        <v>2005</v>
      </c>
    </row>
    <row r="48" spans="1:3">
      <c r="A48" t="s">
        <v>3026</v>
      </c>
    </row>
    <row r="49" spans="1:3">
      <c r="A49" t="s">
        <v>3027</v>
      </c>
    </row>
    <row r="50" spans="1:3">
      <c r="A50" t="s">
        <v>3030</v>
      </c>
      <c r="B50">
        <v>61</v>
      </c>
      <c r="C50">
        <v>2012</v>
      </c>
    </row>
    <row r="51" spans="1:3">
      <c r="A51" t="s">
        <v>3031</v>
      </c>
    </row>
    <row r="52" spans="1:3">
      <c r="A52" t="s">
        <v>3423</v>
      </c>
    </row>
    <row r="53" spans="1:3">
      <c r="A53" t="s">
        <v>4537</v>
      </c>
      <c r="B53">
        <v>57</v>
      </c>
      <c r="C53">
        <v>2016</v>
      </c>
    </row>
    <row r="54" spans="1:3">
      <c r="A54" t="s">
        <v>4538</v>
      </c>
    </row>
    <row r="55" spans="1:3">
      <c r="A55" t="s">
        <v>4539</v>
      </c>
    </row>
    <row r="56" spans="1:3">
      <c r="A56" t="s">
        <v>3845</v>
      </c>
      <c r="B56">
        <v>54</v>
      </c>
      <c r="C56">
        <v>2013</v>
      </c>
    </row>
    <row r="57" spans="1:3">
      <c r="A57" t="s">
        <v>3035</v>
      </c>
    </row>
    <row r="58" spans="1:3">
      <c r="A58" t="s">
        <v>3036</v>
      </c>
    </row>
    <row r="59" spans="1:3">
      <c r="A59" t="s">
        <v>3040</v>
      </c>
      <c r="B59">
        <v>48</v>
      </c>
      <c r="C59">
        <v>2010</v>
      </c>
    </row>
    <row r="60" spans="1:3">
      <c r="A60" t="s">
        <v>3041</v>
      </c>
    </row>
    <row r="61" spans="1:3">
      <c r="A61" t="s">
        <v>3042</v>
      </c>
    </row>
    <row r="62" spans="1:3">
      <c r="A62" t="s">
        <v>6306</v>
      </c>
      <c r="B62">
        <v>41</v>
      </c>
      <c r="C62">
        <v>2015</v>
      </c>
    </row>
    <row r="63" spans="1:3">
      <c r="A63" t="s">
        <v>6307</v>
      </c>
    </row>
    <row r="64" spans="1:3">
      <c r="A64" t="s">
        <v>6308</v>
      </c>
    </row>
    <row r="65" spans="1:3">
      <c r="A65" t="s">
        <v>6309</v>
      </c>
      <c r="B65">
        <v>41</v>
      </c>
      <c r="C65">
        <v>2009</v>
      </c>
    </row>
    <row r="66" spans="1:3">
      <c r="A66" t="s">
        <v>3029</v>
      </c>
    </row>
    <row r="67" spans="1:3">
      <c r="A67" t="s">
        <v>6310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3500</v>
      </c>
      <c r="C2">
        <v>2193</v>
      </c>
    </row>
    <row r="3" spans="1:3">
      <c r="A3" t="s">
        <v>106</v>
      </c>
      <c r="B3">
        <v>27</v>
      </c>
      <c r="C3">
        <v>22</v>
      </c>
    </row>
    <row r="4" spans="1:3">
      <c r="A4" t="s">
        <v>107</v>
      </c>
      <c r="B4">
        <v>110</v>
      </c>
      <c r="C4">
        <v>64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3044</v>
      </c>
      <c r="B8">
        <v>133</v>
      </c>
      <c r="C8">
        <v>2010</v>
      </c>
    </row>
    <row r="9" spans="1:3">
      <c r="A9" t="s">
        <v>3045</v>
      </c>
    </row>
    <row r="10" spans="1:3">
      <c r="A10" t="s">
        <v>3425</v>
      </c>
    </row>
    <row r="11" spans="1:3">
      <c r="A11" t="s">
        <v>3048</v>
      </c>
      <c r="B11">
        <v>115</v>
      </c>
      <c r="C11">
        <v>2009</v>
      </c>
    </row>
    <row r="12" spans="1:3">
      <c r="A12" t="s">
        <v>3049</v>
      </c>
    </row>
    <row r="13" spans="1:3">
      <c r="A13" t="s">
        <v>4541</v>
      </c>
    </row>
    <row r="14" spans="1:3">
      <c r="A14" t="s">
        <v>3046</v>
      </c>
      <c r="B14">
        <v>107</v>
      </c>
      <c r="C14">
        <v>1994</v>
      </c>
    </row>
    <row r="15" spans="1:3">
      <c r="A15" t="s">
        <v>3047</v>
      </c>
    </row>
    <row r="16" spans="1:3">
      <c r="A16" t="s">
        <v>4540</v>
      </c>
    </row>
    <row r="17" spans="1:3">
      <c r="A17" t="s">
        <v>6311</v>
      </c>
      <c r="B17">
        <v>85</v>
      </c>
      <c r="C17">
        <v>2013</v>
      </c>
    </row>
    <row r="18" spans="1:3">
      <c r="A18" t="s">
        <v>6312</v>
      </c>
    </row>
    <row r="19" spans="1:3">
      <c r="A19" t="s">
        <v>6313</v>
      </c>
    </row>
    <row r="20" spans="1:3">
      <c r="A20" t="s">
        <v>3053</v>
      </c>
      <c r="B20">
        <v>79</v>
      </c>
      <c r="C20">
        <v>2006</v>
      </c>
    </row>
    <row r="21" spans="1:3">
      <c r="A21" t="s">
        <v>3054</v>
      </c>
    </row>
    <row r="22" spans="1:3">
      <c r="A22" t="s">
        <v>4542</v>
      </c>
    </row>
    <row r="23" spans="1:3">
      <c r="A23" t="s">
        <v>6314</v>
      </c>
      <c r="B23">
        <v>78</v>
      </c>
      <c r="C23">
        <v>1995</v>
      </c>
    </row>
    <row r="24" spans="1:3">
      <c r="A24" t="s">
        <v>6315</v>
      </c>
    </row>
    <row r="25" spans="1:3">
      <c r="A25" t="s">
        <v>6316</v>
      </c>
    </row>
    <row r="26" spans="1:3">
      <c r="A26" t="s">
        <v>3057</v>
      </c>
      <c r="B26">
        <v>66</v>
      </c>
      <c r="C26">
        <v>2014</v>
      </c>
    </row>
    <row r="27" spans="1:3">
      <c r="A27" t="s">
        <v>4543</v>
      </c>
    </row>
    <row r="28" spans="1:3">
      <c r="A28" t="s">
        <v>4544</v>
      </c>
    </row>
    <row r="29" spans="1:3">
      <c r="A29" t="s">
        <v>534</v>
      </c>
      <c r="B29">
        <v>66</v>
      </c>
      <c r="C29">
        <v>2009</v>
      </c>
    </row>
    <row r="30" spans="1:3">
      <c r="A30" t="s">
        <v>535</v>
      </c>
    </row>
    <row r="31" spans="1:3">
      <c r="A31" t="s">
        <v>536</v>
      </c>
    </row>
    <row r="32" spans="1:3">
      <c r="A32" t="s">
        <v>3050</v>
      </c>
      <c r="B32">
        <v>65</v>
      </c>
      <c r="C32">
        <v>2006</v>
      </c>
    </row>
    <row r="33" spans="1:3">
      <c r="A33" t="s">
        <v>3051</v>
      </c>
    </row>
    <row r="34" spans="1:3">
      <c r="A34" t="s">
        <v>3052</v>
      </c>
    </row>
    <row r="35" spans="1:3">
      <c r="A35" t="s">
        <v>3427</v>
      </c>
      <c r="B35">
        <v>60</v>
      </c>
      <c r="C35">
        <v>2015</v>
      </c>
    </row>
    <row r="36" spans="1:3">
      <c r="A36" t="s">
        <v>3428</v>
      </c>
    </row>
    <row r="37" spans="1:3">
      <c r="A37" t="s">
        <v>3429</v>
      </c>
    </row>
    <row r="38" spans="1:3">
      <c r="A38" t="s">
        <v>3055</v>
      </c>
      <c r="B38">
        <v>59</v>
      </c>
      <c r="C38">
        <v>2012</v>
      </c>
    </row>
    <row r="39" spans="1:3">
      <c r="A39" t="s">
        <v>3056</v>
      </c>
    </row>
    <row r="40" spans="1:3">
      <c r="A40" t="s">
        <v>4545</v>
      </c>
    </row>
    <row r="41" spans="1:3">
      <c r="A41" t="s">
        <v>3067</v>
      </c>
      <c r="B41">
        <v>57</v>
      </c>
      <c r="C41">
        <v>2014</v>
      </c>
    </row>
    <row r="42" spans="1:3">
      <c r="A42" t="s">
        <v>3068</v>
      </c>
    </row>
    <row r="43" spans="1:3">
      <c r="A43" t="s">
        <v>4546</v>
      </c>
    </row>
    <row r="44" spans="1:3">
      <c r="A44" t="s">
        <v>6317</v>
      </c>
      <c r="B44">
        <v>51</v>
      </c>
      <c r="C44">
        <v>2007</v>
      </c>
    </row>
    <row r="45" spans="1:3">
      <c r="A45" t="s">
        <v>6318</v>
      </c>
    </row>
    <row r="46" spans="1:3">
      <c r="A46" t="s">
        <v>6319</v>
      </c>
    </row>
    <row r="47" spans="1:3">
      <c r="A47" t="s">
        <v>6320</v>
      </c>
      <c r="B47">
        <v>46</v>
      </c>
      <c r="C47">
        <v>2009</v>
      </c>
    </row>
    <row r="48" spans="1:3">
      <c r="A48" t="s">
        <v>6321</v>
      </c>
    </row>
    <row r="49" spans="1:3">
      <c r="A49" t="s">
        <v>6322</v>
      </c>
    </row>
    <row r="50" spans="1:3">
      <c r="A50" t="s">
        <v>3426</v>
      </c>
      <c r="B50">
        <v>44</v>
      </c>
      <c r="C50">
        <v>2012</v>
      </c>
    </row>
    <row r="51" spans="1:3">
      <c r="A51" t="s">
        <v>3061</v>
      </c>
    </row>
    <row r="52" spans="1:3">
      <c r="A52" t="s">
        <v>4547</v>
      </c>
    </row>
    <row r="53" spans="1:3">
      <c r="A53" t="s">
        <v>3064</v>
      </c>
      <c r="B53">
        <v>38</v>
      </c>
      <c r="C53">
        <v>2012</v>
      </c>
    </row>
    <row r="54" spans="1:3">
      <c r="A54" t="s">
        <v>3065</v>
      </c>
    </row>
    <row r="55" spans="1:3">
      <c r="A55" t="s">
        <v>3066</v>
      </c>
    </row>
    <row r="56" spans="1:3">
      <c r="A56" t="s">
        <v>6323</v>
      </c>
      <c r="B56">
        <v>38</v>
      </c>
      <c r="C56">
        <v>2011</v>
      </c>
    </row>
    <row r="57" spans="1:3">
      <c r="A57" t="s">
        <v>6324</v>
      </c>
    </row>
    <row r="58" spans="1:3">
      <c r="A58" t="s">
        <v>6325</v>
      </c>
    </row>
    <row r="59" spans="1:3">
      <c r="A59" t="s">
        <v>6326</v>
      </c>
      <c r="B59">
        <v>37</v>
      </c>
      <c r="C59">
        <v>2014</v>
      </c>
    </row>
    <row r="60" spans="1:3">
      <c r="A60" t="s">
        <v>6327</v>
      </c>
    </row>
    <row r="61" spans="1:3">
      <c r="A61" t="s">
        <v>6328</v>
      </c>
    </row>
    <row r="62" spans="1:3">
      <c r="A62" t="s">
        <v>3058</v>
      </c>
      <c r="B62">
        <v>37</v>
      </c>
      <c r="C62">
        <v>2007</v>
      </c>
    </row>
    <row r="63" spans="1:3">
      <c r="A63" t="s">
        <v>3059</v>
      </c>
    </row>
    <row r="64" spans="1:3">
      <c r="A64" t="s">
        <v>3060</v>
      </c>
    </row>
    <row r="65" spans="1:3">
      <c r="A65" t="s">
        <v>3062</v>
      </c>
      <c r="B65">
        <v>35</v>
      </c>
      <c r="C65">
        <v>2010</v>
      </c>
    </row>
    <row r="66" spans="1:3">
      <c r="A66" t="s">
        <v>3063</v>
      </c>
    </row>
    <row r="67" spans="1:3">
      <c r="A67" t="s">
        <v>4548</v>
      </c>
    </row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1645</v>
      </c>
      <c r="C2">
        <v>574</v>
      </c>
    </row>
    <row r="3" spans="1:3">
      <c r="A3" t="s">
        <v>106</v>
      </c>
      <c r="B3">
        <v>20</v>
      </c>
      <c r="C3">
        <v>10</v>
      </c>
    </row>
    <row r="4" spans="1:3">
      <c r="A4" t="s">
        <v>107</v>
      </c>
      <c r="B4">
        <v>32</v>
      </c>
      <c r="C4">
        <v>10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3072</v>
      </c>
      <c r="B8">
        <v>211</v>
      </c>
      <c r="C8">
        <v>2001</v>
      </c>
    </row>
    <row r="9" spans="1:3">
      <c r="A9" t="s">
        <v>3073</v>
      </c>
    </row>
    <row r="10" spans="1:3">
      <c r="A10" t="s">
        <v>3430</v>
      </c>
    </row>
    <row r="11" spans="1:3">
      <c r="A11" t="s">
        <v>4549</v>
      </c>
      <c r="B11">
        <v>160</v>
      </c>
      <c r="C11">
        <v>1994</v>
      </c>
    </row>
    <row r="12" spans="1:3">
      <c r="A12" t="s">
        <v>3074</v>
      </c>
    </row>
    <row r="13" spans="1:3">
      <c r="A13" t="s">
        <v>4550</v>
      </c>
    </row>
    <row r="14" spans="1:3">
      <c r="A14" t="s">
        <v>3078</v>
      </c>
      <c r="B14">
        <v>93</v>
      </c>
      <c r="C14">
        <v>2009</v>
      </c>
    </row>
    <row r="15" spans="1:3">
      <c r="A15" t="s">
        <v>3079</v>
      </c>
    </row>
    <row r="16" spans="1:3">
      <c r="A16" t="s">
        <v>4551</v>
      </c>
    </row>
    <row r="17" spans="1:3">
      <c r="A17" t="s">
        <v>3075</v>
      </c>
      <c r="B17">
        <v>92</v>
      </c>
      <c r="C17">
        <v>2004</v>
      </c>
    </row>
    <row r="18" spans="1:3">
      <c r="A18" t="s">
        <v>3073</v>
      </c>
    </row>
    <row r="19" spans="1:3">
      <c r="A19" t="s">
        <v>3076</v>
      </c>
    </row>
    <row r="20" spans="1:3">
      <c r="A20" t="s">
        <v>3077</v>
      </c>
      <c r="B20">
        <v>80</v>
      </c>
      <c r="C20">
        <v>1998</v>
      </c>
    </row>
    <row r="21" spans="1:3">
      <c r="A21" t="s">
        <v>3074</v>
      </c>
    </row>
    <row r="22" spans="1:3">
      <c r="A22" t="s">
        <v>3431</v>
      </c>
    </row>
    <row r="23" spans="1:3">
      <c r="A23" t="s">
        <v>3080</v>
      </c>
      <c r="B23">
        <v>69</v>
      </c>
      <c r="C23">
        <v>2006</v>
      </c>
    </row>
    <row r="24" spans="1:3">
      <c r="A24" t="s">
        <v>3081</v>
      </c>
    </row>
    <row r="25" spans="1:3">
      <c r="A25" t="s">
        <v>3082</v>
      </c>
    </row>
    <row r="26" spans="1:3">
      <c r="A26" t="s">
        <v>3083</v>
      </c>
      <c r="B26">
        <v>54</v>
      </c>
      <c r="C26">
        <v>1999</v>
      </c>
    </row>
    <row r="27" spans="1:3">
      <c r="A27" t="s">
        <v>3084</v>
      </c>
    </row>
    <row r="28" spans="1:3">
      <c r="A28" t="s">
        <v>4552</v>
      </c>
    </row>
    <row r="29" spans="1:3">
      <c r="A29" t="s">
        <v>3085</v>
      </c>
      <c r="B29">
        <v>53</v>
      </c>
      <c r="C29">
        <v>2008</v>
      </c>
    </row>
    <row r="30" spans="1:3">
      <c r="A30" t="s">
        <v>3086</v>
      </c>
    </row>
    <row r="31" spans="1:3">
      <c r="A31" t="s">
        <v>3087</v>
      </c>
    </row>
    <row r="32" spans="1:3">
      <c r="A32" t="s">
        <v>3090</v>
      </c>
      <c r="B32">
        <v>38</v>
      </c>
      <c r="C32">
        <v>1997</v>
      </c>
    </row>
    <row r="33" spans="1:3">
      <c r="A33" t="s">
        <v>3091</v>
      </c>
    </row>
    <row r="34" spans="1:3">
      <c r="A34" t="s">
        <v>3541</v>
      </c>
    </row>
    <row r="35" spans="1:3">
      <c r="A35" t="s">
        <v>3095</v>
      </c>
      <c r="B35">
        <v>33</v>
      </c>
      <c r="C35">
        <v>2009</v>
      </c>
    </row>
    <row r="36" spans="1:3">
      <c r="A36" t="s">
        <v>3096</v>
      </c>
    </row>
    <row r="37" spans="1:3">
      <c r="A37" t="s">
        <v>3097</v>
      </c>
    </row>
    <row r="38" spans="1:3">
      <c r="A38" t="s">
        <v>3088</v>
      </c>
      <c r="B38">
        <v>33</v>
      </c>
      <c r="C38">
        <v>2003</v>
      </c>
    </row>
    <row r="39" spans="1:3">
      <c r="A39" t="s">
        <v>3089</v>
      </c>
    </row>
    <row r="40" spans="1:3">
      <c r="A40" t="s">
        <v>3432</v>
      </c>
    </row>
    <row r="41" spans="1:3">
      <c r="A41" t="s">
        <v>3092</v>
      </c>
      <c r="B41">
        <v>32</v>
      </c>
      <c r="C41">
        <v>1999</v>
      </c>
    </row>
    <row r="42" spans="1:3">
      <c r="A42" t="s">
        <v>3093</v>
      </c>
    </row>
    <row r="43" spans="1:3">
      <c r="A43" t="s">
        <v>3094</v>
      </c>
    </row>
    <row r="44" spans="1:3">
      <c r="A44" t="s">
        <v>3098</v>
      </c>
      <c r="B44">
        <v>26</v>
      </c>
      <c r="C44">
        <v>2003</v>
      </c>
    </row>
    <row r="45" spans="1:3">
      <c r="A45" t="s">
        <v>3099</v>
      </c>
    </row>
    <row r="46" spans="1:3">
      <c r="A46" t="s">
        <v>4553</v>
      </c>
    </row>
    <row r="47" spans="1:3">
      <c r="A47" t="s">
        <v>3106</v>
      </c>
      <c r="B47">
        <v>26</v>
      </c>
      <c r="C47">
        <v>1993</v>
      </c>
    </row>
    <row r="48" spans="1:3">
      <c r="A48" t="s">
        <v>3107</v>
      </c>
    </row>
    <row r="49" spans="1:3">
      <c r="A49" t="s">
        <v>4554</v>
      </c>
    </row>
    <row r="50" spans="1:3">
      <c r="A50" t="s">
        <v>3102</v>
      </c>
      <c r="B50">
        <v>25</v>
      </c>
      <c r="C50">
        <v>2001</v>
      </c>
    </row>
    <row r="51" spans="1:3">
      <c r="A51" t="s">
        <v>3073</v>
      </c>
    </row>
    <row r="52" spans="1:3">
      <c r="A52" t="s">
        <v>3108</v>
      </c>
      <c r="B52">
        <v>25</v>
      </c>
      <c r="C52">
        <v>1994</v>
      </c>
    </row>
    <row r="53" spans="1:3">
      <c r="A53" t="s">
        <v>3109</v>
      </c>
    </row>
    <row r="54" spans="1:3">
      <c r="A54" t="s">
        <v>3846</v>
      </c>
    </row>
    <row r="55" spans="1:3">
      <c r="A55" t="s">
        <v>3433</v>
      </c>
      <c r="B55">
        <v>25</v>
      </c>
      <c r="C55">
        <v>1992</v>
      </c>
    </row>
    <row r="56" spans="1:3">
      <c r="A56" t="s">
        <v>3074</v>
      </c>
    </row>
    <row r="57" spans="1:3">
      <c r="A57" t="s">
        <v>4555</v>
      </c>
    </row>
    <row r="58" spans="1:3">
      <c r="A58" t="s">
        <v>3103</v>
      </c>
      <c r="B58">
        <v>23</v>
      </c>
      <c r="C58">
        <v>2007</v>
      </c>
    </row>
    <row r="59" spans="1:3">
      <c r="A59" t="s">
        <v>3104</v>
      </c>
    </row>
    <row r="60" spans="1:3">
      <c r="A60" t="s">
        <v>3105</v>
      </c>
    </row>
    <row r="61" spans="1:3">
      <c r="A61" t="s">
        <v>3100</v>
      </c>
      <c r="B61">
        <v>22</v>
      </c>
      <c r="C61">
        <v>2007</v>
      </c>
    </row>
    <row r="62" spans="1:3">
      <c r="A62" t="s">
        <v>3099</v>
      </c>
    </row>
    <row r="63" spans="1:3">
      <c r="A63" t="s">
        <v>3101</v>
      </c>
    </row>
    <row r="64" spans="1:3">
      <c r="A64" t="s">
        <v>3110</v>
      </c>
      <c r="B64">
        <v>22</v>
      </c>
      <c r="C64">
        <v>1992</v>
      </c>
    </row>
    <row r="65" spans="1:1">
      <c r="A65" t="s">
        <v>3111</v>
      </c>
    </row>
    <row r="66" spans="1:1">
      <c r="A66" t="s">
        <v>3112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7115</v>
      </c>
      <c r="C2">
        <v>2967</v>
      </c>
    </row>
    <row r="3" spans="1:3">
      <c r="A3" t="s">
        <v>106</v>
      </c>
      <c r="B3">
        <v>41</v>
      </c>
      <c r="C3">
        <v>26</v>
      </c>
    </row>
    <row r="4" spans="1:3">
      <c r="A4" t="s">
        <v>107</v>
      </c>
      <c r="B4">
        <v>173</v>
      </c>
      <c r="C4">
        <v>116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3435</v>
      </c>
      <c r="B8">
        <v>344</v>
      </c>
      <c r="C8">
        <v>1996</v>
      </c>
    </row>
    <row r="9" spans="1:3">
      <c r="A9" t="s">
        <v>3436</v>
      </c>
    </row>
    <row r="10" spans="1:3">
      <c r="A10" t="s">
        <v>3437</v>
      </c>
    </row>
    <row r="11" spans="1:3">
      <c r="A11" t="s">
        <v>6329</v>
      </c>
      <c r="B11">
        <v>267</v>
      </c>
      <c r="C11">
        <v>2002</v>
      </c>
    </row>
    <row r="12" spans="1:3">
      <c r="A12" t="s">
        <v>3438</v>
      </c>
    </row>
    <row r="13" spans="1:3">
      <c r="A13" t="s">
        <v>3439</v>
      </c>
    </row>
    <row r="14" spans="1:3">
      <c r="A14" t="s">
        <v>3443</v>
      </c>
      <c r="B14">
        <v>209</v>
      </c>
      <c r="C14">
        <v>2002</v>
      </c>
    </row>
    <row r="15" spans="1:3">
      <c r="A15" t="s">
        <v>3438</v>
      </c>
    </row>
    <row r="16" spans="1:3">
      <c r="A16" t="s">
        <v>3444</v>
      </c>
    </row>
    <row r="17" spans="1:3">
      <c r="A17" t="s">
        <v>3440</v>
      </c>
      <c r="B17">
        <v>202</v>
      </c>
      <c r="C17">
        <v>1991</v>
      </c>
    </row>
    <row r="18" spans="1:3">
      <c r="A18" t="s">
        <v>3441</v>
      </c>
    </row>
    <row r="19" spans="1:3">
      <c r="A19" t="s">
        <v>3442</v>
      </c>
    </row>
    <row r="20" spans="1:3">
      <c r="A20" t="s">
        <v>3847</v>
      </c>
      <c r="B20">
        <v>151</v>
      </c>
      <c r="C20">
        <v>1994</v>
      </c>
    </row>
    <row r="21" spans="1:3">
      <c r="A21" t="s">
        <v>6330</v>
      </c>
    </row>
    <row r="22" spans="1:3">
      <c r="A22" t="s">
        <v>3445</v>
      </c>
    </row>
    <row r="23" spans="1:3">
      <c r="A23" t="s">
        <v>3446</v>
      </c>
      <c r="B23">
        <v>137</v>
      </c>
      <c r="C23">
        <v>2002</v>
      </c>
    </row>
    <row r="24" spans="1:3">
      <c r="A24" t="s">
        <v>3447</v>
      </c>
    </row>
    <row r="25" spans="1:3">
      <c r="A25" t="s">
        <v>3448</v>
      </c>
    </row>
    <row r="26" spans="1:3">
      <c r="A26" t="s">
        <v>3449</v>
      </c>
      <c r="B26">
        <v>116</v>
      </c>
      <c r="C26">
        <v>1999</v>
      </c>
    </row>
    <row r="27" spans="1:3">
      <c r="A27" t="s">
        <v>3450</v>
      </c>
    </row>
    <row r="28" spans="1:3">
      <c r="A28" t="s">
        <v>3451</v>
      </c>
    </row>
    <row r="29" spans="1:3">
      <c r="A29" t="s">
        <v>4556</v>
      </c>
      <c r="B29">
        <v>114</v>
      </c>
      <c r="C29">
        <v>2006</v>
      </c>
    </row>
    <row r="30" spans="1:3">
      <c r="A30" t="s">
        <v>3458</v>
      </c>
    </row>
    <row r="31" spans="1:3">
      <c r="A31" t="s">
        <v>3459</v>
      </c>
    </row>
    <row r="32" spans="1:3">
      <c r="A32" t="s">
        <v>3452</v>
      </c>
      <c r="B32">
        <v>107</v>
      </c>
      <c r="C32">
        <v>2002</v>
      </c>
    </row>
    <row r="33" spans="1:3">
      <c r="A33" t="s">
        <v>3453</v>
      </c>
    </row>
    <row r="34" spans="1:3">
      <c r="A34" t="s">
        <v>3454</v>
      </c>
    </row>
    <row r="35" spans="1:3">
      <c r="A35" t="s">
        <v>3455</v>
      </c>
      <c r="B35">
        <v>101</v>
      </c>
      <c r="C35">
        <v>1999</v>
      </c>
    </row>
    <row r="36" spans="1:3">
      <c r="A36" t="s">
        <v>3456</v>
      </c>
    </row>
    <row r="37" spans="1:3">
      <c r="A37" t="s">
        <v>3457</v>
      </c>
    </row>
    <row r="38" spans="1:3">
      <c r="A38" t="s">
        <v>4557</v>
      </c>
      <c r="B38">
        <v>97</v>
      </c>
      <c r="C38">
        <v>2013</v>
      </c>
    </row>
    <row r="39" spans="1:3">
      <c r="A39" t="s">
        <v>3542</v>
      </c>
    </row>
    <row r="40" spans="1:3">
      <c r="A40" t="s">
        <v>3543</v>
      </c>
    </row>
    <row r="41" spans="1:3">
      <c r="A41" t="s">
        <v>3460</v>
      </c>
      <c r="B41">
        <v>94</v>
      </c>
      <c r="C41">
        <v>2007</v>
      </c>
    </row>
    <row r="42" spans="1:3">
      <c r="A42" t="s">
        <v>3461</v>
      </c>
    </row>
    <row r="43" spans="1:3">
      <c r="A43" t="s">
        <v>3462</v>
      </c>
    </row>
    <row r="44" spans="1:3">
      <c r="A44" t="s">
        <v>3848</v>
      </c>
      <c r="B44">
        <v>86</v>
      </c>
      <c r="C44">
        <v>2008</v>
      </c>
    </row>
    <row r="45" spans="1:3">
      <c r="A45" t="s">
        <v>3849</v>
      </c>
    </row>
    <row r="46" spans="1:3">
      <c r="A46" t="s">
        <v>3850</v>
      </c>
    </row>
    <row r="47" spans="1:3">
      <c r="A47" t="s">
        <v>3463</v>
      </c>
      <c r="B47">
        <v>85</v>
      </c>
      <c r="C47">
        <v>2000</v>
      </c>
    </row>
    <row r="48" spans="1:3">
      <c r="A48" t="s">
        <v>3438</v>
      </c>
    </row>
    <row r="49" spans="1:3">
      <c r="A49" t="s">
        <v>3464</v>
      </c>
    </row>
    <row r="50" spans="1:3">
      <c r="A50" t="s">
        <v>3465</v>
      </c>
      <c r="B50">
        <v>84</v>
      </c>
      <c r="C50">
        <v>2008</v>
      </c>
    </row>
    <row r="51" spans="1:3">
      <c r="A51" t="s">
        <v>3466</v>
      </c>
    </row>
    <row r="52" spans="1:3">
      <c r="A52" t="s">
        <v>3467</v>
      </c>
    </row>
    <row r="53" spans="1:3">
      <c r="A53" t="s">
        <v>4558</v>
      </c>
      <c r="B53">
        <v>82</v>
      </c>
      <c r="C53">
        <v>2004</v>
      </c>
    </row>
    <row r="54" spans="1:3">
      <c r="A54" t="s">
        <v>3479</v>
      </c>
    </row>
    <row r="55" spans="1:3">
      <c r="A55" t="s">
        <v>3480</v>
      </c>
    </row>
    <row r="56" spans="1:3">
      <c r="A56" t="s">
        <v>3476</v>
      </c>
      <c r="B56">
        <v>79</v>
      </c>
      <c r="C56">
        <v>2009</v>
      </c>
    </row>
    <row r="57" spans="1:3">
      <c r="A57" t="s">
        <v>3477</v>
      </c>
    </row>
    <row r="58" spans="1:3">
      <c r="A58" t="s">
        <v>3478</v>
      </c>
    </row>
    <row r="59" spans="1:3">
      <c r="A59" t="s">
        <v>3470</v>
      </c>
      <c r="B59">
        <v>78</v>
      </c>
      <c r="C59">
        <v>2000</v>
      </c>
    </row>
    <row r="60" spans="1:3">
      <c r="A60" t="s">
        <v>3471</v>
      </c>
    </row>
    <row r="61" spans="1:3">
      <c r="A61" t="s">
        <v>3472</v>
      </c>
    </row>
    <row r="62" spans="1:3">
      <c r="A62" t="s">
        <v>4559</v>
      </c>
      <c r="B62">
        <v>75</v>
      </c>
      <c r="C62">
        <v>2004</v>
      </c>
    </row>
    <row r="63" spans="1:3">
      <c r="A63" t="s">
        <v>3468</v>
      </c>
    </row>
    <row r="64" spans="1:3">
      <c r="A64" t="s">
        <v>3469</v>
      </c>
    </row>
    <row r="65" spans="1:3">
      <c r="A65" t="s">
        <v>3473</v>
      </c>
      <c r="B65">
        <v>74</v>
      </c>
      <c r="C65">
        <v>2002</v>
      </c>
    </row>
    <row r="66" spans="1:3">
      <c r="A66" t="s">
        <v>3474</v>
      </c>
    </row>
    <row r="67" spans="1:3">
      <c r="A67" t="s">
        <v>3475</v>
      </c>
    </row>
  </sheetData>
  <pageMargins left="0.7" right="0.7" top="0.75" bottom="0.75" header="0.3" footer="0.3"/>
  <pageSetup paperSize="9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2584</v>
      </c>
      <c r="C2">
        <v>1000</v>
      </c>
    </row>
    <row r="3" spans="1:3">
      <c r="A3" t="s">
        <v>106</v>
      </c>
      <c r="B3">
        <v>20</v>
      </c>
      <c r="C3">
        <v>17</v>
      </c>
    </row>
    <row r="4" spans="1:3">
      <c r="A4" t="s">
        <v>107</v>
      </c>
      <c r="B4">
        <v>27</v>
      </c>
      <c r="C4">
        <v>24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4597</v>
      </c>
      <c r="B8">
        <v>833</v>
      </c>
      <c r="C8">
        <v>1997</v>
      </c>
    </row>
    <row r="9" spans="1:3">
      <c r="A9" t="s">
        <v>4598</v>
      </c>
    </row>
    <row r="10" spans="1:3">
      <c r="A10" t="s">
        <v>4599</v>
      </c>
    </row>
    <row r="11" spans="1:3">
      <c r="A11" t="s">
        <v>4600</v>
      </c>
      <c r="B11">
        <v>302</v>
      </c>
      <c r="C11">
        <v>1997</v>
      </c>
    </row>
    <row r="12" spans="1:3">
      <c r="A12" t="s">
        <v>4601</v>
      </c>
    </row>
    <row r="13" spans="1:3">
      <c r="A13" t="s">
        <v>4602</v>
      </c>
    </row>
    <row r="14" spans="1:3">
      <c r="A14" t="s">
        <v>4603</v>
      </c>
      <c r="B14">
        <v>187</v>
      </c>
      <c r="C14">
        <v>2005</v>
      </c>
    </row>
    <row r="15" spans="1:3">
      <c r="A15" t="s">
        <v>4604</v>
      </c>
    </row>
    <row r="16" spans="1:3">
      <c r="A16" t="s">
        <v>4605</v>
      </c>
    </row>
    <row r="17" spans="1:3">
      <c r="A17" t="s">
        <v>4606</v>
      </c>
      <c r="B17">
        <v>181</v>
      </c>
      <c r="C17">
        <v>1998</v>
      </c>
    </row>
    <row r="18" spans="1:3">
      <c r="A18" t="s">
        <v>4607</v>
      </c>
    </row>
    <row r="19" spans="1:3">
      <c r="A19" t="s">
        <v>4608</v>
      </c>
    </row>
    <row r="20" spans="1:3">
      <c r="A20" t="s">
        <v>4609</v>
      </c>
      <c r="B20">
        <v>142</v>
      </c>
      <c r="C20">
        <v>2001</v>
      </c>
    </row>
    <row r="21" spans="1:3">
      <c r="A21" t="s">
        <v>4607</v>
      </c>
    </row>
    <row r="22" spans="1:3">
      <c r="A22" t="s">
        <v>4610</v>
      </c>
    </row>
    <row r="23" spans="1:3">
      <c r="A23" t="s">
        <v>4611</v>
      </c>
      <c r="B23">
        <v>133</v>
      </c>
      <c r="C23">
        <v>1997</v>
      </c>
    </row>
    <row r="24" spans="1:3">
      <c r="A24" t="s">
        <v>4612</v>
      </c>
    </row>
    <row r="25" spans="1:3">
      <c r="A25" t="s">
        <v>4613</v>
      </c>
    </row>
    <row r="26" spans="1:3">
      <c r="A26" t="s">
        <v>4614</v>
      </c>
      <c r="B26">
        <v>90</v>
      </c>
      <c r="C26">
        <v>2004</v>
      </c>
    </row>
    <row r="27" spans="1:3">
      <c r="A27" t="s">
        <v>4615</v>
      </c>
    </row>
    <row r="28" spans="1:3">
      <c r="A28" t="s">
        <v>4616</v>
      </c>
    </row>
    <row r="29" spans="1:3">
      <c r="A29" t="s">
        <v>4617</v>
      </c>
      <c r="B29">
        <v>79</v>
      </c>
      <c r="C29">
        <v>1998</v>
      </c>
    </row>
    <row r="30" spans="1:3">
      <c r="A30" t="s">
        <v>4618</v>
      </c>
    </row>
    <row r="31" spans="1:3">
      <c r="A31" t="s">
        <v>4619</v>
      </c>
    </row>
    <row r="32" spans="1:3">
      <c r="A32" t="s">
        <v>4623</v>
      </c>
      <c r="B32">
        <v>66</v>
      </c>
      <c r="C32">
        <v>2008</v>
      </c>
    </row>
    <row r="33" spans="1:3">
      <c r="A33" t="s">
        <v>4624</v>
      </c>
    </row>
    <row r="34" spans="1:3">
      <c r="A34" t="s">
        <v>4625</v>
      </c>
    </row>
    <row r="35" spans="1:3">
      <c r="A35" t="s">
        <v>4620</v>
      </c>
      <c r="B35">
        <v>65</v>
      </c>
      <c r="C35">
        <v>2009</v>
      </c>
    </row>
    <row r="36" spans="1:3">
      <c r="A36" t="s">
        <v>4621</v>
      </c>
    </row>
    <row r="37" spans="1:3">
      <c r="A37" t="s">
        <v>4622</v>
      </c>
    </row>
    <row r="38" spans="1:3">
      <c r="A38" t="s">
        <v>4626</v>
      </c>
      <c r="B38">
        <v>63</v>
      </c>
      <c r="C38">
        <v>2010</v>
      </c>
    </row>
    <row r="39" spans="1:3">
      <c r="A39" t="s">
        <v>4627</v>
      </c>
    </row>
    <row r="40" spans="1:3">
      <c r="A40" t="s">
        <v>4628</v>
      </c>
    </row>
    <row r="41" spans="1:3">
      <c r="A41" t="s">
        <v>4632</v>
      </c>
      <c r="B41">
        <v>57</v>
      </c>
      <c r="C41">
        <v>2010</v>
      </c>
    </row>
    <row r="42" spans="1:3">
      <c r="A42" t="s">
        <v>4624</v>
      </c>
    </row>
    <row r="43" spans="1:3">
      <c r="A43" t="s">
        <v>4633</v>
      </c>
    </row>
    <row r="44" spans="1:3">
      <c r="A44" t="s">
        <v>4629</v>
      </c>
      <c r="B44">
        <v>53</v>
      </c>
      <c r="C44">
        <v>2005</v>
      </c>
    </row>
    <row r="45" spans="1:3">
      <c r="A45" t="s">
        <v>4630</v>
      </c>
    </row>
    <row r="46" spans="1:3">
      <c r="A46" t="s">
        <v>4631</v>
      </c>
    </row>
    <row r="47" spans="1:3">
      <c r="A47" t="s">
        <v>4634</v>
      </c>
      <c r="B47">
        <v>26</v>
      </c>
      <c r="C47">
        <v>2014</v>
      </c>
    </row>
    <row r="48" spans="1:3">
      <c r="A48" t="s">
        <v>4635</v>
      </c>
    </row>
    <row r="49" spans="1:3">
      <c r="A49" t="s">
        <v>6331</v>
      </c>
    </row>
    <row r="50" spans="1:3">
      <c r="A50" t="s">
        <v>4636</v>
      </c>
      <c r="B50">
        <v>26</v>
      </c>
      <c r="C50">
        <v>2012</v>
      </c>
    </row>
    <row r="51" spans="1:3">
      <c r="A51" t="s">
        <v>4637</v>
      </c>
    </row>
    <row r="52" spans="1:3">
      <c r="A52" t="s">
        <v>6332</v>
      </c>
    </row>
    <row r="53" spans="1:3">
      <c r="A53" t="s">
        <v>4642</v>
      </c>
      <c r="B53">
        <v>25</v>
      </c>
      <c r="C53">
        <v>2005</v>
      </c>
    </row>
    <row r="54" spans="1:3">
      <c r="A54" t="s">
        <v>4643</v>
      </c>
    </row>
    <row r="55" spans="1:3">
      <c r="A55" t="s">
        <v>4644</v>
      </c>
    </row>
    <row r="56" spans="1:3">
      <c r="A56" t="s">
        <v>4645</v>
      </c>
      <c r="B56">
        <v>23</v>
      </c>
      <c r="C56">
        <v>2011</v>
      </c>
    </row>
    <row r="57" spans="1:3">
      <c r="A57" t="s">
        <v>4646</v>
      </c>
    </row>
    <row r="58" spans="1:3">
      <c r="A58" t="s">
        <v>4647</v>
      </c>
    </row>
    <row r="59" spans="1:3">
      <c r="A59" t="s">
        <v>4638</v>
      </c>
      <c r="B59">
        <v>23</v>
      </c>
      <c r="C59">
        <v>2010</v>
      </c>
    </row>
    <row r="60" spans="1:3">
      <c r="A60" t="s">
        <v>4627</v>
      </c>
    </row>
    <row r="61" spans="1:3">
      <c r="A61" t="s">
        <v>4639</v>
      </c>
    </row>
    <row r="62" spans="1:3">
      <c r="A62" t="s">
        <v>4640</v>
      </c>
      <c r="B62">
        <v>22</v>
      </c>
      <c r="C62">
        <v>2010</v>
      </c>
    </row>
    <row r="63" spans="1:3">
      <c r="A63" t="s">
        <v>4624</v>
      </c>
    </row>
    <row r="64" spans="1:3">
      <c r="A64" t="s">
        <v>4641</v>
      </c>
    </row>
    <row r="65" spans="1:3">
      <c r="A65" t="s">
        <v>4648</v>
      </c>
      <c r="B65">
        <v>21</v>
      </c>
      <c r="C65">
        <v>2010</v>
      </c>
    </row>
    <row r="66" spans="1:3">
      <c r="A66" t="s">
        <v>4627</v>
      </c>
    </row>
    <row r="67" spans="1:3">
      <c r="A67" t="s">
        <v>4649</v>
      </c>
    </row>
  </sheetData>
  <pageMargins left="0.7" right="0.7" top="0.75" bottom="0.75" header="0.3" footer="0.3"/>
  <pageSetup paperSize="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1887</v>
      </c>
      <c r="C2">
        <v>1291</v>
      </c>
    </row>
    <row r="3" spans="1:3">
      <c r="A3" t="s">
        <v>106</v>
      </c>
      <c r="B3">
        <v>22</v>
      </c>
      <c r="C3">
        <v>17</v>
      </c>
    </row>
    <row r="4" spans="1:3">
      <c r="A4" t="s">
        <v>107</v>
      </c>
      <c r="B4">
        <v>52</v>
      </c>
      <c r="C4">
        <v>31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4650</v>
      </c>
      <c r="B8">
        <v>100</v>
      </c>
      <c r="C8">
        <v>2012</v>
      </c>
    </row>
    <row r="9" spans="1:3">
      <c r="A9" t="s">
        <v>4651</v>
      </c>
    </row>
    <row r="10" spans="1:3">
      <c r="A10" t="s">
        <v>4652</v>
      </c>
    </row>
    <row r="11" spans="1:3">
      <c r="A11" t="s">
        <v>4653</v>
      </c>
      <c r="B11">
        <v>88</v>
      </c>
      <c r="C11">
        <v>2010</v>
      </c>
    </row>
    <row r="12" spans="1:3">
      <c r="A12" t="s">
        <v>4654</v>
      </c>
    </row>
    <row r="13" spans="1:3">
      <c r="A13" t="s">
        <v>4655</v>
      </c>
    </row>
    <row r="14" spans="1:3">
      <c r="A14" t="s">
        <v>4656</v>
      </c>
      <c r="B14">
        <v>72</v>
      </c>
      <c r="C14">
        <v>2015</v>
      </c>
    </row>
    <row r="15" spans="1:3">
      <c r="A15" t="s">
        <v>4657</v>
      </c>
    </row>
    <row r="16" spans="1:3">
      <c r="A16" t="s">
        <v>4658</v>
      </c>
    </row>
    <row r="17" spans="1:3">
      <c r="A17" t="s">
        <v>4659</v>
      </c>
      <c r="B17">
        <v>67</v>
      </c>
      <c r="C17">
        <v>2008</v>
      </c>
    </row>
    <row r="18" spans="1:3">
      <c r="A18" t="s">
        <v>4660</v>
      </c>
    </row>
    <row r="19" spans="1:3">
      <c r="A19" t="s">
        <v>4661</v>
      </c>
    </row>
    <row r="20" spans="1:3">
      <c r="A20" t="s">
        <v>6333</v>
      </c>
      <c r="B20">
        <v>65</v>
      </c>
      <c r="C20">
        <v>2016</v>
      </c>
    </row>
    <row r="21" spans="1:3">
      <c r="A21" t="s">
        <v>4662</v>
      </c>
    </row>
    <row r="22" spans="1:3">
      <c r="A22" t="s">
        <v>6334</v>
      </c>
    </row>
    <row r="23" spans="1:3">
      <c r="A23" t="s">
        <v>4663</v>
      </c>
      <c r="B23">
        <v>53</v>
      </c>
      <c r="C23">
        <v>2014</v>
      </c>
    </row>
    <row r="24" spans="1:3">
      <c r="A24" t="s">
        <v>4664</v>
      </c>
    </row>
    <row r="25" spans="1:3">
      <c r="A25" t="s">
        <v>4665</v>
      </c>
    </row>
    <row r="26" spans="1:3">
      <c r="A26" t="s">
        <v>4666</v>
      </c>
      <c r="B26">
        <v>44</v>
      </c>
      <c r="C26">
        <v>2009</v>
      </c>
    </row>
    <row r="27" spans="1:3">
      <c r="A27" t="s">
        <v>4667</v>
      </c>
    </row>
    <row r="28" spans="1:3">
      <c r="A28" t="s">
        <v>4668</v>
      </c>
    </row>
    <row r="29" spans="1:3">
      <c r="A29" t="s">
        <v>4669</v>
      </c>
      <c r="B29">
        <v>42</v>
      </c>
      <c r="C29">
        <v>2012</v>
      </c>
    </row>
    <row r="30" spans="1:3">
      <c r="A30" t="s">
        <v>4670</v>
      </c>
    </row>
    <row r="31" spans="1:3">
      <c r="A31" t="s">
        <v>4671</v>
      </c>
    </row>
    <row r="32" spans="1:3">
      <c r="A32" t="s">
        <v>4672</v>
      </c>
      <c r="B32">
        <v>42</v>
      </c>
      <c r="C32">
        <v>2010</v>
      </c>
    </row>
    <row r="33" spans="1:3">
      <c r="A33" t="s">
        <v>4673</v>
      </c>
    </row>
    <row r="34" spans="1:3">
      <c r="A34" t="s">
        <v>4674</v>
      </c>
    </row>
    <row r="35" spans="1:3">
      <c r="A35" t="s">
        <v>4675</v>
      </c>
      <c r="B35">
        <v>37</v>
      </c>
      <c r="C35">
        <v>2009</v>
      </c>
    </row>
    <row r="36" spans="1:3">
      <c r="A36" t="s">
        <v>4676</v>
      </c>
    </row>
    <row r="37" spans="1:3">
      <c r="A37" t="s">
        <v>4677</v>
      </c>
    </row>
    <row r="38" spans="1:3">
      <c r="A38" t="s">
        <v>4678</v>
      </c>
      <c r="B38">
        <v>36</v>
      </c>
      <c r="C38">
        <v>2009</v>
      </c>
    </row>
    <row r="39" spans="1:3">
      <c r="A39" t="s">
        <v>4679</v>
      </c>
    </row>
    <row r="40" spans="1:3">
      <c r="A40" t="s">
        <v>4680</v>
      </c>
    </row>
    <row r="41" spans="1:3">
      <c r="A41" t="s">
        <v>1867</v>
      </c>
      <c r="B41">
        <v>35</v>
      </c>
      <c r="C41">
        <v>1995</v>
      </c>
    </row>
    <row r="42" spans="1:3">
      <c r="A42" t="s">
        <v>4681</v>
      </c>
    </row>
    <row r="43" spans="1:3">
      <c r="A43" t="s">
        <v>1869</v>
      </c>
    </row>
    <row r="44" spans="1:3">
      <c r="A44" t="s">
        <v>4682</v>
      </c>
      <c r="B44">
        <v>32</v>
      </c>
      <c r="C44">
        <v>2016</v>
      </c>
    </row>
    <row r="45" spans="1:3">
      <c r="A45" t="s">
        <v>4683</v>
      </c>
    </row>
    <row r="46" spans="1:3">
      <c r="A46" t="s">
        <v>4684</v>
      </c>
    </row>
    <row r="47" spans="1:3">
      <c r="A47" t="s">
        <v>4685</v>
      </c>
      <c r="B47">
        <v>30</v>
      </c>
      <c r="C47">
        <v>2008</v>
      </c>
    </row>
    <row r="48" spans="1:3">
      <c r="A48" t="s">
        <v>4686</v>
      </c>
    </row>
    <row r="49" spans="1:3">
      <c r="A49" t="s">
        <v>4687</v>
      </c>
    </row>
    <row r="50" spans="1:3">
      <c r="A50" t="s">
        <v>4688</v>
      </c>
      <c r="B50">
        <v>29</v>
      </c>
      <c r="C50">
        <v>2010</v>
      </c>
    </row>
    <row r="51" spans="1:3">
      <c r="A51" t="s">
        <v>4689</v>
      </c>
    </row>
    <row r="52" spans="1:3">
      <c r="A52" t="s">
        <v>4690</v>
      </c>
    </row>
    <row r="53" spans="1:3">
      <c r="A53" t="s">
        <v>4691</v>
      </c>
      <c r="B53">
        <v>29</v>
      </c>
      <c r="C53">
        <v>2010</v>
      </c>
    </row>
    <row r="54" spans="1:3">
      <c r="A54" t="s">
        <v>4692</v>
      </c>
    </row>
    <row r="55" spans="1:3">
      <c r="A55" t="s">
        <v>4693</v>
      </c>
    </row>
    <row r="56" spans="1:3">
      <c r="A56" t="s">
        <v>4694</v>
      </c>
      <c r="B56">
        <v>28</v>
      </c>
      <c r="C56">
        <v>1995</v>
      </c>
    </row>
    <row r="57" spans="1:3">
      <c r="A57" t="s">
        <v>4695</v>
      </c>
    </row>
    <row r="58" spans="1:3">
      <c r="A58" t="s">
        <v>4696</v>
      </c>
    </row>
    <row r="59" spans="1:3">
      <c r="A59" t="s">
        <v>4700</v>
      </c>
      <c r="B59">
        <v>27</v>
      </c>
      <c r="C59">
        <v>2016</v>
      </c>
    </row>
    <row r="60" spans="1:3">
      <c r="A60" t="s">
        <v>4701</v>
      </c>
    </row>
    <row r="61" spans="1:3">
      <c r="A61" t="s">
        <v>4702</v>
      </c>
    </row>
    <row r="62" spans="1:3">
      <c r="A62" t="s">
        <v>4697</v>
      </c>
      <c r="B62">
        <v>26</v>
      </c>
      <c r="C62">
        <v>2002</v>
      </c>
    </row>
    <row r="63" spans="1:3">
      <c r="A63" t="s">
        <v>4698</v>
      </c>
    </row>
    <row r="64" spans="1:3">
      <c r="A64" t="s">
        <v>4699</v>
      </c>
    </row>
    <row r="65" spans="1:3">
      <c r="A65" t="s">
        <v>4703</v>
      </c>
      <c r="B65">
        <v>25</v>
      </c>
      <c r="C65">
        <v>2014</v>
      </c>
    </row>
    <row r="66" spans="1:3">
      <c r="A66" t="s">
        <v>4667</v>
      </c>
    </row>
    <row r="67" spans="1:3">
      <c r="A67" t="s">
        <v>4704</v>
      </c>
    </row>
  </sheetData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1864</v>
      </c>
      <c r="C2">
        <v>707</v>
      </c>
    </row>
    <row r="3" spans="1:3">
      <c r="A3" t="s">
        <v>106</v>
      </c>
      <c r="B3">
        <v>21</v>
      </c>
      <c r="C3">
        <v>13</v>
      </c>
    </row>
    <row r="4" spans="1:3">
      <c r="A4" t="s">
        <v>107</v>
      </c>
      <c r="B4">
        <v>33</v>
      </c>
      <c r="C4">
        <v>22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4705</v>
      </c>
      <c r="B8">
        <v>300</v>
      </c>
      <c r="C8">
        <v>1995</v>
      </c>
    </row>
    <row r="9" spans="1:3">
      <c r="A9" t="s">
        <v>4706</v>
      </c>
    </row>
    <row r="10" spans="1:3">
      <c r="A10" t="s">
        <v>4707</v>
      </c>
    </row>
    <row r="11" spans="1:3">
      <c r="A11" t="s">
        <v>4708</v>
      </c>
      <c r="B11">
        <v>204</v>
      </c>
      <c r="C11">
        <v>2000</v>
      </c>
    </row>
    <row r="12" spans="1:3">
      <c r="A12" t="s">
        <v>4709</v>
      </c>
    </row>
    <row r="13" spans="1:3">
      <c r="A13" t="s">
        <v>4710</v>
      </c>
    </row>
    <row r="14" spans="1:3">
      <c r="A14" t="s">
        <v>4711</v>
      </c>
      <c r="B14">
        <v>157</v>
      </c>
      <c r="C14">
        <v>1995</v>
      </c>
    </row>
    <row r="15" spans="1:3">
      <c r="A15" t="s">
        <v>4712</v>
      </c>
    </row>
    <row r="16" spans="1:3">
      <c r="A16" t="s">
        <v>4713</v>
      </c>
    </row>
    <row r="17" spans="1:3">
      <c r="A17" t="s">
        <v>4714</v>
      </c>
      <c r="B17">
        <v>135</v>
      </c>
      <c r="C17">
        <v>1993</v>
      </c>
    </row>
    <row r="18" spans="1:3">
      <c r="A18" t="s">
        <v>4715</v>
      </c>
    </row>
    <row r="19" spans="1:3">
      <c r="A19" t="s">
        <v>4716</v>
      </c>
    </row>
    <row r="20" spans="1:3">
      <c r="A20" t="s">
        <v>4717</v>
      </c>
      <c r="B20">
        <v>132</v>
      </c>
      <c r="C20">
        <v>1994</v>
      </c>
    </row>
    <row r="21" spans="1:3">
      <c r="A21" t="s">
        <v>4706</v>
      </c>
    </row>
    <row r="22" spans="1:3">
      <c r="A22" t="s">
        <v>4718</v>
      </c>
    </row>
    <row r="23" spans="1:3">
      <c r="A23" t="s">
        <v>4719</v>
      </c>
      <c r="B23">
        <v>83</v>
      </c>
      <c r="C23">
        <v>1996</v>
      </c>
    </row>
    <row r="24" spans="1:3">
      <c r="A24" t="s">
        <v>4706</v>
      </c>
    </row>
    <row r="25" spans="1:3">
      <c r="A25" t="s">
        <v>4720</v>
      </c>
    </row>
    <row r="26" spans="1:3">
      <c r="A26" t="s">
        <v>4721</v>
      </c>
      <c r="B26">
        <v>73</v>
      </c>
      <c r="C26">
        <v>1998</v>
      </c>
    </row>
    <row r="27" spans="1:3">
      <c r="A27" t="s">
        <v>4722</v>
      </c>
    </row>
    <row r="28" spans="1:3">
      <c r="A28" t="s">
        <v>4723</v>
      </c>
    </row>
    <row r="29" spans="1:3">
      <c r="A29" t="s">
        <v>4724</v>
      </c>
      <c r="B29">
        <v>71</v>
      </c>
      <c r="C29">
        <v>2012</v>
      </c>
    </row>
    <row r="30" spans="1:3">
      <c r="A30" t="s">
        <v>4725</v>
      </c>
    </row>
    <row r="31" spans="1:3">
      <c r="A31" t="s">
        <v>4726</v>
      </c>
    </row>
    <row r="32" spans="1:3">
      <c r="A32" t="s">
        <v>4727</v>
      </c>
      <c r="B32">
        <v>52</v>
      </c>
      <c r="C32">
        <v>1993</v>
      </c>
    </row>
    <row r="33" spans="1:3">
      <c r="A33" t="s">
        <v>4728</v>
      </c>
    </row>
    <row r="34" spans="1:3">
      <c r="A34" t="s">
        <v>4729</v>
      </c>
    </row>
    <row r="35" spans="1:3">
      <c r="A35" t="s">
        <v>4730</v>
      </c>
      <c r="B35">
        <v>51</v>
      </c>
      <c r="C35">
        <v>2003</v>
      </c>
    </row>
    <row r="36" spans="1:3">
      <c r="A36" t="s">
        <v>4731</v>
      </c>
    </row>
    <row r="37" spans="1:3">
      <c r="A37" t="s">
        <v>4732</v>
      </c>
    </row>
    <row r="38" spans="1:3">
      <c r="A38" t="s">
        <v>4733</v>
      </c>
      <c r="B38">
        <v>46</v>
      </c>
      <c r="C38">
        <v>2005</v>
      </c>
    </row>
    <row r="39" spans="1:3">
      <c r="A39" t="s">
        <v>4734</v>
      </c>
    </row>
    <row r="40" spans="1:3">
      <c r="A40" t="s">
        <v>4735</v>
      </c>
    </row>
    <row r="41" spans="1:3">
      <c r="A41" t="s">
        <v>4736</v>
      </c>
      <c r="B41">
        <v>45</v>
      </c>
      <c r="C41">
        <v>1997</v>
      </c>
    </row>
    <row r="42" spans="1:3">
      <c r="A42" t="s">
        <v>4737</v>
      </c>
    </row>
    <row r="43" spans="1:3">
      <c r="A43" t="s">
        <v>4738</v>
      </c>
    </row>
    <row r="44" spans="1:3">
      <c r="A44" t="s">
        <v>4739</v>
      </c>
      <c r="B44">
        <v>42</v>
      </c>
      <c r="C44">
        <v>2011</v>
      </c>
    </row>
    <row r="45" spans="1:3">
      <c r="A45" t="s">
        <v>4740</v>
      </c>
    </row>
    <row r="46" spans="1:3">
      <c r="A46" t="s">
        <v>4741</v>
      </c>
    </row>
    <row r="47" spans="1:3">
      <c r="A47" t="s">
        <v>4742</v>
      </c>
      <c r="B47">
        <v>38</v>
      </c>
      <c r="C47">
        <v>2008</v>
      </c>
    </row>
    <row r="48" spans="1:3">
      <c r="A48" t="s">
        <v>4743</v>
      </c>
    </row>
    <row r="49" spans="1:3">
      <c r="A49" t="s">
        <v>4744</v>
      </c>
    </row>
    <row r="50" spans="1:3">
      <c r="A50" t="s">
        <v>4748</v>
      </c>
      <c r="B50">
        <v>26</v>
      </c>
      <c r="C50">
        <v>2008</v>
      </c>
    </row>
    <row r="51" spans="1:3">
      <c r="A51" t="s">
        <v>4749</v>
      </c>
    </row>
    <row r="52" spans="1:3">
      <c r="A52" t="s">
        <v>4750</v>
      </c>
    </row>
    <row r="53" spans="1:3">
      <c r="A53" t="s">
        <v>4745</v>
      </c>
      <c r="B53">
        <v>24</v>
      </c>
      <c r="C53">
        <v>2008</v>
      </c>
    </row>
    <row r="54" spans="1:3">
      <c r="A54" t="s">
        <v>4746</v>
      </c>
    </row>
    <row r="55" spans="1:3">
      <c r="A55" t="s">
        <v>4747</v>
      </c>
    </row>
    <row r="56" spans="1:3">
      <c r="A56" t="s">
        <v>4751</v>
      </c>
      <c r="B56">
        <v>24</v>
      </c>
      <c r="C56">
        <v>2006</v>
      </c>
    </row>
    <row r="57" spans="1:3">
      <c r="A57" t="s">
        <v>4752</v>
      </c>
    </row>
    <row r="58" spans="1:3">
      <c r="A58" t="s">
        <v>4753</v>
      </c>
    </row>
    <row r="59" spans="1:3">
      <c r="A59" t="s">
        <v>4757</v>
      </c>
      <c r="B59">
        <v>22</v>
      </c>
      <c r="C59">
        <v>2012</v>
      </c>
    </row>
    <row r="60" spans="1:3">
      <c r="A60" t="s">
        <v>4725</v>
      </c>
    </row>
    <row r="61" spans="1:3">
      <c r="A61" t="s">
        <v>4758</v>
      </c>
    </row>
    <row r="62" spans="1:3">
      <c r="A62" t="s">
        <v>4754</v>
      </c>
      <c r="B62">
        <v>22</v>
      </c>
      <c r="C62">
        <v>2003</v>
      </c>
    </row>
    <row r="63" spans="1:3">
      <c r="A63" t="s">
        <v>4755</v>
      </c>
    </row>
    <row r="64" spans="1:3">
      <c r="A64" t="s">
        <v>4756</v>
      </c>
    </row>
    <row r="65" spans="1:3">
      <c r="A65" t="s">
        <v>6335</v>
      </c>
      <c r="B65">
        <v>21</v>
      </c>
      <c r="C65">
        <v>2013</v>
      </c>
    </row>
    <row r="66" spans="1:3">
      <c r="A66" t="s">
        <v>6336</v>
      </c>
    </row>
    <row r="67" spans="1:3">
      <c r="A67" t="s">
        <v>6337</v>
      </c>
    </row>
  </sheetData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1022</v>
      </c>
      <c r="C2">
        <v>627</v>
      </c>
    </row>
    <row r="3" spans="1:3">
      <c r="A3" t="s">
        <v>106</v>
      </c>
      <c r="B3">
        <v>20</v>
      </c>
      <c r="C3">
        <v>13</v>
      </c>
    </row>
    <row r="4" spans="1:3">
      <c r="A4" t="s">
        <v>107</v>
      </c>
      <c r="B4">
        <v>27</v>
      </c>
      <c r="C4">
        <v>19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4759</v>
      </c>
      <c r="B8">
        <v>198</v>
      </c>
      <c r="C8">
        <v>2005</v>
      </c>
    </row>
    <row r="9" spans="1:3">
      <c r="A9" t="s">
        <v>4760</v>
      </c>
    </row>
    <row r="10" spans="1:3">
      <c r="A10" t="s">
        <v>4761</v>
      </c>
    </row>
    <row r="11" spans="1:3">
      <c r="A11" t="s">
        <v>4762</v>
      </c>
      <c r="B11">
        <v>63</v>
      </c>
      <c r="C11">
        <v>2013</v>
      </c>
    </row>
    <row r="12" spans="1:3">
      <c r="A12" t="s">
        <v>4763</v>
      </c>
    </row>
    <row r="13" spans="1:3">
      <c r="A13" t="s">
        <v>4764</v>
      </c>
    </row>
    <row r="14" spans="1:3">
      <c r="A14" t="s">
        <v>4765</v>
      </c>
      <c r="B14">
        <v>48</v>
      </c>
      <c r="C14">
        <v>2010</v>
      </c>
    </row>
    <row r="15" spans="1:3">
      <c r="A15" t="s">
        <v>4766</v>
      </c>
    </row>
    <row r="16" spans="1:3">
      <c r="A16" t="s">
        <v>4767</v>
      </c>
    </row>
    <row r="17" spans="1:3">
      <c r="A17" t="s">
        <v>4768</v>
      </c>
      <c r="B17">
        <v>42</v>
      </c>
      <c r="C17">
        <v>2012</v>
      </c>
    </row>
    <row r="18" spans="1:3">
      <c r="A18" t="s">
        <v>4769</v>
      </c>
    </row>
    <row r="19" spans="1:3">
      <c r="A19" t="s">
        <v>4770</v>
      </c>
    </row>
    <row r="20" spans="1:3">
      <c r="A20" t="s">
        <v>4771</v>
      </c>
      <c r="B20">
        <v>42</v>
      </c>
      <c r="C20">
        <v>2010</v>
      </c>
    </row>
    <row r="21" spans="1:3">
      <c r="A21" t="s">
        <v>4772</v>
      </c>
    </row>
    <row r="22" spans="1:3">
      <c r="A22" t="s">
        <v>4773</v>
      </c>
    </row>
    <row r="23" spans="1:3">
      <c r="A23" t="s">
        <v>4774</v>
      </c>
      <c r="B23">
        <v>41</v>
      </c>
      <c r="C23">
        <v>2007</v>
      </c>
    </row>
    <row r="24" spans="1:3">
      <c r="A24" t="s">
        <v>4775</v>
      </c>
    </row>
    <row r="25" spans="1:3">
      <c r="A25" t="s">
        <v>4776</v>
      </c>
    </row>
    <row r="26" spans="1:3">
      <c r="A26" t="s">
        <v>4777</v>
      </c>
      <c r="B26">
        <v>38</v>
      </c>
      <c r="C26">
        <v>2006</v>
      </c>
    </row>
    <row r="27" spans="1:3">
      <c r="A27" t="s">
        <v>4778</v>
      </c>
    </row>
    <row r="28" spans="1:3">
      <c r="A28" t="s">
        <v>4779</v>
      </c>
    </row>
    <row r="29" spans="1:3">
      <c r="A29" t="s">
        <v>4780</v>
      </c>
      <c r="B29">
        <v>35</v>
      </c>
      <c r="C29">
        <v>2011</v>
      </c>
    </row>
    <row r="30" spans="1:3">
      <c r="A30" t="s">
        <v>4781</v>
      </c>
    </row>
    <row r="31" spans="1:3">
      <c r="A31" t="s">
        <v>4782</v>
      </c>
    </row>
    <row r="32" spans="1:3">
      <c r="A32" t="s">
        <v>4783</v>
      </c>
      <c r="B32">
        <v>34</v>
      </c>
      <c r="C32">
        <v>1991</v>
      </c>
    </row>
    <row r="33" spans="1:3">
      <c r="A33" t="s">
        <v>4784</v>
      </c>
    </row>
    <row r="34" spans="1:3">
      <c r="A34" t="s">
        <v>4785</v>
      </c>
    </row>
    <row r="35" spans="1:3">
      <c r="A35" t="s">
        <v>4786</v>
      </c>
      <c r="B35">
        <v>33</v>
      </c>
      <c r="C35">
        <v>2005</v>
      </c>
    </row>
    <row r="36" spans="1:3">
      <c r="A36" t="s">
        <v>4787</v>
      </c>
    </row>
    <row r="37" spans="1:3">
      <c r="A37" t="s">
        <v>4788</v>
      </c>
    </row>
    <row r="38" spans="1:3">
      <c r="A38" t="s">
        <v>4789</v>
      </c>
      <c r="B38">
        <v>32</v>
      </c>
      <c r="C38">
        <v>2005</v>
      </c>
    </row>
    <row r="39" spans="1:3">
      <c r="A39" t="s">
        <v>4790</v>
      </c>
    </row>
    <row r="40" spans="1:3">
      <c r="A40" t="s">
        <v>4791</v>
      </c>
    </row>
    <row r="41" spans="1:3">
      <c r="A41" t="s">
        <v>4792</v>
      </c>
      <c r="B41">
        <v>31</v>
      </c>
      <c r="C41">
        <v>1992</v>
      </c>
    </row>
    <row r="42" spans="1:3">
      <c r="A42" t="s">
        <v>4793</v>
      </c>
    </row>
    <row r="43" spans="1:3">
      <c r="A43" t="s">
        <v>4794</v>
      </c>
    </row>
    <row r="44" spans="1:3">
      <c r="A44" t="s">
        <v>4795</v>
      </c>
      <c r="B44">
        <v>30</v>
      </c>
      <c r="C44">
        <v>2015</v>
      </c>
    </row>
    <row r="45" spans="1:3">
      <c r="A45" t="s">
        <v>4796</v>
      </c>
    </row>
    <row r="46" spans="1:3">
      <c r="A46" t="s">
        <v>4797</v>
      </c>
    </row>
    <row r="47" spans="1:3">
      <c r="A47" t="s">
        <v>4798</v>
      </c>
      <c r="B47">
        <v>29</v>
      </c>
      <c r="C47">
        <v>2006</v>
      </c>
    </row>
    <row r="48" spans="1:3">
      <c r="A48" t="s">
        <v>4799</v>
      </c>
    </row>
    <row r="49" spans="1:3">
      <c r="A49" t="s">
        <v>4800</v>
      </c>
    </row>
    <row r="50" spans="1:3">
      <c r="A50" t="s">
        <v>4804</v>
      </c>
      <c r="B50">
        <v>27</v>
      </c>
      <c r="C50">
        <v>2015</v>
      </c>
    </row>
    <row r="51" spans="1:3">
      <c r="A51" t="s">
        <v>4805</v>
      </c>
    </row>
    <row r="52" spans="1:3">
      <c r="A52" t="s">
        <v>4806</v>
      </c>
    </row>
    <row r="53" spans="1:3">
      <c r="A53" t="s">
        <v>4801</v>
      </c>
      <c r="B53">
        <v>26</v>
      </c>
      <c r="C53">
        <v>2015</v>
      </c>
    </row>
    <row r="54" spans="1:3">
      <c r="A54" t="s">
        <v>4802</v>
      </c>
    </row>
    <row r="55" spans="1:3">
      <c r="A55" t="s">
        <v>4803</v>
      </c>
    </row>
    <row r="56" spans="1:3">
      <c r="A56" t="s">
        <v>4810</v>
      </c>
      <c r="B56">
        <v>26</v>
      </c>
      <c r="C56">
        <v>2010</v>
      </c>
    </row>
    <row r="57" spans="1:3">
      <c r="A57" t="s">
        <v>4811</v>
      </c>
    </row>
    <row r="58" spans="1:3">
      <c r="A58" t="s">
        <v>4812</v>
      </c>
    </row>
    <row r="59" spans="1:3">
      <c r="A59" t="s">
        <v>4816</v>
      </c>
      <c r="B59">
        <v>24</v>
      </c>
      <c r="C59">
        <v>2008</v>
      </c>
    </row>
    <row r="60" spans="1:3">
      <c r="A60" t="s">
        <v>4817</v>
      </c>
    </row>
    <row r="61" spans="1:3">
      <c r="A61" t="s">
        <v>4818</v>
      </c>
    </row>
    <row r="62" spans="1:3">
      <c r="A62" t="s">
        <v>4807</v>
      </c>
      <c r="B62">
        <v>24</v>
      </c>
      <c r="C62">
        <v>2007</v>
      </c>
    </row>
    <row r="63" spans="1:3">
      <c r="A63" t="s">
        <v>4808</v>
      </c>
    </row>
    <row r="64" spans="1:3">
      <c r="A64" t="s">
        <v>4809</v>
      </c>
    </row>
    <row r="65" spans="1:3">
      <c r="A65" t="s">
        <v>4813</v>
      </c>
      <c r="B65">
        <v>22</v>
      </c>
      <c r="C65">
        <v>2009</v>
      </c>
    </row>
    <row r="66" spans="1:3">
      <c r="A66" t="s">
        <v>4814</v>
      </c>
    </row>
    <row r="67" spans="1:3">
      <c r="A67" t="s">
        <v>4815</v>
      </c>
    </row>
  </sheetData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1009</v>
      </c>
      <c r="C2">
        <v>552</v>
      </c>
    </row>
    <row r="3" spans="1:3">
      <c r="A3" t="s">
        <v>106</v>
      </c>
      <c r="B3">
        <v>20</v>
      </c>
      <c r="C3">
        <v>15</v>
      </c>
    </row>
    <row r="4" spans="1:3">
      <c r="A4" t="s">
        <v>107</v>
      </c>
      <c r="B4">
        <v>33</v>
      </c>
      <c r="C4">
        <v>24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4819</v>
      </c>
      <c r="B8">
        <v>90</v>
      </c>
      <c r="C8">
        <v>2007</v>
      </c>
    </row>
    <row r="9" spans="1:3">
      <c r="A9" t="s">
        <v>4820</v>
      </c>
    </row>
    <row r="10" spans="1:3">
      <c r="A10" t="s">
        <v>4821</v>
      </c>
    </row>
    <row r="11" spans="1:3">
      <c r="A11" t="s">
        <v>4822</v>
      </c>
      <c r="B11">
        <v>60</v>
      </c>
      <c r="C11">
        <v>2010</v>
      </c>
    </row>
    <row r="12" spans="1:3">
      <c r="A12" t="s">
        <v>4823</v>
      </c>
    </row>
    <row r="13" spans="1:3">
      <c r="A13" t="s">
        <v>4824</v>
      </c>
    </row>
    <row r="14" spans="1:3">
      <c r="A14" t="s">
        <v>4825</v>
      </c>
      <c r="B14">
        <v>54</v>
      </c>
      <c r="C14">
        <v>2011</v>
      </c>
    </row>
    <row r="15" spans="1:3">
      <c r="A15" t="s">
        <v>4826</v>
      </c>
    </row>
    <row r="16" spans="1:3">
      <c r="A16" t="s">
        <v>4827</v>
      </c>
    </row>
    <row r="17" spans="1:3">
      <c r="A17" t="s">
        <v>4828</v>
      </c>
      <c r="B17">
        <v>51</v>
      </c>
      <c r="C17">
        <v>2006</v>
      </c>
    </row>
    <row r="18" spans="1:3">
      <c r="A18" t="s">
        <v>4829</v>
      </c>
    </row>
    <row r="19" spans="1:3">
      <c r="A19" t="s">
        <v>4830</v>
      </c>
    </row>
    <row r="20" spans="1:3">
      <c r="A20" t="s">
        <v>4831</v>
      </c>
      <c r="B20">
        <v>43</v>
      </c>
      <c r="C20">
        <v>2002</v>
      </c>
    </row>
    <row r="21" spans="1:3">
      <c r="A21" t="s">
        <v>4832</v>
      </c>
    </row>
    <row r="22" spans="1:3">
      <c r="A22" t="s">
        <v>4833</v>
      </c>
    </row>
    <row r="23" spans="1:3">
      <c r="A23" t="s">
        <v>4834</v>
      </c>
      <c r="B23">
        <v>43</v>
      </c>
      <c r="C23">
        <v>1999</v>
      </c>
    </row>
    <row r="24" spans="1:3">
      <c r="A24" t="s">
        <v>4835</v>
      </c>
    </row>
    <row r="25" spans="1:3">
      <c r="A25" t="s">
        <v>4836</v>
      </c>
    </row>
    <row r="26" spans="1:3">
      <c r="A26" t="s">
        <v>4837</v>
      </c>
      <c r="B26">
        <v>40</v>
      </c>
      <c r="C26">
        <v>2009</v>
      </c>
    </row>
    <row r="27" spans="1:3">
      <c r="A27" t="s">
        <v>4820</v>
      </c>
    </row>
    <row r="28" spans="1:3">
      <c r="A28" t="s">
        <v>4838</v>
      </c>
    </row>
    <row r="29" spans="1:3">
      <c r="A29" t="s">
        <v>4839</v>
      </c>
      <c r="B29">
        <v>37</v>
      </c>
      <c r="C29">
        <v>2011</v>
      </c>
    </row>
    <row r="30" spans="1:3">
      <c r="A30" t="s">
        <v>4840</v>
      </c>
    </row>
    <row r="31" spans="1:3">
      <c r="A31" t="s">
        <v>4841</v>
      </c>
    </row>
    <row r="32" spans="1:3">
      <c r="A32" t="s">
        <v>4842</v>
      </c>
      <c r="B32">
        <v>37</v>
      </c>
      <c r="C32">
        <v>2008</v>
      </c>
    </row>
    <row r="33" spans="1:3">
      <c r="A33" t="s">
        <v>4843</v>
      </c>
    </row>
    <row r="34" spans="1:3">
      <c r="A34" t="s">
        <v>4844</v>
      </c>
    </row>
    <row r="35" spans="1:3">
      <c r="A35" t="s">
        <v>4845</v>
      </c>
      <c r="B35">
        <v>35</v>
      </c>
      <c r="C35">
        <v>2009</v>
      </c>
    </row>
    <row r="36" spans="1:3">
      <c r="A36" t="s">
        <v>4846</v>
      </c>
    </row>
    <row r="37" spans="1:3">
      <c r="A37" t="s">
        <v>4847</v>
      </c>
    </row>
    <row r="38" spans="1:3">
      <c r="A38" t="s">
        <v>4854</v>
      </c>
      <c r="B38">
        <v>32</v>
      </c>
      <c r="C38">
        <v>2009</v>
      </c>
    </row>
    <row r="39" spans="1:3">
      <c r="A39" t="s">
        <v>4855</v>
      </c>
    </row>
    <row r="40" spans="1:3">
      <c r="A40" t="s">
        <v>4856</v>
      </c>
    </row>
    <row r="41" spans="1:3">
      <c r="A41" t="s">
        <v>4848</v>
      </c>
      <c r="B41">
        <v>31</v>
      </c>
      <c r="C41">
        <v>2010</v>
      </c>
    </row>
    <row r="42" spans="1:3">
      <c r="A42" t="s">
        <v>4849</v>
      </c>
    </row>
    <row r="43" spans="1:3">
      <c r="A43" t="s">
        <v>4850</v>
      </c>
    </row>
    <row r="44" spans="1:3">
      <c r="A44" t="s">
        <v>4851</v>
      </c>
      <c r="B44">
        <v>30</v>
      </c>
      <c r="C44">
        <v>2012</v>
      </c>
    </row>
    <row r="45" spans="1:3">
      <c r="A45" t="s">
        <v>4852</v>
      </c>
    </row>
    <row r="46" spans="1:3">
      <c r="A46" t="s">
        <v>4853</v>
      </c>
    </row>
    <row r="47" spans="1:3">
      <c r="A47" t="s">
        <v>4863</v>
      </c>
      <c r="B47">
        <v>29</v>
      </c>
      <c r="C47">
        <v>2005</v>
      </c>
    </row>
    <row r="48" spans="1:3">
      <c r="A48" t="s">
        <v>4829</v>
      </c>
    </row>
    <row r="49" spans="1:3">
      <c r="A49" t="s">
        <v>4864</v>
      </c>
    </row>
    <row r="50" spans="1:3">
      <c r="A50" t="s">
        <v>4857</v>
      </c>
      <c r="B50">
        <v>28</v>
      </c>
      <c r="C50">
        <v>2009</v>
      </c>
    </row>
    <row r="51" spans="1:3">
      <c r="A51" t="s">
        <v>4858</v>
      </c>
    </row>
    <row r="52" spans="1:3">
      <c r="A52" t="s">
        <v>4859</v>
      </c>
    </row>
    <row r="53" spans="1:3">
      <c r="A53" t="s">
        <v>4860</v>
      </c>
      <c r="B53">
        <v>27</v>
      </c>
      <c r="C53">
        <v>2009</v>
      </c>
    </row>
    <row r="54" spans="1:3">
      <c r="A54" t="s">
        <v>4861</v>
      </c>
    </row>
    <row r="55" spans="1:3">
      <c r="A55" t="s">
        <v>4862</v>
      </c>
    </row>
    <row r="56" spans="1:3">
      <c r="A56" t="s">
        <v>4865</v>
      </c>
      <c r="B56">
        <v>26</v>
      </c>
      <c r="C56">
        <v>2003</v>
      </c>
    </row>
    <row r="57" spans="1:3">
      <c r="A57" t="s">
        <v>4866</v>
      </c>
    </row>
    <row r="58" spans="1:3">
      <c r="A58" t="s">
        <v>4867</v>
      </c>
    </row>
    <row r="59" spans="1:3">
      <c r="A59" t="s">
        <v>4868</v>
      </c>
      <c r="B59">
        <v>23</v>
      </c>
      <c r="C59">
        <v>2011</v>
      </c>
    </row>
    <row r="60" spans="1:3">
      <c r="A60" t="s">
        <v>4869</v>
      </c>
    </row>
    <row r="61" spans="1:3">
      <c r="A61" t="s">
        <v>4870</v>
      </c>
    </row>
    <row r="62" spans="1:3">
      <c r="A62" t="s">
        <v>4874</v>
      </c>
      <c r="B62">
        <v>22</v>
      </c>
      <c r="C62">
        <v>2015</v>
      </c>
    </row>
    <row r="63" spans="1:3">
      <c r="A63" t="s">
        <v>4875</v>
      </c>
    </row>
    <row r="64" spans="1:3">
      <c r="A64" t="s">
        <v>4876</v>
      </c>
    </row>
    <row r="65" spans="1:3">
      <c r="A65" t="s">
        <v>4871</v>
      </c>
      <c r="B65">
        <v>21</v>
      </c>
      <c r="C65">
        <v>2006</v>
      </c>
    </row>
    <row r="66" spans="1:3">
      <c r="A66" t="s">
        <v>4872</v>
      </c>
    </row>
    <row r="67" spans="1:3">
      <c r="A67" t="s">
        <v>4873</v>
      </c>
    </row>
  </sheetData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946</v>
      </c>
      <c r="C2">
        <v>738</v>
      </c>
    </row>
    <row r="3" spans="1:3">
      <c r="A3" t="s">
        <v>106</v>
      </c>
      <c r="B3">
        <v>20</v>
      </c>
      <c r="C3">
        <v>17</v>
      </c>
    </row>
    <row r="4" spans="1:3">
      <c r="A4" t="s">
        <v>107</v>
      </c>
      <c r="B4">
        <v>36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4877</v>
      </c>
      <c r="B8">
        <v>54</v>
      </c>
      <c r="C8">
        <v>2007</v>
      </c>
    </row>
    <row r="9" spans="1:3">
      <c r="A9" t="s">
        <v>4878</v>
      </c>
    </row>
    <row r="10" spans="1:3">
      <c r="A10" t="s">
        <v>4879</v>
      </c>
    </row>
    <row r="11" spans="1:3">
      <c r="A11" t="s">
        <v>4883</v>
      </c>
      <c r="B11">
        <v>39</v>
      </c>
      <c r="C11">
        <v>2011</v>
      </c>
    </row>
    <row r="12" spans="1:3">
      <c r="A12" t="s">
        <v>4884</v>
      </c>
    </row>
    <row r="13" spans="1:3">
      <c r="A13" t="s">
        <v>4885</v>
      </c>
    </row>
    <row r="14" spans="1:3">
      <c r="A14" t="s">
        <v>4880</v>
      </c>
      <c r="B14">
        <v>37</v>
      </c>
      <c r="C14">
        <v>2012</v>
      </c>
    </row>
    <row r="15" spans="1:3">
      <c r="A15" t="s">
        <v>4881</v>
      </c>
    </row>
    <row r="16" spans="1:3">
      <c r="A16" t="s">
        <v>4882</v>
      </c>
    </row>
    <row r="17" spans="1:3">
      <c r="A17" t="s">
        <v>4886</v>
      </c>
      <c r="B17">
        <v>36</v>
      </c>
      <c r="C17">
        <v>2008</v>
      </c>
    </row>
    <row r="18" spans="1:3">
      <c r="A18" t="s">
        <v>4887</v>
      </c>
    </row>
    <row r="19" spans="1:3">
      <c r="A19" t="s">
        <v>4888</v>
      </c>
    </row>
    <row r="20" spans="1:3">
      <c r="A20" t="s">
        <v>4889</v>
      </c>
      <c r="B20">
        <v>36</v>
      </c>
      <c r="C20">
        <v>2007</v>
      </c>
    </row>
    <row r="21" spans="1:3">
      <c r="A21" t="s">
        <v>4890</v>
      </c>
    </row>
    <row r="22" spans="1:3">
      <c r="A22" t="s">
        <v>4891</v>
      </c>
    </row>
    <row r="23" spans="1:3">
      <c r="A23" t="s">
        <v>4892</v>
      </c>
      <c r="B23">
        <v>35</v>
      </c>
      <c r="C23">
        <v>2017</v>
      </c>
    </row>
    <row r="24" spans="1:3">
      <c r="A24" t="s">
        <v>4893</v>
      </c>
    </row>
    <row r="25" spans="1:3">
      <c r="A25" t="s">
        <v>4894</v>
      </c>
    </row>
    <row r="26" spans="1:3">
      <c r="A26" t="s">
        <v>4901</v>
      </c>
      <c r="B26">
        <v>33</v>
      </c>
      <c r="C26">
        <v>2016</v>
      </c>
    </row>
    <row r="27" spans="1:3">
      <c r="A27" t="s">
        <v>4902</v>
      </c>
    </row>
    <row r="28" spans="1:3">
      <c r="A28" t="s">
        <v>4903</v>
      </c>
    </row>
    <row r="29" spans="1:3">
      <c r="A29" t="s">
        <v>4895</v>
      </c>
      <c r="B29">
        <v>33</v>
      </c>
      <c r="C29">
        <v>2014</v>
      </c>
    </row>
    <row r="30" spans="1:3">
      <c r="A30" t="s">
        <v>4896</v>
      </c>
    </row>
    <row r="31" spans="1:3">
      <c r="A31" t="s">
        <v>4897</v>
      </c>
    </row>
    <row r="32" spans="1:3">
      <c r="A32" t="s">
        <v>4907</v>
      </c>
      <c r="B32">
        <v>31</v>
      </c>
      <c r="C32">
        <v>2017</v>
      </c>
    </row>
    <row r="33" spans="1:3">
      <c r="A33" t="s">
        <v>4908</v>
      </c>
    </row>
    <row r="34" spans="1:3">
      <c r="A34" t="s">
        <v>4909</v>
      </c>
    </row>
    <row r="35" spans="1:3">
      <c r="A35" t="s">
        <v>4904</v>
      </c>
      <c r="B35">
        <v>31</v>
      </c>
      <c r="C35">
        <v>2003</v>
      </c>
    </row>
    <row r="36" spans="1:3">
      <c r="A36" t="s">
        <v>4905</v>
      </c>
    </row>
    <row r="37" spans="1:3">
      <c r="A37" t="s">
        <v>4906</v>
      </c>
    </row>
    <row r="38" spans="1:3">
      <c r="A38" t="s">
        <v>4912</v>
      </c>
      <c r="B38">
        <v>30</v>
      </c>
      <c r="C38">
        <v>2016</v>
      </c>
    </row>
    <row r="39" spans="1:3">
      <c r="A39" t="s">
        <v>4913</v>
      </c>
    </row>
    <row r="40" spans="1:3">
      <c r="A40" t="s">
        <v>4914</v>
      </c>
    </row>
    <row r="41" spans="1:3">
      <c r="A41" t="s">
        <v>4898</v>
      </c>
      <c r="B41">
        <v>30</v>
      </c>
      <c r="C41">
        <v>2005</v>
      </c>
    </row>
    <row r="42" spans="1:3">
      <c r="A42" t="s">
        <v>4899</v>
      </c>
    </row>
    <row r="43" spans="1:3">
      <c r="A43" t="s">
        <v>4900</v>
      </c>
    </row>
    <row r="44" spans="1:3">
      <c r="A44" t="s">
        <v>4910</v>
      </c>
      <c r="B44">
        <v>29</v>
      </c>
      <c r="C44">
        <v>2006</v>
      </c>
    </row>
    <row r="45" spans="1:3">
      <c r="A45" t="s">
        <v>4887</v>
      </c>
    </row>
    <row r="46" spans="1:3">
      <c r="A46" t="s">
        <v>4911</v>
      </c>
    </row>
    <row r="47" spans="1:3">
      <c r="A47" t="s">
        <v>4927</v>
      </c>
      <c r="B47">
        <v>26</v>
      </c>
      <c r="C47">
        <v>2016</v>
      </c>
    </row>
    <row r="48" spans="1:3">
      <c r="A48" t="s">
        <v>4928</v>
      </c>
    </row>
    <row r="49" spans="1:3">
      <c r="A49" t="s">
        <v>4929</v>
      </c>
    </row>
    <row r="50" spans="1:3">
      <c r="A50" t="s">
        <v>4915</v>
      </c>
      <c r="B50">
        <v>25</v>
      </c>
      <c r="C50">
        <v>2017</v>
      </c>
    </row>
    <row r="51" spans="1:3">
      <c r="A51" t="s">
        <v>4916</v>
      </c>
    </row>
    <row r="52" spans="1:3">
      <c r="A52" t="s">
        <v>4917</v>
      </c>
    </row>
    <row r="53" spans="1:3">
      <c r="A53" t="s">
        <v>4921</v>
      </c>
      <c r="B53">
        <v>24</v>
      </c>
      <c r="C53">
        <v>2013</v>
      </c>
    </row>
    <row r="54" spans="1:3">
      <c r="A54" t="s">
        <v>4922</v>
      </c>
    </row>
    <row r="55" spans="1:3">
      <c r="A55" t="s">
        <v>4923</v>
      </c>
    </row>
    <row r="56" spans="1:3">
      <c r="A56" t="s">
        <v>4930</v>
      </c>
      <c r="B56">
        <v>24</v>
      </c>
      <c r="C56">
        <v>2011</v>
      </c>
    </row>
    <row r="57" spans="1:3">
      <c r="A57" t="s">
        <v>4931</v>
      </c>
    </row>
    <row r="58" spans="1:3">
      <c r="A58" t="s">
        <v>4932</v>
      </c>
    </row>
    <row r="59" spans="1:3">
      <c r="A59" t="s">
        <v>4924</v>
      </c>
      <c r="B59">
        <v>24</v>
      </c>
      <c r="C59">
        <v>2007</v>
      </c>
    </row>
    <row r="60" spans="1:3">
      <c r="A60" t="s">
        <v>4925</v>
      </c>
    </row>
    <row r="61" spans="1:3">
      <c r="A61" t="s">
        <v>4926</v>
      </c>
    </row>
    <row r="62" spans="1:3">
      <c r="A62" t="s">
        <v>4918</v>
      </c>
      <c r="B62">
        <v>23</v>
      </c>
      <c r="C62">
        <v>2008</v>
      </c>
    </row>
    <row r="63" spans="1:3">
      <c r="A63" t="s">
        <v>4919</v>
      </c>
    </row>
    <row r="64" spans="1:3">
      <c r="A64" t="s">
        <v>4920</v>
      </c>
    </row>
    <row r="65" spans="1:3">
      <c r="A65" t="s">
        <v>4933</v>
      </c>
      <c r="B65">
        <v>22</v>
      </c>
      <c r="C65">
        <v>2010</v>
      </c>
    </row>
    <row r="66" spans="1:3">
      <c r="A66" t="s">
        <v>4934</v>
      </c>
    </row>
    <row r="67" spans="1:3">
      <c r="A67" t="s">
        <v>4935</v>
      </c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1708</v>
      </c>
      <c r="C2">
        <v>1084</v>
      </c>
    </row>
    <row r="3" spans="1:3">
      <c r="A3" t="s">
        <v>106</v>
      </c>
      <c r="B3">
        <v>20</v>
      </c>
      <c r="C3">
        <v>18</v>
      </c>
    </row>
    <row r="4" spans="1:3">
      <c r="A4" t="s">
        <v>107</v>
      </c>
      <c r="B4">
        <v>36</v>
      </c>
      <c r="C4">
        <v>26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139</v>
      </c>
      <c r="B8">
        <v>159</v>
      </c>
      <c r="C8">
        <v>2005</v>
      </c>
    </row>
    <row r="9" spans="1:3">
      <c r="A9" t="s">
        <v>140</v>
      </c>
    </row>
    <row r="10" spans="1:3">
      <c r="A10" t="s">
        <v>3116</v>
      </c>
    </row>
    <row r="11" spans="1:3">
      <c r="A11" t="s">
        <v>588</v>
      </c>
      <c r="B11">
        <v>152</v>
      </c>
      <c r="C11">
        <v>2009</v>
      </c>
    </row>
    <row r="12" spans="1:3">
      <c r="A12" t="s">
        <v>589</v>
      </c>
    </row>
    <row r="13" spans="1:3">
      <c r="A13" t="s">
        <v>590</v>
      </c>
    </row>
    <row r="14" spans="1:3">
      <c r="A14" t="s">
        <v>4936</v>
      </c>
      <c r="B14">
        <v>138</v>
      </c>
      <c r="C14">
        <v>2011</v>
      </c>
    </row>
    <row r="15" spans="1:3">
      <c r="A15" t="s">
        <v>4937</v>
      </c>
    </row>
    <row r="16" spans="1:3">
      <c r="A16" t="s">
        <v>4938</v>
      </c>
    </row>
    <row r="17" spans="1:3">
      <c r="A17" t="s">
        <v>4939</v>
      </c>
      <c r="B17">
        <v>111</v>
      </c>
      <c r="C17">
        <v>2008</v>
      </c>
    </row>
    <row r="18" spans="1:3">
      <c r="A18" t="s">
        <v>4940</v>
      </c>
    </row>
    <row r="19" spans="1:3">
      <c r="A19" t="s">
        <v>4941</v>
      </c>
    </row>
    <row r="20" spans="1:3">
      <c r="A20" t="s">
        <v>4942</v>
      </c>
      <c r="B20">
        <v>71</v>
      </c>
      <c r="C20">
        <v>2002</v>
      </c>
    </row>
    <row r="21" spans="1:3">
      <c r="A21" t="s">
        <v>4943</v>
      </c>
    </row>
    <row r="22" spans="1:3">
      <c r="A22" t="s">
        <v>4944</v>
      </c>
    </row>
    <row r="23" spans="1:3">
      <c r="A23" t="s">
        <v>4948</v>
      </c>
      <c r="B23">
        <v>69</v>
      </c>
      <c r="C23">
        <v>2004</v>
      </c>
    </row>
    <row r="24" spans="1:3">
      <c r="A24" t="s">
        <v>4949</v>
      </c>
    </row>
    <row r="25" spans="1:3">
      <c r="A25" t="s">
        <v>4950</v>
      </c>
    </row>
    <row r="26" spans="1:3">
      <c r="A26" t="s">
        <v>4945</v>
      </c>
      <c r="B26">
        <v>68</v>
      </c>
      <c r="C26">
        <v>2011</v>
      </c>
    </row>
    <row r="27" spans="1:3">
      <c r="A27" t="s">
        <v>4946</v>
      </c>
    </row>
    <row r="28" spans="1:3">
      <c r="A28" t="s">
        <v>4947</v>
      </c>
    </row>
    <row r="29" spans="1:3">
      <c r="A29" t="s">
        <v>4951</v>
      </c>
      <c r="B29">
        <v>67</v>
      </c>
      <c r="C29">
        <v>2010</v>
      </c>
    </row>
    <row r="30" spans="1:3">
      <c r="A30" t="s">
        <v>4952</v>
      </c>
    </row>
    <row r="31" spans="1:3">
      <c r="A31" t="s">
        <v>4953</v>
      </c>
    </row>
    <row r="32" spans="1:3">
      <c r="A32" t="s">
        <v>4954</v>
      </c>
      <c r="B32">
        <v>59</v>
      </c>
      <c r="C32">
        <v>2008</v>
      </c>
    </row>
    <row r="33" spans="1:3">
      <c r="A33" t="s">
        <v>4955</v>
      </c>
    </row>
    <row r="34" spans="1:3">
      <c r="A34" t="s">
        <v>4956</v>
      </c>
    </row>
    <row r="35" spans="1:3">
      <c r="A35" t="s">
        <v>4957</v>
      </c>
      <c r="B35">
        <v>52</v>
      </c>
      <c r="C35">
        <v>2011</v>
      </c>
    </row>
    <row r="36" spans="1:3">
      <c r="A36" t="s">
        <v>4958</v>
      </c>
    </row>
    <row r="37" spans="1:3">
      <c r="A37" t="s">
        <v>4959</v>
      </c>
    </row>
    <row r="38" spans="1:3">
      <c r="A38" t="s">
        <v>4960</v>
      </c>
      <c r="B38">
        <v>51</v>
      </c>
      <c r="C38">
        <v>2011</v>
      </c>
    </row>
    <row r="39" spans="1:3">
      <c r="A39" t="s">
        <v>4961</v>
      </c>
    </row>
    <row r="40" spans="1:3">
      <c r="A40" t="s">
        <v>4962</v>
      </c>
    </row>
    <row r="41" spans="1:3">
      <c r="A41" t="s">
        <v>4963</v>
      </c>
      <c r="B41">
        <v>48</v>
      </c>
      <c r="C41">
        <v>2011</v>
      </c>
    </row>
    <row r="42" spans="1:3">
      <c r="A42" t="s">
        <v>4964</v>
      </c>
    </row>
    <row r="43" spans="1:3">
      <c r="A43" t="s">
        <v>4965</v>
      </c>
    </row>
    <row r="44" spans="1:3">
      <c r="A44" t="s">
        <v>4966</v>
      </c>
      <c r="B44">
        <v>36</v>
      </c>
      <c r="C44">
        <v>2012</v>
      </c>
    </row>
    <row r="45" spans="1:3">
      <c r="A45" t="s">
        <v>4967</v>
      </c>
    </row>
    <row r="46" spans="1:3">
      <c r="A46" t="s">
        <v>4968</v>
      </c>
    </row>
    <row r="47" spans="1:3">
      <c r="A47" t="s">
        <v>4969</v>
      </c>
      <c r="B47">
        <v>35</v>
      </c>
      <c r="C47">
        <v>2011</v>
      </c>
    </row>
    <row r="48" spans="1:3">
      <c r="A48" t="s">
        <v>4970</v>
      </c>
    </row>
    <row r="49" spans="1:3">
      <c r="A49" t="s">
        <v>4971</v>
      </c>
    </row>
    <row r="50" spans="1:3">
      <c r="A50" t="s">
        <v>4975</v>
      </c>
      <c r="B50">
        <v>35</v>
      </c>
      <c r="C50">
        <v>2002</v>
      </c>
    </row>
    <row r="51" spans="1:3">
      <c r="A51" t="s">
        <v>4976</v>
      </c>
    </row>
    <row r="52" spans="1:3">
      <c r="A52" t="s">
        <v>4977</v>
      </c>
    </row>
    <row r="53" spans="1:3">
      <c r="A53" t="s">
        <v>4972</v>
      </c>
      <c r="B53">
        <v>33</v>
      </c>
      <c r="C53">
        <v>2011</v>
      </c>
    </row>
    <row r="54" spans="1:3">
      <c r="A54" t="s">
        <v>4973</v>
      </c>
    </row>
    <row r="55" spans="1:3">
      <c r="A55" t="s">
        <v>4974</v>
      </c>
    </row>
    <row r="56" spans="1:3">
      <c r="A56" t="s">
        <v>4978</v>
      </c>
      <c r="B56">
        <v>30</v>
      </c>
      <c r="C56">
        <v>2003</v>
      </c>
    </row>
    <row r="57" spans="1:3">
      <c r="A57" t="s">
        <v>4979</v>
      </c>
    </row>
    <row r="58" spans="1:3">
      <c r="A58" t="s">
        <v>4980</v>
      </c>
    </row>
    <row r="59" spans="1:3">
      <c r="A59" t="s">
        <v>4981</v>
      </c>
      <c r="B59">
        <v>29</v>
      </c>
      <c r="C59">
        <v>2014</v>
      </c>
    </row>
    <row r="60" spans="1:3">
      <c r="A60" t="s">
        <v>4982</v>
      </c>
    </row>
    <row r="61" spans="1:3">
      <c r="A61" t="s">
        <v>4983</v>
      </c>
    </row>
    <row r="62" spans="1:3">
      <c r="A62" t="s">
        <v>4984</v>
      </c>
      <c r="B62">
        <v>27</v>
      </c>
      <c r="C62">
        <v>1999</v>
      </c>
    </row>
    <row r="63" spans="1:3">
      <c r="A63" t="s">
        <v>4985</v>
      </c>
    </row>
    <row r="64" spans="1:3">
      <c r="A64" t="s">
        <v>4986</v>
      </c>
    </row>
    <row r="65" spans="1:3">
      <c r="A65" t="s">
        <v>4987</v>
      </c>
      <c r="B65">
        <v>24</v>
      </c>
      <c r="C65">
        <v>2013</v>
      </c>
    </row>
    <row r="66" spans="1:3">
      <c r="A66" t="s">
        <v>4988</v>
      </c>
    </row>
    <row r="67" spans="1:3">
      <c r="A67" t="s">
        <v>4989</v>
      </c>
    </row>
  </sheetData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1579</v>
      </c>
      <c r="C2">
        <v>703</v>
      </c>
    </row>
    <row r="3" spans="1:3">
      <c r="A3" t="s">
        <v>106</v>
      </c>
      <c r="B3">
        <v>23</v>
      </c>
      <c r="C3">
        <v>15</v>
      </c>
    </row>
    <row r="4" spans="1:3">
      <c r="A4" t="s">
        <v>107</v>
      </c>
      <c r="B4">
        <v>35</v>
      </c>
      <c r="C4">
        <v>22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3164</v>
      </c>
      <c r="B8">
        <v>155</v>
      </c>
      <c r="C8">
        <v>2009</v>
      </c>
    </row>
    <row r="9" spans="1:3">
      <c r="A9" t="s">
        <v>807</v>
      </c>
    </row>
    <row r="10" spans="1:3">
      <c r="A10" t="s">
        <v>808</v>
      </c>
    </row>
    <row r="11" spans="1:3">
      <c r="A11" t="s">
        <v>1532</v>
      </c>
      <c r="B11">
        <v>141</v>
      </c>
      <c r="C11">
        <v>1990</v>
      </c>
    </row>
    <row r="12" spans="1:3">
      <c r="A12" t="s">
        <v>1533</v>
      </c>
    </row>
    <row r="13" spans="1:3">
      <c r="A13" t="s">
        <v>1534</v>
      </c>
    </row>
    <row r="14" spans="1:3">
      <c r="A14" t="s">
        <v>4990</v>
      </c>
      <c r="B14">
        <v>106</v>
      </c>
      <c r="C14">
        <v>2000</v>
      </c>
    </row>
    <row r="15" spans="1:3">
      <c r="A15" t="s">
        <v>4991</v>
      </c>
    </row>
    <row r="16" spans="1:3">
      <c r="A16" t="s">
        <v>4992</v>
      </c>
    </row>
    <row r="17" spans="1:3">
      <c r="A17" t="s">
        <v>4208</v>
      </c>
      <c r="B17">
        <v>76</v>
      </c>
      <c r="C17">
        <v>2001</v>
      </c>
    </row>
    <row r="18" spans="1:3">
      <c r="A18" t="s">
        <v>815</v>
      </c>
    </row>
    <row r="19" spans="1:3">
      <c r="A19" t="s">
        <v>816</v>
      </c>
    </row>
    <row r="20" spans="1:3">
      <c r="A20" t="s">
        <v>4993</v>
      </c>
      <c r="B20">
        <v>71</v>
      </c>
      <c r="C20">
        <v>2001</v>
      </c>
    </row>
    <row r="21" spans="1:3">
      <c r="A21" t="s">
        <v>4994</v>
      </c>
    </row>
    <row r="22" spans="1:3">
      <c r="A22" t="s">
        <v>4995</v>
      </c>
    </row>
    <row r="23" spans="1:3">
      <c r="A23" t="s">
        <v>4996</v>
      </c>
      <c r="B23">
        <v>69</v>
      </c>
      <c r="C23">
        <v>2001</v>
      </c>
    </row>
    <row r="24" spans="1:3">
      <c r="A24" t="s">
        <v>4997</v>
      </c>
    </row>
    <row r="25" spans="1:3">
      <c r="A25" t="s">
        <v>4998</v>
      </c>
    </row>
    <row r="26" spans="1:3">
      <c r="A26" t="s">
        <v>823</v>
      </c>
      <c r="B26">
        <v>66</v>
      </c>
      <c r="C26">
        <v>1999</v>
      </c>
    </row>
    <row r="27" spans="1:3">
      <c r="A27" t="s">
        <v>824</v>
      </c>
    </row>
    <row r="28" spans="1:3">
      <c r="A28" t="s">
        <v>825</v>
      </c>
    </row>
    <row r="29" spans="1:3">
      <c r="A29" t="s">
        <v>3166</v>
      </c>
      <c r="B29">
        <v>65</v>
      </c>
      <c r="C29">
        <v>2009</v>
      </c>
    </row>
    <row r="30" spans="1:3">
      <c r="A30" t="s">
        <v>819</v>
      </c>
    </row>
    <row r="31" spans="1:3">
      <c r="A31" t="s">
        <v>3167</v>
      </c>
    </row>
    <row r="32" spans="1:3">
      <c r="A32" t="s">
        <v>4999</v>
      </c>
      <c r="B32">
        <v>63</v>
      </c>
      <c r="C32">
        <v>1996</v>
      </c>
    </row>
    <row r="33" spans="1:3">
      <c r="A33" t="s">
        <v>5000</v>
      </c>
    </row>
    <row r="34" spans="1:3">
      <c r="A34" t="s">
        <v>5001</v>
      </c>
    </row>
    <row r="35" spans="1:3">
      <c r="A35" t="s">
        <v>3168</v>
      </c>
      <c r="B35">
        <v>59</v>
      </c>
      <c r="C35">
        <v>2005</v>
      </c>
    </row>
    <row r="36" spans="1:3">
      <c r="A36" t="s">
        <v>826</v>
      </c>
    </row>
    <row r="37" spans="1:3">
      <c r="A37" t="s">
        <v>827</v>
      </c>
    </row>
    <row r="38" spans="1:3">
      <c r="A38" t="s">
        <v>4210</v>
      </c>
      <c r="B38">
        <v>51</v>
      </c>
      <c r="C38">
        <v>1998</v>
      </c>
    </row>
    <row r="39" spans="1:3">
      <c r="A39" t="s">
        <v>835</v>
      </c>
    </row>
    <row r="40" spans="1:3">
      <c r="A40" t="s">
        <v>836</v>
      </c>
    </row>
    <row r="41" spans="1:3">
      <c r="A41" t="s">
        <v>840</v>
      </c>
      <c r="B41">
        <v>50</v>
      </c>
      <c r="C41">
        <v>2007</v>
      </c>
    </row>
    <row r="42" spans="1:3">
      <c r="A42" t="s">
        <v>841</v>
      </c>
    </row>
    <row r="43" spans="1:3">
      <c r="A43" t="s">
        <v>842</v>
      </c>
    </row>
    <row r="44" spans="1:3">
      <c r="A44" t="s">
        <v>843</v>
      </c>
      <c r="B44">
        <v>43</v>
      </c>
      <c r="C44">
        <v>2004</v>
      </c>
    </row>
    <row r="45" spans="1:3">
      <c r="A45" t="s">
        <v>844</v>
      </c>
    </row>
    <row r="46" spans="1:3">
      <c r="A46" t="s">
        <v>845</v>
      </c>
    </row>
    <row r="47" spans="1:3">
      <c r="A47" t="s">
        <v>5002</v>
      </c>
      <c r="B47">
        <v>40</v>
      </c>
      <c r="C47">
        <v>2003</v>
      </c>
    </row>
    <row r="48" spans="1:3">
      <c r="A48" t="s">
        <v>5003</v>
      </c>
    </row>
    <row r="49" spans="1:3">
      <c r="A49" t="s">
        <v>5004</v>
      </c>
    </row>
    <row r="50" spans="1:3">
      <c r="A50" t="s">
        <v>5011</v>
      </c>
      <c r="B50">
        <v>38</v>
      </c>
      <c r="C50">
        <v>2006</v>
      </c>
    </row>
    <row r="51" spans="1:3">
      <c r="A51" t="s">
        <v>5012</v>
      </c>
    </row>
    <row r="52" spans="1:3">
      <c r="A52" t="s">
        <v>5013</v>
      </c>
    </row>
    <row r="53" spans="1:3">
      <c r="A53" t="s">
        <v>5005</v>
      </c>
      <c r="B53">
        <v>37</v>
      </c>
      <c r="C53">
        <v>2006</v>
      </c>
    </row>
    <row r="54" spans="1:3">
      <c r="A54" t="s">
        <v>5006</v>
      </c>
    </row>
    <row r="55" spans="1:3">
      <c r="A55" t="s">
        <v>5007</v>
      </c>
    </row>
    <row r="56" spans="1:3">
      <c r="A56" t="s">
        <v>5008</v>
      </c>
      <c r="B56">
        <v>36</v>
      </c>
      <c r="C56">
        <v>2007</v>
      </c>
    </row>
    <row r="57" spans="1:3">
      <c r="A57" t="s">
        <v>5009</v>
      </c>
    </row>
    <row r="58" spans="1:3">
      <c r="A58" t="s">
        <v>5010</v>
      </c>
    </row>
    <row r="59" spans="1:3">
      <c r="A59" t="s">
        <v>5014</v>
      </c>
      <c r="B59">
        <v>30</v>
      </c>
      <c r="C59">
        <v>2009</v>
      </c>
    </row>
    <row r="60" spans="1:3">
      <c r="A60" t="s">
        <v>5015</v>
      </c>
    </row>
    <row r="61" spans="1:3">
      <c r="A61" t="s">
        <v>5016</v>
      </c>
    </row>
    <row r="62" spans="1:3">
      <c r="A62" t="s">
        <v>4322</v>
      </c>
      <c r="B62">
        <v>29</v>
      </c>
      <c r="C62">
        <v>1987</v>
      </c>
    </row>
    <row r="63" spans="1:3">
      <c r="A63" t="s">
        <v>4323</v>
      </c>
    </row>
    <row r="64" spans="1:3">
      <c r="A64" t="s">
        <v>4324</v>
      </c>
    </row>
    <row r="65" spans="1:3">
      <c r="A65" t="s">
        <v>5017</v>
      </c>
      <c r="B65">
        <v>25</v>
      </c>
      <c r="C65">
        <v>2009</v>
      </c>
    </row>
    <row r="66" spans="1:3">
      <c r="A66" t="s">
        <v>5018</v>
      </c>
    </row>
    <row r="67" spans="1:3">
      <c r="A67" t="s">
        <v>5019</v>
      </c>
    </row>
  </sheetData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5026</v>
      </c>
      <c r="C2">
        <v>3634</v>
      </c>
    </row>
    <row r="3" spans="1:3">
      <c r="A3" t="s">
        <v>106</v>
      </c>
      <c r="B3">
        <v>33</v>
      </c>
      <c r="C3">
        <v>31</v>
      </c>
    </row>
    <row r="4" spans="1:3">
      <c r="A4" t="s">
        <v>107</v>
      </c>
      <c r="B4">
        <v>71</v>
      </c>
      <c r="C4">
        <v>61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5020</v>
      </c>
      <c r="B8">
        <v>917</v>
      </c>
      <c r="C8">
        <v>2011</v>
      </c>
    </row>
    <row r="9" spans="1:3">
      <c r="A9" t="s">
        <v>5021</v>
      </c>
    </row>
    <row r="10" spans="1:3">
      <c r="A10" t="s">
        <v>5022</v>
      </c>
    </row>
    <row r="11" spans="1:3">
      <c r="A11" t="s">
        <v>5023</v>
      </c>
      <c r="B11">
        <v>314</v>
      </c>
      <c r="C11">
        <v>2004</v>
      </c>
    </row>
    <row r="12" spans="1:3">
      <c r="A12" t="s">
        <v>5024</v>
      </c>
    </row>
    <row r="13" spans="1:3">
      <c r="A13" t="s">
        <v>5025</v>
      </c>
    </row>
    <row r="14" spans="1:3">
      <c r="A14" t="s">
        <v>5026</v>
      </c>
      <c r="B14">
        <v>271</v>
      </c>
      <c r="C14">
        <v>2007</v>
      </c>
    </row>
    <row r="15" spans="1:3">
      <c r="A15" t="s">
        <v>5027</v>
      </c>
    </row>
    <row r="16" spans="1:3">
      <c r="A16" t="s">
        <v>5028</v>
      </c>
    </row>
    <row r="17" spans="1:3">
      <c r="A17" t="s">
        <v>5029</v>
      </c>
      <c r="B17">
        <v>257</v>
      </c>
      <c r="C17">
        <v>2007</v>
      </c>
    </row>
    <row r="18" spans="1:3">
      <c r="A18" t="s">
        <v>5030</v>
      </c>
    </row>
    <row r="19" spans="1:3">
      <c r="A19" t="s">
        <v>5031</v>
      </c>
    </row>
    <row r="20" spans="1:3">
      <c r="A20" t="s">
        <v>5032</v>
      </c>
      <c r="B20">
        <v>245</v>
      </c>
      <c r="C20">
        <v>2008</v>
      </c>
    </row>
    <row r="21" spans="1:3">
      <c r="A21" t="s">
        <v>5033</v>
      </c>
    </row>
    <row r="22" spans="1:3">
      <c r="A22" t="s">
        <v>5034</v>
      </c>
    </row>
    <row r="23" spans="1:3">
      <c r="A23" t="s">
        <v>5035</v>
      </c>
      <c r="B23">
        <v>188</v>
      </c>
      <c r="C23">
        <v>2011</v>
      </c>
    </row>
    <row r="24" spans="1:3">
      <c r="A24" t="s">
        <v>5036</v>
      </c>
    </row>
    <row r="25" spans="1:3">
      <c r="A25" t="s">
        <v>5037</v>
      </c>
    </row>
    <row r="26" spans="1:3">
      <c r="A26" t="s">
        <v>5038</v>
      </c>
      <c r="B26">
        <v>175</v>
      </c>
      <c r="C26">
        <v>2009</v>
      </c>
    </row>
    <row r="27" spans="1:3">
      <c r="A27" t="s">
        <v>5039</v>
      </c>
    </row>
    <row r="28" spans="1:3">
      <c r="A28" t="s">
        <v>5040</v>
      </c>
    </row>
    <row r="29" spans="1:3">
      <c r="A29" t="s">
        <v>5041</v>
      </c>
      <c r="B29">
        <v>157</v>
      </c>
      <c r="C29">
        <v>2008</v>
      </c>
    </row>
    <row r="30" spans="1:3">
      <c r="A30" t="s">
        <v>5042</v>
      </c>
    </row>
    <row r="31" spans="1:3">
      <c r="A31" t="s">
        <v>5043</v>
      </c>
    </row>
    <row r="32" spans="1:3">
      <c r="A32" t="s">
        <v>5044</v>
      </c>
      <c r="B32">
        <v>127</v>
      </c>
      <c r="C32">
        <v>2005</v>
      </c>
    </row>
    <row r="33" spans="1:3">
      <c r="A33" t="s">
        <v>5045</v>
      </c>
    </row>
    <row r="34" spans="1:3">
      <c r="A34" t="s">
        <v>5046</v>
      </c>
    </row>
    <row r="35" spans="1:3">
      <c r="A35" t="s">
        <v>641</v>
      </c>
      <c r="B35">
        <v>108</v>
      </c>
      <c r="C35">
        <v>2006</v>
      </c>
    </row>
    <row r="36" spans="1:3">
      <c r="A36" t="s">
        <v>642</v>
      </c>
    </row>
    <row r="37" spans="1:3">
      <c r="A37" t="s">
        <v>3146</v>
      </c>
    </row>
    <row r="38" spans="1:3">
      <c r="A38" t="s">
        <v>5047</v>
      </c>
      <c r="B38">
        <v>101</v>
      </c>
      <c r="C38">
        <v>2008</v>
      </c>
    </row>
    <row r="39" spans="1:3">
      <c r="A39" t="s">
        <v>5048</v>
      </c>
    </row>
    <row r="40" spans="1:3">
      <c r="A40" t="s">
        <v>5049</v>
      </c>
    </row>
    <row r="41" spans="1:3">
      <c r="A41" t="s">
        <v>5050</v>
      </c>
      <c r="B41">
        <v>97</v>
      </c>
      <c r="C41">
        <v>2010</v>
      </c>
    </row>
    <row r="42" spans="1:3">
      <c r="A42" t="s">
        <v>5051</v>
      </c>
    </row>
    <row r="43" spans="1:3">
      <c r="A43" t="s">
        <v>5052</v>
      </c>
    </row>
    <row r="44" spans="1:3">
      <c r="A44" t="s">
        <v>5053</v>
      </c>
      <c r="B44">
        <v>77</v>
      </c>
      <c r="C44">
        <v>2013</v>
      </c>
    </row>
    <row r="45" spans="1:3">
      <c r="A45" t="s">
        <v>5054</v>
      </c>
    </row>
    <row r="46" spans="1:3">
      <c r="A46" t="s">
        <v>5055</v>
      </c>
    </row>
    <row r="47" spans="1:3">
      <c r="A47" t="s">
        <v>5056</v>
      </c>
      <c r="B47">
        <v>77</v>
      </c>
      <c r="C47">
        <v>2004</v>
      </c>
    </row>
    <row r="48" spans="1:3">
      <c r="A48" t="s">
        <v>5045</v>
      </c>
    </row>
    <row r="49" spans="1:3">
      <c r="A49" t="s">
        <v>5057</v>
      </c>
    </row>
    <row r="50" spans="1:3">
      <c r="A50" t="s">
        <v>5058</v>
      </c>
      <c r="B50">
        <v>70</v>
      </c>
      <c r="C50">
        <v>2010</v>
      </c>
    </row>
    <row r="51" spans="1:3">
      <c r="A51" t="s">
        <v>5059</v>
      </c>
    </row>
    <row r="52" spans="1:3">
      <c r="A52" t="s">
        <v>5060</v>
      </c>
    </row>
    <row r="53" spans="1:3">
      <c r="A53" t="s">
        <v>5061</v>
      </c>
      <c r="B53">
        <v>69</v>
      </c>
      <c r="C53">
        <v>2004</v>
      </c>
    </row>
    <row r="54" spans="1:3">
      <c r="A54" t="s">
        <v>5062</v>
      </c>
    </row>
    <row r="55" spans="1:3">
      <c r="A55" t="s">
        <v>5063</v>
      </c>
    </row>
    <row r="56" spans="1:3">
      <c r="A56" t="s">
        <v>5064</v>
      </c>
      <c r="B56">
        <v>65</v>
      </c>
      <c r="C56">
        <v>2008</v>
      </c>
    </row>
    <row r="57" spans="1:3">
      <c r="A57" t="s">
        <v>5065</v>
      </c>
    </row>
    <row r="58" spans="1:3">
      <c r="A58" t="s">
        <v>5066</v>
      </c>
    </row>
    <row r="59" spans="1:3">
      <c r="A59" t="s">
        <v>663</v>
      </c>
      <c r="B59">
        <v>62</v>
      </c>
      <c r="C59">
        <v>2003</v>
      </c>
    </row>
    <row r="60" spans="1:3">
      <c r="A60" t="s">
        <v>664</v>
      </c>
    </row>
    <row r="61" spans="1:3">
      <c r="A61" t="s">
        <v>3151</v>
      </c>
    </row>
    <row r="62" spans="1:3">
      <c r="A62" t="s">
        <v>5070</v>
      </c>
      <c r="B62">
        <v>60</v>
      </c>
      <c r="C62">
        <v>2011</v>
      </c>
    </row>
    <row r="63" spans="1:3">
      <c r="A63" t="s">
        <v>5071</v>
      </c>
    </row>
    <row r="64" spans="1:3">
      <c r="A64" t="s">
        <v>5072</v>
      </c>
    </row>
    <row r="65" spans="1:3">
      <c r="A65" t="s">
        <v>5067</v>
      </c>
      <c r="B65">
        <v>57</v>
      </c>
      <c r="C65">
        <v>2011</v>
      </c>
    </row>
    <row r="66" spans="1:3">
      <c r="A66" t="s">
        <v>5068</v>
      </c>
    </row>
    <row r="67" spans="1:3">
      <c r="A67" t="s">
        <v>5069</v>
      </c>
    </row>
  </sheetData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1515</v>
      </c>
      <c r="C2">
        <v>906</v>
      </c>
    </row>
    <row r="3" spans="1:3">
      <c r="A3" t="s">
        <v>106</v>
      </c>
      <c r="B3">
        <v>22</v>
      </c>
      <c r="C3">
        <v>16</v>
      </c>
    </row>
    <row r="4" spans="1:3">
      <c r="A4" t="s">
        <v>107</v>
      </c>
      <c r="B4">
        <v>45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5073</v>
      </c>
      <c r="B8">
        <v>60</v>
      </c>
      <c r="C8">
        <v>2004</v>
      </c>
    </row>
    <row r="9" spans="1:3">
      <c r="A9" t="s">
        <v>5074</v>
      </c>
    </row>
    <row r="10" spans="1:3">
      <c r="A10" t="s">
        <v>5075</v>
      </c>
    </row>
    <row r="11" spans="1:3">
      <c r="A11" t="s">
        <v>5079</v>
      </c>
      <c r="B11">
        <v>53</v>
      </c>
      <c r="C11">
        <v>2007</v>
      </c>
    </row>
    <row r="12" spans="1:3">
      <c r="A12" t="s">
        <v>5080</v>
      </c>
    </row>
    <row r="13" spans="1:3">
      <c r="A13" t="s">
        <v>5081</v>
      </c>
    </row>
    <row r="14" spans="1:3">
      <c r="A14" t="s">
        <v>5076</v>
      </c>
      <c r="B14">
        <v>50</v>
      </c>
      <c r="C14">
        <v>2006</v>
      </c>
    </row>
    <row r="15" spans="1:3">
      <c r="A15" t="s">
        <v>5077</v>
      </c>
    </row>
    <row r="16" spans="1:3">
      <c r="A16" t="s">
        <v>5078</v>
      </c>
    </row>
    <row r="17" spans="1:3">
      <c r="A17" t="s">
        <v>5091</v>
      </c>
      <c r="B17">
        <v>46</v>
      </c>
      <c r="C17">
        <v>2017</v>
      </c>
    </row>
    <row r="18" spans="1:3">
      <c r="A18" t="s">
        <v>5092</v>
      </c>
    </row>
    <row r="19" spans="1:3">
      <c r="A19" t="s">
        <v>5093</v>
      </c>
    </row>
    <row r="20" spans="1:3">
      <c r="A20" t="s">
        <v>5082</v>
      </c>
      <c r="B20">
        <v>46</v>
      </c>
      <c r="C20">
        <v>2009</v>
      </c>
    </row>
    <row r="21" spans="1:3">
      <c r="A21" t="s">
        <v>5083</v>
      </c>
    </row>
    <row r="22" spans="1:3">
      <c r="A22" t="s">
        <v>5084</v>
      </c>
    </row>
    <row r="23" spans="1:3">
      <c r="A23" t="s">
        <v>5085</v>
      </c>
      <c r="B23">
        <v>44</v>
      </c>
      <c r="C23">
        <v>2004</v>
      </c>
    </row>
    <row r="24" spans="1:3">
      <c r="A24" t="s">
        <v>5086</v>
      </c>
    </row>
    <row r="25" spans="1:3">
      <c r="A25" t="s">
        <v>5087</v>
      </c>
    </row>
    <row r="26" spans="1:3">
      <c r="A26" t="s">
        <v>5088</v>
      </c>
      <c r="B26">
        <v>43</v>
      </c>
      <c r="C26">
        <v>2011</v>
      </c>
    </row>
    <row r="27" spans="1:3">
      <c r="A27" t="s">
        <v>5089</v>
      </c>
    </row>
    <row r="28" spans="1:3">
      <c r="A28" t="s">
        <v>5090</v>
      </c>
    </row>
    <row r="29" spans="1:3">
      <c r="A29" t="s">
        <v>5094</v>
      </c>
      <c r="B29">
        <v>34</v>
      </c>
      <c r="C29">
        <v>2010</v>
      </c>
    </row>
    <row r="30" spans="1:3">
      <c r="A30" t="s">
        <v>5095</v>
      </c>
    </row>
    <row r="31" spans="1:3">
      <c r="A31" t="s">
        <v>5096</v>
      </c>
    </row>
    <row r="32" spans="1:3">
      <c r="A32" t="s">
        <v>5100</v>
      </c>
      <c r="B32">
        <v>34</v>
      </c>
      <c r="C32">
        <v>2008</v>
      </c>
    </row>
    <row r="33" spans="1:3">
      <c r="A33" t="s">
        <v>5101</v>
      </c>
    </row>
    <row r="34" spans="1:3">
      <c r="A34" t="s">
        <v>5102</v>
      </c>
    </row>
    <row r="35" spans="1:3">
      <c r="A35" t="s">
        <v>5097</v>
      </c>
      <c r="B35">
        <v>32</v>
      </c>
      <c r="C35">
        <v>2010</v>
      </c>
    </row>
    <row r="36" spans="1:3">
      <c r="A36" t="s">
        <v>5098</v>
      </c>
    </row>
    <row r="37" spans="1:3">
      <c r="A37" t="s">
        <v>5099</v>
      </c>
    </row>
    <row r="38" spans="1:3">
      <c r="A38" t="s">
        <v>5103</v>
      </c>
      <c r="B38">
        <v>30</v>
      </c>
      <c r="C38">
        <v>2009</v>
      </c>
    </row>
    <row r="39" spans="1:3">
      <c r="A39" t="s">
        <v>5104</v>
      </c>
    </row>
    <row r="40" spans="1:3">
      <c r="A40" t="s">
        <v>5105</v>
      </c>
    </row>
    <row r="41" spans="1:3">
      <c r="A41" t="s">
        <v>5124</v>
      </c>
      <c r="B41">
        <v>29</v>
      </c>
      <c r="C41">
        <v>2017</v>
      </c>
    </row>
    <row r="42" spans="1:3">
      <c r="A42" t="s">
        <v>5125</v>
      </c>
    </row>
    <row r="43" spans="1:3">
      <c r="A43" t="s">
        <v>5126</v>
      </c>
    </row>
    <row r="44" spans="1:3">
      <c r="A44" t="s">
        <v>5106</v>
      </c>
      <c r="B44">
        <v>28</v>
      </c>
      <c r="C44">
        <v>2013</v>
      </c>
    </row>
    <row r="45" spans="1:3">
      <c r="A45" t="s">
        <v>5107</v>
      </c>
    </row>
    <row r="46" spans="1:3">
      <c r="A46" t="s">
        <v>5108</v>
      </c>
    </row>
    <row r="47" spans="1:3">
      <c r="A47" t="s">
        <v>6338</v>
      </c>
      <c r="B47">
        <v>25</v>
      </c>
      <c r="C47">
        <v>2017</v>
      </c>
    </row>
    <row r="48" spans="1:3">
      <c r="A48" t="s">
        <v>6339</v>
      </c>
    </row>
    <row r="49" spans="1:3">
      <c r="A49" t="s">
        <v>6340</v>
      </c>
    </row>
    <row r="50" spans="1:3">
      <c r="A50" t="s">
        <v>5109</v>
      </c>
      <c r="B50">
        <v>25</v>
      </c>
      <c r="C50">
        <v>2008</v>
      </c>
    </row>
    <row r="51" spans="1:3">
      <c r="A51" t="s">
        <v>5110</v>
      </c>
    </row>
    <row r="52" spans="1:3">
      <c r="A52" t="s">
        <v>5111</v>
      </c>
    </row>
    <row r="53" spans="1:3">
      <c r="A53" t="s">
        <v>5121</v>
      </c>
      <c r="B53">
        <v>25</v>
      </c>
      <c r="C53">
        <v>2006</v>
      </c>
    </row>
    <row r="54" spans="1:3">
      <c r="A54" t="s">
        <v>5122</v>
      </c>
    </row>
    <row r="55" spans="1:3">
      <c r="A55" t="s">
        <v>5123</v>
      </c>
    </row>
    <row r="56" spans="1:3">
      <c r="A56" t="s">
        <v>5112</v>
      </c>
      <c r="B56">
        <v>24</v>
      </c>
      <c r="C56">
        <v>2011</v>
      </c>
    </row>
    <row r="57" spans="1:3">
      <c r="A57" t="s">
        <v>5113</v>
      </c>
    </row>
    <row r="58" spans="1:3">
      <c r="A58" t="s">
        <v>5114</v>
      </c>
    </row>
    <row r="59" spans="1:3">
      <c r="A59" t="s">
        <v>6341</v>
      </c>
      <c r="B59">
        <v>24</v>
      </c>
      <c r="C59">
        <v>2010</v>
      </c>
    </row>
    <row r="60" spans="1:3">
      <c r="A60" t="s">
        <v>6342</v>
      </c>
    </row>
    <row r="61" spans="1:3">
      <c r="A61" t="s">
        <v>6343</v>
      </c>
    </row>
    <row r="62" spans="1:3">
      <c r="A62" t="s">
        <v>5115</v>
      </c>
      <c r="B62">
        <v>24</v>
      </c>
      <c r="C62">
        <v>2009</v>
      </c>
    </row>
    <row r="63" spans="1:3">
      <c r="A63" t="s">
        <v>5116</v>
      </c>
    </row>
    <row r="64" spans="1:3">
      <c r="A64" t="s">
        <v>5117</v>
      </c>
    </row>
    <row r="65" spans="1:3">
      <c r="A65" t="s">
        <v>5118</v>
      </c>
      <c r="B65">
        <v>24</v>
      </c>
      <c r="C65">
        <v>2009</v>
      </c>
    </row>
    <row r="66" spans="1:3">
      <c r="A66" t="s">
        <v>5119</v>
      </c>
    </row>
    <row r="67" spans="1:3">
      <c r="A67" t="s">
        <v>5120</v>
      </c>
    </row>
  </sheetData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1582</v>
      </c>
      <c r="C2">
        <v>1271</v>
      </c>
    </row>
    <row r="3" spans="1:3">
      <c r="A3" t="s">
        <v>106</v>
      </c>
      <c r="B3">
        <v>24</v>
      </c>
      <c r="C3">
        <v>22</v>
      </c>
    </row>
    <row r="4" spans="1:3">
      <c r="A4" t="s">
        <v>107</v>
      </c>
      <c r="B4">
        <v>52</v>
      </c>
      <c r="C4">
        <v>44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5127</v>
      </c>
      <c r="B8">
        <v>110</v>
      </c>
      <c r="C8">
        <v>2015</v>
      </c>
    </row>
    <row r="9" spans="1:3">
      <c r="A9" t="s">
        <v>5128</v>
      </c>
    </row>
    <row r="10" spans="1:3">
      <c r="A10" t="s">
        <v>5129</v>
      </c>
    </row>
    <row r="11" spans="1:3">
      <c r="A11" t="s">
        <v>5130</v>
      </c>
      <c r="B11">
        <v>65</v>
      </c>
      <c r="C11">
        <v>2010</v>
      </c>
    </row>
    <row r="12" spans="1:3">
      <c r="A12" t="s">
        <v>5131</v>
      </c>
    </row>
    <row r="13" spans="1:3">
      <c r="A13" t="s">
        <v>5132</v>
      </c>
    </row>
    <row r="14" spans="1:3">
      <c r="A14" t="s">
        <v>5133</v>
      </c>
      <c r="B14">
        <v>61</v>
      </c>
      <c r="C14">
        <v>2009</v>
      </c>
    </row>
    <row r="15" spans="1:3">
      <c r="A15" t="s">
        <v>5134</v>
      </c>
    </row>
    <row r="16" spans="1:3">
      <c r="A16" t="s">
        <v>6344</v>
      </c>
    </row>
    <row r="17" spans="1:3">
      <c r="A17" t="s">
        <v>1611</v>
      </c>
      <c r="B17">
        <v>60</v>
      </c>
      <c r="C17">
        <v>1997</v>
      </c>
    </row>
    <row r="18" spans="1:3">
      <c r="A18" t="s">
        <v>1612</v>
      </c>
    </row>
    <row r="19" spans="1:3">
      <c r="A19" t="s">
        <v>1613</v>
      </c>
    </row>
    <row r="20" spans="1:3">
      <c r="A20" t="s">
        <v>5135</v>
      </c>
      <c r="B20">
        <v>49</v>
      </c>
      <c r="C20">
        <v>2011</v>
      </c>
    </row>
    <row r="21" spans="1:3">
      <c r="A21" t="s">
        <v>5136</v>
      </c>
    </row>
    <row r="22" spans="1:3">
      <c r="A22" t="s">
        <v>5137</v>
      </c>
    </row>
    <row r="23" spans="1:3">
      <c r="A23" t="s">
        <v>5138</v>
      </c>
      <c r="B23">
        <v>46</v>
      </c>
      <c r="C23">
        <v>2009</v>
      </c>
    </row>
    <row r="24" spans="1:3">
      <c r="A24" t="s">
        <v>5139</v>
      </c>
    </row>
    <row r="25" spans="1:3">
      <c r="A25" t="s">
        <v>5140</v>
      </c>
    </row>
    <row r="26" spans="1:3">
      <c r="A26" t="s">
        <v>5150</v>
      </c>
      <c r="B26">
        <v>37</v>
      </c>
      <c r="C26">
        <v>2015</v>
      </c>
    </row>
    <row r="27" spans="1:3">
      <c r="A27" t="s">
        <v>5151</v>
      </c>
    </row>
    <row r="28" spans="1:3">
      <c r="A28" t="s">
        <v>5152</v>
      </c>
    </row>
    <row r="29" spans="1:3">
      <c r="A29" t="s">
        <v>5141</v>
      </c>
      <c r="B29">
        <v>37</v>
      </c>
      <c r="C29">
        <v>2011</v>
      </c>
    </row>
    <row r="30" spans="1:3">
      <c r="A30" t="s">
        <v>5142</v>
      </c>
    </row>
    <row r="31" spans="1:3">
      <c r="A31" t="s">
        <v>5143</v>
      </c>
    </row>
    <row r="32" spans="1:3">
      <c r="A32" t="s">
        <v>5147</v>
      </c>
      <c r="B32">
        <v>35</v>
      </c>
      <c r="C32">
        <v>2012</v>
      </c>
    </row>
    <row r="33" spans="1:3">
      <c r="A33" t="s">
        <v>5148</v>
      </c>
    </row>
    <row r="34" spans="1:3">
      <c r="A34" t="s">
        <v>5149</v>
      </c>
    </row>
    <row r="35" spans="1:3">
      <c r="A35" t="s">
        <v>5144</v>
      </c>
      <c r="B35">
        <v>35</v>
      </c>
      <c r="C35">
        <v>2011</v>
      </c>
    </row>
    <row r="36" spans="1:3">
      <c r="A36" t="s">
        <v>5145</v>
      </c>
    </row>
    <row r="37" spans="1:3">
      <c r="A37" t="s">
        <v>5146</v>
      </c>
    </row>
    <row r="38" spans="1:3">
      <c r="A38" t="s">
        <v>5153</v>
      </c>
      <c r="B38">
        <v>34</v>
      </c>
      <c r="C38">
        <v>2007</v>
      </c>
    </row>
    <row r="39" spans="1:3">
      <c r="A39" t="s">
        <v>5154</v>
      </c>
    </row>
    <row r="40" spans="1:3">
      <c r="A40" t="s">
        <v>5155</v>
      </c>
    </row>
    <row r="41" spans="1:3">
      <c r="A41" t="s">
        <v>5156</v>
      </c>
      <c r="B41">
        <v>32</v>
      </c>
      <c r="C41">
        <v>2009</v>
      </c>
    </row>
    <row r="42" spans="1:3">
      <c r="A42" t="s">
        <v>5157</v>
      </c>
    </row>
    <row r="43" spans="1:3">
      <c r="A43" t="s">
        <v>5158</v>
      </c>
    </row>
    <row r="44" spans="1:3">
      <c r="A44" t="s">
        <v>5159</v>
      </c>
      <c r="B44">
        <v>31</v>
      </c>
      <c r="C44">
        <v>2007</v>
      </c>
    </row>
    <row r="45" spans="1:3">
      <c r="A45" t="s">
        <v>5160</v>
      </c>
    </row>
    <row r="46" spans="1:3">
      <c r="A46" t="s">
        <v>5161</v>
      </c>
    </row>
    <row r="47" spans="1:3">
      <c r="A47" t="s">
        <v>5162</v>
      </c>
      <c r="B47">
        <v>30</v>
      </c>
      <c r="C47">
        <v>2013</v>
      </c>
    </row>
    <row r="48" spans="1:3">
      <c r="A48" t="s">
        <v>5163</v>
      </c>
    </row>
    <row r="49" spans="1:3">
      <c r="A49" t="s">
        <v>5164</v>
      </c>
    </row>
    <row r="50" spans="1:3">
      <c r="A50" t="s">
        <v>4434</v>
      </c>
      <c r="B50">
        <v>30</v>
      </c>
      <c r="C50">
        <v>2010</v>
      </c>
    </row>
    <row r="51" spans="1:3">
      <c r="A51" t="s">
        <v>4435</v>
      </c>
    </row>
    <row r="52" spans="1:3">
      <c r="A52" t="s">
        <v>4436</v>
      </c>
    </row>
    <row r="53" spans="1:3">
      <c r="A53" t="s">
        <v>5165</v>
      </c>
      <c r="B53">
        <v>30</v>
      </c>
      <c r="C53">
        <v>2010</v>
      </c>
    </row>
    <row r="54" spans="1:3">
      <c r="A54" t="s">
        <v>5166</v>
      </c>
    </row>
    <row r="55" spans="1:3">
      <c r="A55" t="s">
        <v>5167</v>
      </c>
    </row>
    <row r="56" spans="1:3">
      <c r="A56" t="s">
        <v>5174</v>
      </c>
      <c r="B56">
        <v>29</v>
      </c>
      <c r="C56">
        <v>2014</v>
      </c>
    </row>
    <row r="57" spans="1:3">
      <c r="A57" t="s">
        <v>5175</v>
      </c>
    </row>
    <row r="58" spans="1:3">
      <c r="A58" t="s">
        <v>5176</v>
      </c>
    </row>
    <row r="59" spans="1:3">
      <c r="A59" t="s">
        <v>6345</v>
      </c>
      <c r="B59">
        <v>29</v>
      </c>
      <c r="C59">
        <v>2011</v>
      </c>
    </row>
    <row r="60" spans="1:3">
      <c r="A60" t="s">
        <v>6346</v>
      </c>
    </row>
    <row r="61" spans="1:3">
      <c r="A61" t="s">
        <v>6347</v>
      </c>
    </row>
    <row r="62" spans="1:3">
      <c r="A62" t="s">
        <v>5171</v>
      </c>
      <c r="B62">
        <v>28</v>
      </c>
      <c r="C62">
        <v>2014</v>
      </c>
    </row>
    <row r="63" spans="1:3">
      <c r="A63" t="s">
        <v>5172</v>
      </c>
    </row>
    <row r="64" spans="1:3">
      <c r="A64" t="s">
        <v>5173</v>
      </c>
    </row>
    <row r="65" spans="1:3">
      <c r="A65" t="s">
        <v>5168</v>
      </c>
      <c r="B65">
        <v>28</v>
      </c>
      <c r="C65">
        <v>2008</v>
      </c>
    </row>
    <row r="66" spans="1:3">
      <c r="A66" t="s">
        <v>5169</v>
      </c>
    </row>
    <row r="67" spans="1:3">
      <c r="A67" t="s">
        <v>5170</v>
      </c>
    </row>
  </sheetData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1682</v>
      </c>
      <c r="C2">
        <v>1282</v>
      </c>
    </row>
    <row r="3" spans="1:3">
      <c r="A3" t="s">
        <v>106</v>
      </c>
      <c r="B3">
        <v>23</v>
      </c>
      <c r="C3">
        <v>19</v>
      </c>
    </row>
    <row r="4" spans="1:3">
      <c r="A4" t="s">
        <v>107</v>
      </c>
      <c r="B4">
        <v>58</v>
      </c>
      <c r="C4">
        <v>49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5177</v>
      </c>
      <c r="B8">
        <v>86</v>
      </c>
      <c r="C8">
        <v>2003</v>
      </c>
    </row>
    <row r="9" spans="1:3">
      <c r="A9" t="s">
        <v>5178</v>
      </c>
    </row>
    <row r="10" spans="1:3">
      <c r="A10" t="s">
        <v>5179</v>
      </c>
    </row>
    <row r="11" spans="1:3">
      <c r="A11" t="s">
        <v>5180</v>
      </c>
      <c r="B11">
        <v>54</v>
      </c>
      <c r="C11">
        <v>2009</v>
      </c>
    </row>
    <row r="12" spans="1:3">
      <c r="A12" t="s">
        <v>5181</v>
      </c>
    </row>
    <row r="13" spans="1:3">
      <c r="A13" t="s">
        <v>5182</v>
      </c>
    </row>
    <row r="14" spans="1:3">
      <c r="A14" t="s">
        <v>1009</v>
      </c>
      <c r="B14">
        <v>53</v>
      </c>
      <c r="C14">
        <v>2002</v>
      </c>
    </row>
    <row r="15" spans="1:3">
      <c r="A15" t="s">
        <v>1010</v>
      </c>
    </row>
    <row r="16" spans="1:3">
      <c r="A16" t="s">
        <v>1011</v>
      </c>
    </row>
    <row r="17" spans="1:3">
      <c r="A17" t="s">
        <v>3206</v>
      </c>
      <c r="B17">
        <v>44</v>
      </c>
      <c r="C17">
        <v>2008</v>
      </c>
    </row>
    <row r="18" spans="1:3">
      <c r="A18" t="s">
        <v>1026</v>
      </c>
    </row>
    <row r="19" spans="1:3">
      <c r="A19" t="s">
        <v>1027</v>
      </c>
    </row>
    <row r="20" spans="1:3">
      <c r="A20" t="s">
        <v>5186</v>
      </c>
      <c r="B20">
        <v>43</v>
      </c>
      <c r="C20">
        <v>2013</v>
      </c>
    </row>
    <row r="21" spans="1:3">
      <c r="A21" t="s">
        <v>5187</v>
      </c>
    </row>
    <row r="22" spans="1:3">
      <c r="A22" t="s">
        <v>5188</v>
      </c>
    </row>
    <row r="23" spans="1:3">
      <c r="A23" t="s">
        <v>5183</v>
      </c>
      <c r="B23">
        <v>43</v>
      </c>
      <c r="C23">
        <v>2008</v>
      </c>
    </row>
    <row r="24" spans="1:3">
      <c r="A24" t="s">
        <v>5184</v>
      </c>
    </row>
    <row r="25" spans="1:3">
      <c r="A25" t="s">
        <v>5185</v>
      </c>
    </row>
    <row r="26" spans="1:3">
      <c r="A26" t="s">
        <v>4232</v>
      </c>
      <c r="B26">
        <v>41</v>
      </c>
      <c r="C26">
        <v>2001</v>
      </c>
    </row>
    <row r="27" spans="1:3">
      <c r="A27" t="s">
        <v>1024</v>
      </c>
    </row>
    <row r="28" spans="1:3">
      <c r="A28" t="s">
        <v>1025</v>
      </c>
    </row>
    <row r="29" spans="1:3">
      <c r="A29" t="s">
        <v>5192</v>
      </c>
      <c r="B29">
        <v>39</v>
      </c>
      <c r="C29">
        <v>2014</v>
      </c>
    </row>
    <row r="30" spans="1:3">
      <c r="A30" t="s">
        <v>5193</v>
      </c>
    </row>
    <row r="31" spans="1:3">
      <c r="A31" t="s">
        <v>5194</v>
      </c>
    </row>
    <row r="32" spans="1:3">
      <c r="A32" t="s">
        <v>5189</v>
      </c>
      <c r="B32">
        <v>38</v>
      </c>
      <c r="C32">
        <v>2005</v>
      </c>
    </row>
    <row r="33" spans="1:3">
      <c r="A33" t="s">
        <v>5190</v>
      </c>
    </row>
    <row r="34" spans="1:3">
      <c r="A34" t="s">
        <v>5191</v>
      </c>
    </row>
    <row r="35" spans="1:3">
      <c r="A35" t="s">
        <v>5198</v>
      </c>
      <c r="B35">
        <v>37</v>
      </c>
      <c r="C35">
        <v>2010</v>
      </c>
    </row>
    <row r="36" spans="1:3">
      <c r="A36" t="s">
        <v>5199</v>
      </c>
    </row>
    <row r="37" spans="1:3">
      <c r="A37" t="s">
        <v>5200</v>
      </c>
    </row>
    <row r="38" spans="1:3">
      <c r="A38" t="s">
        <v>5195</v>
      </c>
      <c r="B38">
        <v>36</v>
      </c>
      <c r="C38">
        <v>2014</v>
      </c>
    </row>
    <row r="39" spans="1:3">
      <c r="A39" t="s">
        <v>5196</v>
      </c>
    </row>
    <row r="40" spans="1:3">
      <c r="A40" t="s">
        <v>5197</v>
      </c>
    </row>
    <row r="41" spans="1:3">
      <c r="A41" t="s">
        <v>5207</v>
      </c>
      <c r="B41">
        <v>33</v>
      </c>
      <c r="C41">
        <v>2013</v>
      </c>
    </row>
    <row r="42" spans="1:3">
      <c r="A42" t="s">
        <v>5208</v>
      </c>
    </row>
    <row r="43" spans="1:3">
      <c r="A43" t="s">
        <v>5209</v>
      </c>
    </row>
    <row r="44" spans="1:3">
      <c r="A44" t="s">
        <v>5204</v>
      </c>
      <c r="B44">
        <v>33</v>
      </c>
      <c r="C44">
        <v>2008</v>
      </c>
    </row>
    <row r="45" spans="1:3">
      <c r="A45" t="s">
        <v>5205</v>
      </c>
    </row>
    <row r="46" spans="1:3">
      <c r="A46" t="s">
        <v>5206</v>
      </c>
    </row>
    <row r="47" spans="1:3">
      <c r="A47" t="s">
        <v>5201</v>
      </c>
      <c r="B47">
        <v>33</v>
      </c>
      <c r="C47">
        <v>2005</v>
      </c>
    </row>
    <row r="48" spans="1:3">
      <c r="A48" t="s">
        <v>5202</v>
      </c>
    </row>
    <row r="49" spans="1:3">
      <c r="A49" t="s">
        <v>5203</v>
      </c>
    </row>
    <row r="50" spans="1:3">
      <c r="A50" t="s">
        <v>5210</v>
      </c>
      <c r="B50">
        <v>32</v>
      </c>
      <c r="C50">
        <v>2010</v>
      </c>
    </row>
    <row r="51" spans="1:3">
      <c r="A51" t="s">
        <v>5211</v>
      </c>
    </row>
    <row r="52" spans="1:3">
      <c r="A52" t="s">
        <v>5212</v>
      </c>
    </row>
    <row r="53" spans="1:3">
      <c r="A53" t="s">
        <v>5213</v>
      </c>
      <c r="B53">
        <v>31</v>
      </c>
      <c r="C53">
        <v>2011</v>
      </c>
    </row>
    <row r="54" spans="1:3">
      <c r="A54" t="s">
        <v>5214</v>
      </c>
    </row>
    <row r="55" spans="1:3">
      <c r="A55" t="s">
        <v>5215</v>
      </c>
    </row>
    <row r="56" spans="1:3">
      <c r="A56" t="s">
        <v>5216</v>
      </c>
      <c r="B56">
        <v>31</v>
      </c>
      <c r="C56">
        <v>2011</v>
      </c>
    </row>
    <row r="57" spans="1:3">
      <c r="A57" t="s">
        <v>5217</v>
      </c>
    </row>
    <row r="58" spans="1:3">
      <c r="A58" t="s">
        <v>5218</v>
      </c>
    </row>
    <row r="59" spans="1:3">
      <c r="A59" t="s">
        <v>5221</v>
      </c>
      <c r="B59">
        <v>30</v>
      </c>
      <c r="C59">
        <v>2014</v>
      </c>
    </row>
    <row r="60" spans="1:3">
      <c r="A60" t="s">
        <v>5222</v>
      </c>
    </row>
    <row r="61" spans="1:3">
      <c r="A61" t="s">
        <v>5223</v>
      </c>
    </row>
    <row r="62" spans="1:3">
      <c r="A62" t="s">
        <v>5219</v>
      </c>
      <c r="B62">
        <v>28</v>
      </c>
      <c r="C62">
        <v>2013</v>
      </c>
    </row>
    <row r="63" spans="1:3">
      <c r="A63" t="s">
        <v>5208</v>
      </c>
    </row>
    <row r="64" spans="1:3">
      <c r="A64" t="s">
        <v>5220</v>
      </c>
    </row>
    <row r="65" spans="1:3">
      <c r="A65" t="s">
        <v>5224</v>
      </c>
      <c r="B65">
        <v>28</v>
      </c>
      <c r="C65">
        <v>2012</v>
      </c>
    </row>
    <row r="66" spans="1:3">
      <c r="A66" t="s">
        <v>5225</v>
      </c>
    </row>
    <row r="67" spans="1:3">
      <c r="A67" t="s">
        <v>5226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3066</v>
      </c>
      <c r="C2">
        <v>1616</v>
      </c>
    </row>
    <row r="3" spans="1:3">
      <c r="A3" t="s">
        <v>106</v>
      </c>
      <c r="B3">
        <v>33</v>
      </c>
      <c r="C3">
        <v>21</v>
      </c>
    </row>
    <row r="4" spans="1:3">
      <c r="A4" t="s">
        <v>107</v>
      </c>
      <c r="B4">
        <v>93</v>
      </c>
      <c r="C4">
        <v>60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5227</v>
      </c>
      <c r="B8">
        <v>101</v>
      </c>
      <c r="C8">
        <v>2006</v>
      </c>
    </row>
    <row r="9" spans="1:3">
      <c r="A9" t="s">
        <v>5228</v>
      </c>
    </row>
    <row r="10" spans="1:3">
      <c r="A10" t="s">
        <v>5229</v>
      </c>
    </row>
    <row r="11" spans="1:3">
      <c r="A11" t="s">
        <v>2580</v>
      </c>
      <c r="B11">
        <v>98</v>
      </c>
      <c r="C11">
        <v>2001</v>
      </c>
    </row>
    <row r="12" spans="1:3">
      <c r="A12" t="s">
        <v>2581</v>
      </c>
    </row>
    <row r="13" spans="1:3">
      <c r="A13" t="s">
        <v>3375</v>
      </c>
    </row>
    <row r="14" spans="1:3">
      <c r="A14" t="s">
        <v>5230</v>
      </c>
      <c r="B14">
        <v>95</v>
      </c>
      <c r="C14">
        <v>1989</v>
      </c>
    </row>
    <row r="15" spans="1:3">
      <c r="A15" t="s">
        <v>5231</v>
      </c>
    </row>
    <row r="16" spans="1:3">
      <c r="A16" t="s">
        <v>5232</v>
      </c>
    </row>
    <row r="17" spans="1:3">
      <c r="A17" t="s">
        <v>5233</v>
      </c>
      <c r="B17">
        <v>86</v>
      </c>
      <c r="C17">
        <v>2003</v>
      </c>
    </row>
    <row r="18" spans="1:3">
      <c r="A18" t="s">
        <v>6348</v>
      </c>
    </row>
    <row r="19" spans="1:3">
      <c r="A19" t="s">
        <v>5234</v>
      </c>
    </row>
    <row r="20" spans="1:3">
      <c r="A20" t="s">
        <v>5235</v>
      </c>
      <c r="B20">
        <v>71</v>
      </c>
      <c r="C20">
        <v>2010</v>
      </c>
    </row>
    <row r="21" spans="1:3">
      <c r="A21" t="s">
        <v>5236</v>
      </c>
    </row>
    <row r="22" spans="1:3">
      <c r="A22" t="s">
        <v>5237</v>
      </c>
    </row>
    <row r="23" spans="1:3">
      <c r="A23" t="s">
        <v>5238</v>
      </c>
      <c r="B23">
        <v>67</v>
      </c>
      <c r="C23">
        <v>2010</v>
      </c>
    </row>
    <row r="24" spans="1:3">
      <c r="A24" t="s">
        <v>5239</v>
      </c>
    </row>
    <row r="25" spans="1:3">
      <c r="A25" t="s">
        <v>5240</v>
      </c>
    </row>
    <row r="26" spans="1:3">
      <c r="A26" t="s">
        <v>5241</v>
      </c>
      <c r="B26">
        <v>62</v>
      </c>
      <c r="C26">
        <v>2002</v>
      </c>
    </row>
    <row r="27" spans="1:3">
      <c r="A27" t="s">
        <v>5242</v>
      </c>
    </row>
    <row r="28" spans="1:3">
      <c r="A28" t="s">
        <v>5243</v>
      </c>
    </row>
    <row r="29" spans="1:3">
      <c r="A29" t="s">
        <v>4180</v>
      </c>
      <c r="B29">
        <v>59</v>
      </c>
      <c r="C29">
        <v>2006</v>
      </c>
    </row>
    <row r="30" spans="1:3">
      <c r="A30" t="s">
        <v>540</v>
      </c>
    </row>
    <row r="31" spans="1:3">
      <c r="A31" t="s">
        <v>541</v>
      </c>
    </row>
    <row r="32" spans="1:3">
      <c r="A32" t="s">
        <v>5247</v>
      </c>
      <c r="B32">
        <v>55</v>
      </c>
      <c r="C32">
        <v>2011</v>
      </c>
    </row>
    <row r="33" spans="1:3">
      <c r="A33" t="s">
        <v>5248</v>
      </c>
    </row>
    <row r="34" spans="1:3">
      <c r="A34" t="s">
        <v>5249</v>
      </c>
    </row>
    <row r="35" spans="1:3">
      <c r="A35" t="s">
        <v>5244</v>
      </c>
      <c r="B35">
        <v>55</v>
      </c>
      <c r="C35">
        <v>2000</v>
      </c>
    </row>
    <row r="36" spans="1:3">
      <c r="A36" t="s">
        <v>5245</v>
      </c>
    </row>
    <row r="37" spans="1:3">
      <c r="A37" t="s">
        <v>5246</v>
      </c>
    </row>
    <row r="38" spans="1:3">
      <c r="A38" t="s">
        <v>5256</v>
      </c>
      <c r="B38">
        <v>54</v>
      </c>
      <c r="C38">
        <v>2013</v>
      </c>
    </row>
    <row r="39" spans="1:3">
      <c r="A39" t="s">
        <v>5257</v>
      </c>
    </row>
    <row r="40" spans="1:3">
      <c r="A40" t="s">
        <v>5258</v>
      </c>
    </row>
    <row r="41" spans="1:3">
      <c r="A41" t="s">
        <v>5250</v>
      </c>
      <c r="B41">
        <v>52</v>
      </c>
      <c r="C41">
        <v>2009</v>
      </c>
    </row>
    <row r="42" spans="1:3">
      <c r="A42" t="s">
        <v>5251</v>
      </c>
    </row>
    <row r="43" spans="1:3">
      <c r="A43" t="s">
        <v>5252</v>
      </c>
    </row>
    <row r="44" spans="1:3">
      <c r="A44" t="s">
        <v>5259</v>
      </c>
      <c r="B44">
        <v>51</v>
      </c>
      <c r="C44">
        <v>2009</v>
      </c>
    </row>
    <row r="45" spans="1:3">
      <c r="A45" t="s">
        <v>5260</v>
      </c>
    </row>
    <row r="46" spans="1:3">
      <c r="A46" t="s">
        <v>5261</v>
      </c>
    </row>
    <row r="47" spans="1:3">
      <c r="A47" t="s">
        <v>5253</v>
      </c>
      <c r="B47">
        <v>50</v>
      </c>
      <c r="C47">
        <v>1999</v>
      </c>
    </row>
    <row r="48" spans="1:3">
      <c r="A48" t="s">
        <v>5254</v>
      </c>
    </row>
    <row r="49" spans="1:3">
      <c r="A49" t="s">
        <v>5255</v>
      </c>
    </row>
    <row r="50" spans="1:3">
      <c r="A50" t="s">
        <v>5262</v>
      </c>
      <c r="B50">
        <v>49</v>
      </c>
      <c r="C50">
        <v>1983</v>
      </c>
    </row>
    <row r="51" spans="1:3">
      <c r="A51" t="s">
        <v>5263</v>
      </c>
    </row>
    <row r="52" spans="1:3">
      <c r="A52" t="s">
        <v>5264</v>
      </c>
    </row>
    <row r="53" spans="1:3">
      <c r="A53" t="s">
        <v>5265</v>
      </c>
      <c r="B53">
        <v>47</v>
      </c>
      <c r="C53">
        <v>2010</v>
      </c>
    </row>
    <row r="54" spans="1:3">
      <c r="A54" t="s">
        <v>5266</v>
      </c>
    </row>
    <row r="55" spans="1:3">
      <c r="A55" t="s">
        <v>5267</v>
      </c>
    </row>
    <row r="56" spans="1:3">
      <c r="A56" t="s">
        <v>6349</v>
      </c>
      <c r="B56">
        <v>46</v>
      </c>
      <c r="C56">
        <v>2018</v>
      </c>
    </row>
    <row r="57" spans="1:3">
      <c r="A57" t="s">
        <v>6350</v>
      </c>
    </row>
    <row r="58" spans="1:3">
      <c r="A58" t="s">
        <v>6351</v>
      </c>
    </row>
    <row r="59" spans="1:3">
      <c r="A59" t="s">
        <v>6352</v>
      </c>
      <c r="B59">
        <v>45</v>
      </c>
      <c r="C59">
        <v>1982</v>
      </c>
    </row>
    <row r="60" spans="1:3">
      <c r="A60" t="s">
        <v>6353</v>
      </c>
    </row>
    <row r="61" spans="1:3">
      <c r="A61" t="s">
        <v>6354</v>
      </c>
    </row>
    <row r="62" spans="1:3">
      <c r="A62" t="s">
        <v>5268</v>
      </c>
      <c r="B62">
        <v>44</v>
      </c>
      <c r="C62">
        <v>2012</v>
      </c>
    </row>
    <row r="63" spans="1:3">
      <c r="A63" t="s">
        <v>5269</v>
      </c>
    </row>
    <row r="64" spans="1:3">
      <c r="A64" t="s">
        <v>5270</v>
      </c>
    </row>
    <row r="65" spans="1:3">
      <c r="A65" t="s">
        <v>5271</v>
      </c>
      <c r="B65">
        <v>43</v>
      </c>
      <c r="C65">
        <v>2008</v>
      </c>
    </row>
    <row r="66" spans="1:3">
      <c r="A66" t="s">
        <v>5272</v>
      </c>
    </row>
    <row r="67" spans="1:3">
      <c r="A67" t="s">
        <v>5273</v>
      </c>
    </row>
  </sheetData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2007</v>
      </c>
      <c r="C2">
        <v>966</v>
      </c>
    </row>
    <row r="3" spans="1:3">
      <c r="A3" t="s">
        <v>106</v>
      </c>
      <c r="B3">
        <v>24</v>
      </c>
      <c r="C3">
        <v>15</v>
      </c>
    </row>
    <row r="4" spans="1:3">
      <c r="A4" t="s">
        <v>107</v>
      </c>
      <c r="B4">
        <v>43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5274</v>
      </c>
      <c r="B8">
        <v>346</v>
      </c>
      <c r="C8">
        <v>2007</v>
      </c>
    </row>
    <row r="9" spans="1:3">
      <c r="A9" t="s">
        <v>5275</v>
      </c>
    </row>
    <row r="10" spans="1:3">
      <c r="A10" t="s">
        <v>5276</v>
      </c>
    </row>
    <row r="11" spans="1:3">
      <c r="A11" t="s">
        <v>5277</v>
      </c>
      <c r="B11">
        <v>114</v>
      </c>
      <c r="C11">
        <v>2002</v>
      </c>
    </row>
    <row r="12" spans="1:3">
      <c r="A12" t="s">
        <v>5278</v>
      </c>
    </row>
    <row r="13" spans="1:3">
      <c r="A13" t="s">
        <v>5279</v>
      </c>
    </row>
    <row r="14" spans="1:3">
      <c r="A14" t="s">
        <v>2450</v>
      </c>
      <c r="B14">
        <v>106</v>
      </c>
      <c r="C14">
        <v>2007</v>
      </c>
    </row>
    <row r="15" spans="1:3">
      <c r="A15" t="s">
        <v>2451</v>
      </c>
    </row>
    <row r="16" spans="1:3">
      <c r="A16" t="s">
        <v>3358</v>
      </c>
    </row>
    <row r="17" spans="1:3">
      <c r="A17" t="s">
        <v>5280</v>
      </c>
      <c r="B17">
        <v>100</v>
      </c>
      <c r="C17">
        <v>2000</v>
      </c>
    </row>
    <row r="18" spans="1:3">
      <c r="A18" t="s">
        <v>5281</v>
      </c>
    </row>
    <row r="19" spans="1:3">
      <c r="A19" t="s">
        <v>5282</v>
      </c>
    </row>
    <row r="20" spans="1:3">
      <c r="A20" t="s">
        <v>5283</v>
      </c>
      <c r="B20">
        <v>96</v>
      </c>
      <c r="C20">
        <v>2011</v>
      </c>
    </row>
    <row r="21" spans="1:3">
      <c r="A21" t="s">
        <v>5284</v>
      </c>
    </row>
    <row r="22" spans="1:3">
      <c r="A22" t="s">
        <v>5285</v>
      </c>
    </row>
    <row r="23" spans="1:3">
      <c r="A23" t="s">
        <v>5286</v>
      </c>
      <c r="B23">
        <v>75</v>
      </c>
      <c r="C23">
        <v>2001</v>
      </c>
    </row>
    <row r="24" spans="1:3">
      <c r="A24" t="s">
        <v>5287</v>
      </c>
    </row>
    <row r="25" spans="1:3">
      <c r="A25" t="s">
        <v>5288</v>
      </c>
    </row>
    <row r="26" spans="1:3">
      <c r="A26" t="s">
        <v>523</v>
      </c>
      <c r="B26">
        <v>74</v>
      </c>
      <c r="C26">
        <v>2006</v>
      </c>
    </row>
    <row r="27" spans="1:3">
      <c r="A27" t="s">
        <v>524</v>
      </c>
    </row>
    <row r="28" spans="1:3">
      <c r="A28" t="s">
        <v>3142</v>
      </c>
    </row>
    <row r="29" spans="1:3">
      <c r="A29" t="s">
        <v>6355</v>
      </c>
      <c r="B29">
        <v>65</v>
      </c>
      <c r="C29">
        <v>2007</v>
      </c>
    </row>
    <row r="30" spans="1:3">
      <c r="A30" t="s">
        <v>5289</v>
      </c>
    </row>
    <row r="31" spans="1:3">
      <c r="A31" t="s">
        <v>5290</v>
      </c>
    </row>
    <row r="32" spans="1:3">
      <c r="A32" t="s">
        <v>5297</v>
      </c>
      <c r="B32">
        <v>60</v>
      </c>
      <c r="C32">
        <v>2006</v>
      </c>
    </row>
    <row r="33" spans="1:3">
      <c r="A33" t="s">
        <v>5298</v>
      </c>
    </row>
    <row r="34" spans="1:3">
      <c r="A34" t="s">
        <v>5299</v>
      </c>
    </row>
    <row r="35" spans="1:3">
      <c r="A35" t="s">
        <v>5291</v>
      </c>
      <c r="B35">
        <v>58</v>
      </c>
      <c r="C35">
        <v>2008</v>
      </c>
    </row>
    <row r="36" spans="1:3">
      <c r="A36" t="s">
        <v>5292</v>
      </c>
    </row>
    <row r="37" spans="1:3">
      <c r="A37" t="s">
        <v>5293</v>
      </c>
    </row>
    <row r="38" spans="1:3">
      <c r="A38" t="s">
        <v>5294</v>
      </c>
      <c r="B38">
        <v>55</v>
      </c>
      <c r="C38">
        <v>2007</v>
      </c>
    </row>
    <row r="39" spans="1:3">
      <c r="A39" t="s">
        <v>5295</v>
      </c>
    </row>
    <row r="40" spans="1:3">
      <c r="A40" t="s">
        <v>5296</v>
      </c>
    </row>
    <row r="41" spans="1:3">
      <c r="A41" t="s">
        <v>5300</v>
      </c>
      <c r="B41">
        <v>49</v>
      </c>
      <c r="C41">
        <v>2005</v>
      </c>
    </row>
    <row r="42" spans="1:3">
      <c r="A42" t="s">
        <v>5301</v>
      </c>
    </row>
    <row r="43" spans="1:3">
      <c r="A43" t="s">
        <v>5302</v>
      </c>
    </row>
    <row r="44" spans="1:3">
      <c r="A44" t="s">
        <v>5306</v>
      </c>
      <c r="B44">
        <v>41</v>
      </c>
      <c r="C44">
        <v>2011</v>
      </c>
    </row>
    <row r="45" spans="1:3">
      <c r="A45" t="s">
        <v>5307</v>
      </c>
    </row>
    <row r="46" spans="1:3">
      <c r="A46" t="s">
        <v>5308</v>
      </c>
    </row>
    <row r="47" spans="1:3">
      <c r="A47" t="s">
        <v>5303</v>
      </c>
      <c r="B47">
        <v>37</v>
      </c>
      <c r="C47">
        <v>2005</v>
      </c>
    </row>
    <row r="48" spans="1:3">
      <c r="A48" t="s">
        <v>5304</v>
      </c>
    </row>
    <row r="49" spans="1:3">
      <c r="A49" t="s">
        <v>5305</v>
      </c>
    </row>
    <row r="50" spans="1:3">
      <c r="A50" t="s">
        <v>5312</v>
      </c>
      <c r="B50">
        <v>33</v>
      </c>
      <c r="C50">
        <v>2011</v>
      </c>
    </row>
    <row r="51" spans="1:3">
      <c r="A51" t="s">
        <v>5313</v>
      </c>
    </row>
    <row r="52" spans="1:3">
      <c r="A52" t="s">
        <v>5314</v>
      </c>
    </row>
    <row r="53" spans="1:3">
      <c r="A53" t="s">
        <v>5309</v>
      </c>
      <c r="B53">
        <v>33</v>
      </c>
      <c r="C53">
        <v>2007</v>
      </c>
    </row>
    <row r="54" spans="1:3">
      <c r="A54" t="s">
        <v>5310</v>
      </c>
    </row>
    <row r="55" spans="1:3">
      <c r="A55" t="s">
        <v>5311</v>
      </c>
    </row>
    <row r="56" spans="1:3">
      <c r="A56" t="s">
        <v>5315</v>
      </c>
      <c r="B56">
        <v>30</v>
      </c>
      <c r="C56">
        <v>2006</v>
      </c>
    </row>
    <row r="57" spans="1:3">
      <c r="A57" t="s">
        <v>5316</v>
      </c>
    </row>
    <row r="58" spans="1:3">
      <c r="A58" t="s">
        <v>5317</v>
      </c>
    </row>
    <row r="59" spans="1:3">
      <c r="A59" t="s">
        <v>5318</v>
      </c>
      <c r="B59">
        <v>30</v>
      </c>
      <c r="C59">
        <v>2000</v>
      </c>
    </row>
    <row r="60" spans="1:3">
      <c r="A60" t="s">
        <v>5319</v>
      </c>
    </row>
    <row r="61" spans="1:3">
      <c r="A61" t="s">
        <v>5320</v>
      </c>
    </row>
    <row r="62" spans="1:3">
      <c r="A62" t="s">
        <v>6356</v>
      </c>
      <c r="B62">
        <v>28</v>
      </c>
      <c r="C62">
        <v>2003</v>
      </c>
    </row>
    <row r="63" spans="1:3">
      <c r="A63" t="s">
        <v>6357</v>
      </c>
    </row>
    <row r="64" spans="1:3">
      <c r="A64" t="s">
        <v>6358</v>
      </c>
    </row>
    <row r="65" spans="1:3">
      <c r="A65" t="s">
        <v>5321</v>
      </c>
      <c r="B65">
        <v>27</v>
      </c>
      <c r="C65">
        <v>2010</v>
      </c>
    </row>
    <row r="66" spans="1:3">
      <c r="A66" t="s">
        <v>5322</v>
      </c>
    </row>
    <row r="67" spans="1:3">
      <c r="A67" t="s">
        <v>5323</v>
      </c>
    </row>
  </sheetData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1544</v>
      </c>
      <c r="C2">
        <v>699</v>
      </c>
    </row>
    <row r="3" spans="1:3">
      <c r="A3" t="s">
        <v>106</v>
      </c>
      <c r="B3">
        <v>20</v>
      </c>
      <c r="C3">
        <v>13</v>
      </c>
    </row>
    <row r="4" spans="1:3">
      <c r="A4" t="s">
        <v>107</v>
      </c>
      <c r="B4">
        <v>37</v>
      </c>
      <c r="C4">
        <v>24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5324</v>
      </c>
      <c r="B8">
        <v>269</v>
      </c>
      <c r="C8">
        <v>2003</v>
      </c>
    </row>
    <row r="9" spans="1:3">
      <c r="A9" t="s">
        <v>5325</v>
      </c>
    </row>
    <row r="10" spans="1:3">
      <c r="A10" t="s">
        <v>5326</v>
      </c>
    </row>
    <row r="11" spans="1:3">
      <c r="A11" t="s">
        <v>5327</v>
      </c>
      <c r="B11">
        <v>143</v>
      </c>
      <c r="C11">
        <v>2001</v>
      </c>
    </row>
    <row r="12" spans="1:3">
      <c r="A12" t="s">
        <v>5328</v>
      </c>
    </row>
    <row r="13" spans="1:3">
      <c r="A13" t="s">
        <v>5329</v>
      </c>
    </row>
    <row r="14" spans="1:3">
      <c r="A14" t="s">
        <v>5330</v>
      </c>
      <c r="B14">
        <v>86</v>
      </c>
      <c r="C14">
        <v>2000</v>
      </c>
    </row>
    <row r="15" spans="1:3">
      <c r="A15" t="s">
        <v>5331</v>
      </c>
    </row>
    <row r="16" spans="1:3">
      <c r="A16" t="s">
        <v>5332</v>
      </c>
    </row>
    <row r="17" spans="1:3">
      <c r="A17" t="s">
        <v>5333</v>
      </c>
      <c r="B17">
        <v>70</v>
      </c>
      <c r="C17">
        <v>2004</v>
      </c>
    </row>
    <row r="18" spans="1:3">
      <c r="A18" t="s">
        <v>5334</v>
      </c>
    </row>
    <row r="19" spans="1:3">
      <c r="A19" t="s">
        <v>5335</v>
      </c>
    </row>
    <row r="20" spans="1:3">
      <c r="A20" t="s">
        <v>5336</v>
      </c>
      <c r="B20">
        <v>59</v>
      </c>
      <c r="C20">
        <v>2008</v>
      </c>
    </row>
    <row r="21" spans="1:3">
      <c r="A21" t="s">
        <v>5337</v>
      </c>
    </row>
    <row r="22" spans="1:3">
      <c r="A22" t="s">
        <v>5338</v>
      </c>
    </row>
    <row r="23" spans="1:3">
      <c r="A23" t="s">
        <v>5339</v>
      </c>
      <c r="B23">
        <v>55</v>
      </c>
      <c r="C23">
        <v>2001</v>
      </c>
    </row>
    <row r="24" spans="1:3">
      <c r="A24" t="s">
        <v>5340</v>
      </c>
    </row>
    <row r="25" spans="1:3">
      <c r="A25" t="s">
        <v>5341</v>
      </c>
    </row>
    <row r="26" spans="1:3">
      <c r="A26" t="s">
        <v>5342</v>
      </c>
      <c r="B26">
        <v>52</v>
      </c>
      <c r="C26">
        <v>2015</v>
      </c>
    </row>
    <row r="27" spans="1:3">
      <c r="A27" t="s">
        <v>5343</v>
      </c>
    </row>
    <row r="28" spans="1:3">
      <c r="A28" t="s">
        <v>5344</v>
      </c>
    </row>
    <row r="29" spans="1:3">
      <c r="A29" t="s">
        <v>5360</v>
      </c>
      <c r="B29">
        <v>44</v>
      </c>
      <c r="C29">
        <v>2016</v>
      </c>
    </row>
    <row r="30" spans="1:3">
      <c r="A30" t="s">
        <v>5361</v>
      </c>
    </row>
    <row r="31" spans="1:3">
      <c r="A31" t="s">
        <v>5362</v>
      </c>
    </row>
    <row r="32" spans="1:3">
      <c r="A32" t="s">
        <v>5345</v>
      </c>
      <c r="B32">
        <v>44</v>
      </c>
      <c r="C32">
        <v>2007</v>
      </c>
    </row>
    <row r="33" spans="1:3">
      <c r="A33" t="s">
        <v>5346</v>
      </c>
    </row>
    <row r="34" spans="1:3">
      <c r="A34" t="s">
        <v>5347</v>
      </c>
    </row>
    <row r="35" spans="1:3">
      <c r="A35" t="s">
        <v>5351</v>
      </c>
      <c r="B35">
        <v>44</v>
      </c>
      <c r="C35">
        <v>2001</v>
      </c>
    </row>
    <row r="36" spans="1:3">
      <c r="A36" t="s">
        <v>5352</v>
      </c>
    </row>
    <row r="37" spans="1:3">
      <c r="A37" t="s">
        <v>5353</v>
      </c>
    </row>
    <row r="38" spans="1:3">
      <c r="A38" t="s">
        <v>5348</v>
      </c>
      <c r="B38">
        <v>43</v>
      </c>
      <c r="C38">
        <v>2007</v>
      </c>
    </row>
    <row r="39" spans="1:3">
      <c r="A39" t="s">
        <v>5349</v>
      </c>
    </row>
    <row r="40" spans="1:3">
      <c r="A40" t="s">
        <v>5350</v>
      </c>
    </row>
    <row r="41" spans="1:3">
      <c r="A41" t="s">
        <v>5354</v>
      </c>
      <c r="B41">
        <v>40</v>
      </c>
      <c r="C41">
        <v>2006</v>
      </c>
    </row>
    <row r="42" spans="1:3">
      <c r="A42" t="s">
        <v>5355</v>
      </c>
    </row>
    <row r="43" spans="1:3">
      <c r="A43" t="s">
        <v>5356</v>
      </c>
    </row>
    <row r="44" spans="1:3">
      <c r="A44" t="s">
        <v>5357</v>
      </c>
      <c r="B44">
        <v>39</v>
      </c>
      <c r="C44">
        <v>2003</v>
      </c>
    </row>
    <row r="45" spans="1:3">
      <c r="A45" t="s">
        <v>5358</v>
      </c>
    </row>
    <row r="46" spans="1:3">
      <c r="A46" t="s">
        <v>5359</v>
      </c>
    </row>
    <row r="47" spans="1:3">
      <c r="A47" t="s">
        <v>5369</v>
      </c>
      <c r="B47">
        <v>33</v>
      </c>
      <c r="C47">
        <v>2010</v>
      </c>
    </row>
    <row r="48" spans="1:3">
      <c r="A48" t="s">
        <v>5370</v>
      </c>
    </row>
    <row r="49" spans="1:3">
      <c r="A49" t="s">
        <v>5371</v>
      </c>
    </row>
    <row r="50" spans="1:3">
      <c r="A50" t="s">
        <v>5363</v>
      </c>
      <c r="B50">
        <v>33</v>
      </c>
      <c r="C50">
        <v>2005</v>
      </c>
    </row>
    <row r="51" spans="1:3">
      <c r="A51" t="s">
        <v>5364</v>
      </c>
    </row>
    <row r="52" spans="1:3">
      <c r="A52" t="s">
        <v>5365</v>
      </c>
    </row>
    <row r="53" spans="1:3">
      <c r="A53" t="s">
        <v>5366</v>
      </c>
      <c r="B53">
        <v>33</v>
      </c>
      <c r="C53">
        <v>2000</v>
      </c>
    </row>
    <row r="54" spans="1:3">
      <c r="A54" t="s">
        <v>5367</v>
      </c>
    </row>
    <row r="55" spans="1:3">
      <c r="A55" t="s">
        <v>5368</v>
      </c>
    </row>
    <row r="56" spans="1:3">
      <c r="A56" t="s">
        <v>5372</v>
      </c>
      <c r="B56">
        <v>32</v>
      </c>
      <c r="C56">
        <v>2009</v>
      </c>
    </row>
    <row r="57" spans="1:3">
      <c r="A57" t="s">
        <v>5373</v>
      </c>
    </row>
    <row r="58" spans="1:3">
      <c r="A58" t="s">
        <v>5374</v>
      </c>
    </row>
    <row r="59" spans="1:3">
      <c r="A59" t="s">
        <v>5375</v>
      </c>
      <c r="B59">
        <v>27</v>
      </c>
      <c r="C59">
        <v>2004</v>
      </c>
    </row>
    <row r="60" spans="1:3">
      <c r="A60" t="s">
        <v>5376</v>
      </c>
    </row>
    <row r="61" spans="1:3">
      <c r="A61" t="s">
        <v>5377</v>
      </c>
    </row>
    <row r="62" spans="1:3">
      <c r="A62" t="s">
        <v>5381</v>
      </c>
      <c r="B62">
        <v>23</v>
      </c>
      <c r="C62">
        <v>2003</v>
      </c>
    </row>
    <row r="63" spans="1:3">
      <c r="A63" t="s">
        <v>5382</v>
      </c>
    </row>
    <row r="64" spans="1:3">
      <c r="A64" t="s">
        <v>5383</v>
      </c>
    </row>
    <row r="65" spans="1:3">
      <c r="A65" t="s">
        <v>5378</v>
      </c>
      <c r="B65">
        <v>21</v>
      </c>
      <c r="C65">
        <v>2007</v>
      </c>
    </row>
    <row r="66" spans="1:3">
      <c r="A66" t="s">
        <v>5379</v>
      </c>
    </row>
    <row r="67" spans="1:3">
      <c r="A67" t="s">
        <v>5380</v>
      </c>
    </row>
  </sheetData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1151</v>
      </c>
      <c r="C2">
        <v>608</v>
      </c>
    </row>
    <row r="3" spans="1:3">
      <c r="A3" t="s">
        <v>106</v>
      </c>
      <c r="B3">
        <v>20</v>
      </c>
      <c r="C3">
        <v>14</v>
      </c>
    </row>
    <row r="4" spans="1:3">
      <c r="A4" t="s">
        <v>107</v>
      </c>
      <c r="B4">
        <v>24</v>
      </c>
      <c r="C4">
        <v>18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339</v>
      </c>
      <c r="B8">
        <v>150</v>
      </c>
      <c r="C8">
        <v>2008</v>
      </c>
    </row>
    <row r="9" spans="1:3">
      <c r="A9" t="s">
        <v>340</v>
      </c>
    </row>
    <row r="10" spans="1:3">
      <c r="A10" t="s">
        <v>341</v>
      </c>
    </row>
    <row r="11" spans="1:3">
      <c r="A11" t="s">
        <v>348</v>
      </c>
      <c r="B11">
        <v>129</v>
      </c>
      <c r="C11">
        <v>2006</v>
      </c>
    </row>
    <row r="12" spans="1:3">
      <c r="A12" t="s">
        <v>349</v>
      </c>
    </row>
    <row r="13" spans="1:3">
      <c r="A13" t="s">
        <v>4165</v>
      </c>
    </row>
    <row r="14" spans="1:3">
      <c r="A14" t="s">
        <v>345</v>
      </c>
      <c r="B14">
        <v>120</v>
      </c>
      <c r="C14">
        <v>2011</v>
      </c>
    </row>
    <row r="15" spans="1:3">
      <c r="A15" t="s">
        <v>346</v>
      </c>
    </row>
    <row r="16" spans="1:3">
      <c r="A16" t="s">
        <v>347</v>
      </c>
    </row>
    <row r="17" spans="1:3">
      <c r="A17" t="s">
        <v>1132</v>
      </c>
      <c r="B17">
        <v>73</v>
      </c>
      <c r="C17">
        <v>1999</v>
      </c>
    </row>
    <row r="18" spans="1:3">
      <c r="A18" t="s">
        <v>1133</v>
      </c>
    </row>
    <row r="19" spans="1:3">
      <c r="A19" t="s">
        <v>3230</v>
      </c>
    </row>
    <row r="20" spans="1:3">
      <c r="A20" t="s">
        <v>5387</v>
      </c>
      <c r="B20">
        <v>59</v>
      </c>
      <c r="C20">
        <v>2007</v>
      </c>
    </row>
    <row r="21" spans="1:3">
      <c r="A21" t="s">
        <v>5388</v>
      </c>
    </row>
    <row r="22" spans="1:3">
      <c r="A22" t="s">
        <v>5389</v>
      </c>
    </row>
    <row r="23" spans="1:3">
      <c r="A23" t="s">
        <v>5384</v>
      </c>
      <c r="B23">
        <v>55</v>
      </c>
      <c r="C23">
        <v>2014</v>
      </c>
    </row>
    <row r="24" spans="1:3">
      <c r="A24" t="s">
        <v>5385</v>
      </c>
    </row>
    <row r="25" spans="1:3">
      <c r="A25" t="s">
        <v>5386</v>
      </c>
    </row>
    <row r="26" spans="1:3">
      <c r="A26" t="s">
        <v>1149</v>
      </c>
      <c r="B26">
        <v>45</v>
      </c>
      <c r="C26">
        <v>2014</v>
      </c>
    </row>
    <row r="27" spans="1:3">
      <c r="A27" t="s">
        <v>1150</v>
      </c>
    </row>
    <row r="28" spans="1:3">
      <c r="A28" t="s">
        <v>4254</v>
      </c>
    </row>
    <row r="29" spans="1:3">
      <c r="A29" t="s">
        <v>5390</v>
      </c>
      <c r="B29">
        <v>42</v>
      </c>
      <c r="C29">
        <v>2003</v>
      </c>
    </row>
    <row r="30" spans="1:3">
      <c r="A30" t="s">
        <v>5391</v>
      </c>
    </row>
    <row r="31" spans="1:3">
      <c r="A31" t="s">
        <v>5392</v>
      </c>
    </row>
    <row r="32" spans="1:3">
      <c r="A32" t="s">
        <v>5393</v>
      </c>
      <c r="B32">
        <v>41</v>
      </c>
      <c r="C32">
        <v>2008</v>
      </c>
    </row>
    <row r="33" spans="1:3">
      <c r="A33" t="s">
        <v>5394</v>
      </c>
    </row>
    <row r="34" spans="1:3">
      <c r="A34" t="s">
        <v>5395</v>
      </c>
    </row>
    <row r="35" spans="1:3">
      <c r="A35" t="s">
        <v>1143</v>
      </c>
      <c r="B35">
        <v>39</v>
      </c>
      <c r="C35">
        <v>2004</v>
      </c>
    </row>
    <row r="36" spans="1:3">
      <c r="A36" t="s">
        <v>1144</v>
      </c>
    </row>
    <row r="37" spans="1:3">
      <c r="A37" t="s">
        <v>1145</v>
      </c>
    </row>
    <row r="38" spans="1:3">
      <c r="A38" t="s">
        <v>1154</v>
      </c>
      <c r="B38">
        <v>38</v>
      </c>
      <c r="C38">
        <v>2005</v>
      </c>
    </row>
    <row r="39" spans="1:3">
      <c r="A39" t="s">
        <v>1155</v>
      </c>
    </row>
    <row r="40" spans="1:3">
      <c r="A40" t="s">
        <v>1156</v>
      </c>
    </row>
    <row r="41" spans="1:3">
      <c r="A41" t="s">
        <v>5396</v>
      </c>
      <c r="B41">
        <v>36</v>
      </c>
      <c r="C41">
        <v>2006</v>
      </c>
    </row>
    <row r="42" spans="1:3">
      <c r="A42" t="s">
        <v>5397</v>
      </c>
    </row>
    <row r="43" spans="1:3">
      <c r="A43" t="s">
        <v>5398</v>
      </c>
    </row>
    <row r="44" spans="1:3">
      <c r="A44" t="s">
        <v>5399</v>
      </c>
      <c r="B44">
        <v>34</v>
      </c>
      <c r="C44">
        <v>2011</v>
      </c>
    </row>
    <row r="45" spans="1:3">
      <c r="A45" t="s">
        <v>5400</v>
      </c>
    </row>
    <row r="46" spans="1:3">
      <c r="A46" t="s">
        <v>5401</v>
      </c>
    </row>
    <row r="47" spans="1:3">
      <c r="A47" t="s">
        <v>5402</v>
      </c>
      <c r="B47">
        <v>28</v>
      </c>
      <c r="C47">
        <v>2000</v>
      </c>
    </row>
    <row r="48" spans="1:3">
      <c r="A48" t="s">
        <v>5403</v>
      </c>
    </row>
    <row r="49" spans="1:3">
      <c r="A49" t="s">
        <v>5404</v>
      </c>
    </row>
    <row r="50" spans="1:3">
      <c r="A50" t="s">
        <v>5411</v>
      </c>
      <c r="B50">
        <v>25</v>
      </c>
      <c r="C50">
        <v>2017</v>
      </c>
    </row>
    <row r="51" spans="1:3">
      <c r="A51" t="s">
        <v>5412</v>
      </c>
    </row>
    <row r="52" spans="1:3">
      <c r="A52" t="s">
        <v>5413</v>
      </c>
    </row>
    <row r="53" spans="1:3">
      <c r="A53" t="s">
        <v>5405</v>
      </c>
      <c r="B53">
        <v>24</v>
      </c>
      <c r="C53">
        <v>2005</v>
      </c>
    </row>
    <row r="54" spans="1:3">
      <c r="A54" t="s">
        <v>5406</v>
      </c>
    </row>
    <row r="55" spans="1:3">
      <c r="A55" t="s">
        <v>5407</v>
      </c>
    </row>
    <row r="56" spans="1:3">
      <c r="A56" t="s">
        <v>5414</v>
      </c>
      <c r="B56">
        <v>22</v>
      </c>
      <c r="C56">
        <v>2012</v>
      </c>
    </row>
    <row r="57" spans="1:3">
      <c r="A57" t="s">
        <v>5415</v>
      </c>
    </row>
    <row r="58" spans="1:3">
      <c r="A58" t="s">
        <v>5416</v>
      </c>
    </row>
    <row r="59" spans="1:3">
      <c r="A59" t="s">
        <v>5417</v>
      </c>
      <c r="B59">
        <v>22</v>
      </c>
      <c r="C59">
        <v>2012</v>
      </c>
    </row>
    <row r="60" spans="1:3">
      <c r="A60" t="s">
        <v>5418</v>
      </c>
    </row>
    <row r="61" spans="1:3">
      <c r="A61" t="s">
        <v>5419</v>
      </c>
    </row>
    <row r="62" spans="1:3">
      <c r="A62" t="s">
        <v>5420</v>
      </c>
      <c r="B62">
        <v>21</v>
      </c>
      <c r="C62">
        <v>2015</v>
      </c>
    </row>
    <row r="63" spans="1:3">
      <c r="A63" t="s">
        <v>5421</v>
      </c>
    </row>
    <row r="64" spans="1:3">
      <c r="A64" t="s">
        <v>5422</v>
      </c>
    </row>
    <row r="65" spans="1:3">
      <c r="A65" t="s">
        <v>5408</v>
      </c>
      <c r="B65">
        <v>21</v>
      </c>
      <c r="C65">
        <v>2011</v>
      </c>
    </row>
    <row r="66" spans="1:3">
      <c r="A66" t="s">
        <v>5409</v>
      </c>
    </row>
    <row r="67" spans="1:3">
      <c r="A67" t="s">
        <v>5410</v>
      </c>
    </row>
  </sheetData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1556</v>
      </c>
      <c r="C2">
        <v>1160</v>
      </c>
    </row>
    <row r="3" spans="1:3">
      <c r="A3" t="s">
        <v>106</v>
      </c>
      <c r="B3">
        <v>21</v>
      </c>
      <c r="C3">
        <v>18</v>
      </c>
    </row>
    <row r="4" spans="1:3">
      <c r="A4" t="s">
        <v>107</v>
      </c>
      <c r="B4">
        <v>39</v>
      </c>
      <c r="C4">
        <v>34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5426</v>
      </c>
      <c r="B8">
        <v>150</v>
      </c>
      <c r="C8">
        <v>2010</v>
      </c>
    </row>
    <row r="9" spans="1:3">
      <c r="A9" t="s">
        <v>5427</v>
      </c>
    </row>
    <row r="10" spans="1:3">
      <c r="A10" t="s">
        <v>5428</v>
      </c>
    </row>
    <row r="11" spans="1:3">
      <c r="A11" t="s">
        <v>5423</v>
      </c>
      <c r="B11">
        <v>150</v>
      </c>
      <c r="C11">
        <v>2009</v>
      </c>
    </row>
    <row r="12" spans="1:3">
      <c r="A12" t="s">
        <v>5424</v>
      </c>
    </row>
    <row r="13" spans="1:3">
      <c r="A13" t="s">
        <v>5425</v>
      </c>
    </row>
    <row r="14" spans="1:3">
      <c r="A14" t="s">
        <v>5429</v>
      </c>
      <c r="B14">
        <v>136</v>
      </c>
      <c r="C14">
        <v>2010</v>
      </c>
    </row>
    <row r="15" spans="1:3">
      <c r="A15" t="s">
        <v>5430</v>
      </c>
    </row>
    <row r="16" spans="1:3">
      <c r="A16" t="s">
        <v>5431</v>
      </c>
    </row>
    <row r="17" spans="1:3">
      <c r="A17" t="s">
        <v>5432</v>
      </c>
      <c r="B17">
        <v>110</v>
      </c>
      <c r="C17">
        <v>2011</v>
      </c>
    </row>
    <row r="18" spans="1:3">
      <c r="A18" t="s">
        <v>5433</v>
      </c>
    </row>
    <row r="19" spans="1:3">
      <c r="A19" t="s">
        <v>5434</v>
      </c>
    </row>
    <row r="20" spans="1:3">
      <c r="A20" t="s">
        <v>5436</v>
      </c>
      <c r="B20">
        <v>68</v>
      </c>
      <c r="C20">
        <v>2015</v>
      </c>
    </row>
    <row r="21" spans="1:3">
      <c r="A21" t="s">
        <v>5437</v>
      </c>
    </row>
    <row r="22" spans="1:3">
      <c r="A22" t="s">
        <v>5438</v>
      </c>
    </row>
    <row r="23" spans="1:3">
      <c r="A23" t="s">
        <v>5435</v>
      </c>
      <c r="B23">
        <v>63</v>
      </c>
      <c r="C23">
        <v>2008</v>
      </c>
    </row>
    <row r="24" spans="1:3">
      <c r="A24" t="s">
        <v>1976</v>
      </c>
    </row>
    <row r="25" spans="1:3">
      <c r="A25" t="s">
        <v>1977</v>
      </c>
    </row>
    <row r="26" spans="1:3">
      <c r="A26" t="s">
        <v>5439</v>
      </c>
      <c r="B26">
        <v>49</v>
      </c>
      <c r="C26">
        <v>2010</v>
      </c>
    </row>
    <row r="27" spans="1:3">
      <c r="A27" t="s">
        <v>5440</v>
      </c>
    </row>
    <row r="28" spans="1:3">
      <c r="A28" t="s">
        <v>5441</v>
      </c>
    </row>
    <row r="29" spans="1:3">
      <c r="A29" t="s">
        <v>5445</v>
      </c>
      <c r="B29">
        <v>46</v>
      </c>
      <c r="C29">
        <v>2015</v>
      </c>
    </row>
    <row r="30" spans="1:3">
      <c r="A30" t="s">
        <v>5446</v>
      </c>
    </row>
    <row r="31" spans="1:3">
      <c r="A31" t="s">
        <v>5447</v>
      </c>
    </row>
    <row r="32" spans="1:3">
      <c r="A32" t="s">
        <v>5451</v>
      </c>
      <c r="B32">
        <v>44</v>
      </c>
      <c r="C32">
        <v>2011</v>
      </c>
    </row>
    <row r="33" spans="1:3">
      <c r="A33" t="s">
        <v>5452</v>
      </c>
    </row>
    <row r="34" spans="1:3">
      <c r="A34" t="s">
        <v>5453</v>
      </c>
    </row>
    <row r="35" spans="1:3">
      <c r="A35" t="s">
        <v>5442</v>
      </c>
      <c r="B35">
        <v>40</v>
      </c>
      <c r="C35">
        <v>2010</v>
      </c>
    </row>
    <row r="36" spans="1:3">
      <c r="A36" t="s">
        <v>5443</v>
      </c>
    </row>
    <row r="37" spans="1:3">
      <c r="A37" t="s">
        <v>5444</v>
      </c>
    </row>
    <row r="38" spans="1:3">
      <c r="A38" t="s">
        <v>5454</v>
      </c>
      <c r="B38">
        <v>37</v>
      </c>
      <c r="C38">
        <v>2015</v>
      </c>
    </row>
    <row r="39" spans="1:3">
      <c r="A39" t="s">
        <v>5455</v>
      </c>
    </row>
    <row r="40" spans="1:3">
      <c r="A40" t="s">
        <v>5456</v>
      </c>
    </row>
    <row r="41" spans="1:3">
      <c r="A41" t="s">
        <v>5448</v>
      </c>
      <c r="B41">
        <v>37</v>
      </c>
      <c r="C41">
        <v>2008</v>
      </c>
    </row>
    <row r="42" spans="1:3">
      <c r="A42" t="s">
        <v>5449</v>
      </c>
    </row>
    <row r="43" spans="1:3">
      <c r="A43" t="s">
        <v>5450</v>
      </c>
    </row>
    <row r="44" spans="1:3">
      <c r="A44" t="s">
        <v>5457</v>
      </c>
      <c r="B44">
        <v>34</v>
      </c>
      <c r="C44">
        <v>2011</v>
      </c>
    </row>
    <row r="45" spans="1:3">
      <c r="A45" t="s">
        <v>5458</v>
      </c>
    </row>
    <row r="46" spans="1:3">
      <c r="A46" t="s">
        <v>5459</v>
      </c>
    </row>
    <row r="47" spans="1:3">
      <c r="A47" t="s">
        <v>5460</v>
      </c>
      <c r="B47">
        <v>32</v>
      </c>
      <c r="C47">
        <v>2006</v>
      </c>
    </row>
    <row r="48" spans="1:3">
      <c r="A48" t="s">
        <v>5461</v>
      </c>
    </row>
    <row r="49" spans="1:3">
      <c r="A49" t="s">
        <v>5462</v>
      </c>
    </row>
    <row r="50" spans="1:3">
      <c r="A50" t="s">
        <v>5475</v>
      </c>
      <c r="B50">
        <v>31</v>
      </c>
      <c r="C50">
        <v>2016</v>
      </c>
    </row>
    <row r="51" spans="1:3">
      <c r="A51" t="s">
        <v>5476</v>
      </c>
    </row>
    <row r="52" spans="1:3">
      <c r="A52" t="s">
        <v>5477</v>
      </c>
    </row>
    <row r="53" spans="1:3">
      <c r="A53" t="s">
        <v>5463</v>
      </c>
      <c r="B53">
        <v>31</v>
      </c>
      <c r="C53">
        <v>2008</v>
      </c>
    </row>
    <row r="54" spans="1:3">
      <c r="A54" t="s">
        <v>5464</v>
      </c>
    </row>
    <row r="55" spans="1:3">
      <c r="A55" t="s">
        <v>5465</v>
      </c>
    </row>
    <row r="56" spans="1:3">
      <c r="A56" t="s">
        <v>5466</v>
      </c>
      <c r="B56">
        <v>29</v>
      </c>
      <c r="C56">
        <v>2013</v>
      </c>
    </row>
    <row r="57" spans="1:3">
      <c r="A57" t="s">
        <v>5467</v>
      </c>
    </row>
    <row r="58" spans="1:3">
      <c r="A58" t="s">
        <v>5468</v>
      </c>
    </row>
    <row r="59" spans="1:3">
      <c r="A59" t="s">
        <v>5469</v>
      </c>
      <c r="B59">
        <v>27</v>
      </c>
      <c r="C59">
        <v>2009</v>
      </c>
    </row>
    <row r="60" spans="1:3">
      <c r="A60" t="s">
        <v>5470</v>
      </c>
    </row>
    <row r="61" spans="1:3">
      <c r="A61" t="s">
        <v>5471</v>
      </c>
    </row>
    <row r="62" spans="1:3">
      <c r="A62" t="s">
        <v>5472</v>
      </c>
      <c r="B62" t="s">
        <v>5521</v>
      </c>
      <c r="C62">
        <v>2008</v>
      </c>
    </row>
    <row r="63" spans="1:3">
      <c r="A63" t="s">
        <v>5473</v>
      </c>
    </row>
    <row r="64" spans="1:3">
      <c r="A64" t="s">
        <v>5474</v>
      </c>
    </row>
    <row r="65" spans="1:3">
      <c r="A65" t="s">
        <v>6359</v>
      </c>
      <c r="B65">
        <v>25</v>
      </c>
      <c r="C65">
        <v>2015</v>
      </c>
    </row>
    <row r="66" spans="1:3">
      <c r="A66" t="s">
        <v>6360</v>
      </c>
    </row>
    <row r="67" spans="1:3">
      <c r="A67" t="s">
        <v>6361</v>
      </c>
    </row>
  </sheetData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1851</v>
      </c>
      <c r="C2">
        <v>1200</v>
      </c>
    </row>
    <row r="3" spans="1:3">
      <c r="A3" t="s">
        <v>106</v>
      </c>
      <c r="B3">
        <v>21</v>
      </c>
      <c r="C3">
        <v>16</v>
      </c>
    </row>
    <row r="4" spans="1:3">
      <c r="A4" t="s">
        <v>107</v>
      </c>
      <c r="B4">
        <v>37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5478</v>
      </c>
      <c r="B8">
        <v>345</v>
      </c>
      <c r="C8">
        <v>2012</v>
      </c>
    </row>
    <row r="9" spans="1:3">
      <c r="A9" t="s">
        <v>5479</v>
      </c>
    </row>
    <row r="10" spans="1:3">
      <c r="A10" t="s">
        <v>5480</v>
      </c>
    </row>
    <row r="11" spans="1:3">
      <c r="A11" t="s">
        <v>5481</v>
      </c>
      <c r="B11">
        <v>143</v>
      </c>
      <c r="C11">
        <v>2009</v>
      </c>
    </row>
    <row r="12" spans="1:3">
      <c r="A12" t="s">
        <v>5482</v>
      </c>
    </row>
    <row r="13" spans="1:3">
      <c r="A13" t="s">
        <v>5483</v>
      </c>
    </row>
    <row r="14" spans="1:3">
      <c r="A14" t="s">
        <v>5484</v>
      </c>
      <c r="B14" t="s">
        <v>6362</v>
      </c>
      <c r="C14">
        <v>2006</v>
      </c>
    </row>
    <row r="15" spans="1:3">
      <c r="A15" t="s">
        <v>5485</v>
      </c>
    </row>
    <row r="16" spans="1:3">
      <c r="A16" t="s">
        <v>5486</v>
      </c>
    </row>
    <row r="17" spans="1:3">
      <c r="A17" t="s">
        <v>5487</v>
      </c>
      <c r="B17">
        <v>110</v>
      </c>
      <c r="C17">
        <v>2008</v>
      </c>
    </row>
    <row r="18" spans="1:3">
      <c r="A18" t="s">
        <v>5488</v>
      </c>
    </row>
    <row r="19" spans="1:3">
      <c r="A19" t="s">
        <v>5489</v>
      </c>
    </row>
    <row r="20" spans="1:3">
      <c r="A20" t="s">
        <v>5490</v>
      </c>
      <c r="B20">
        <v>108</v>
      </c>
      <c r="C20">
        <v>2011</v>
      </c>
    </row>
    <row r="21" spans="1:3">
      <c r="A21" t="s">
        <v>5491</v>
      </c>
    </row>
    <row r="22" spans="1:3">
      <c r="A22" t="s">
        <v>5492</v>
      </c>
    </row>
    <row r="23" spans="1:3">
      <c r="A23" t="s">
        <v>5493</v>
      </c>
      <c r="B23" t="s">
        <v>4224</v>
      </c>
      <c r="C23">
        <v>2001</v>
      </c>
    </row>
    <row r="24" spans="1:3">
      <c r="A24" t="s">
        <v>5494</v>
      </c>
    </row>
    <row r="25" spans="1:3">
      <c r="A25" t="s">
        <v>5495</v>
      </c>
    </row>
    <row r="26" spans="1:3">
      <c r="A26" t="s">
        <v>5497</v>
      </c>
      <c r="B26">
        <v>79</v>
      </c>
      <c r="C26">
        <v>2012</v>
      </c>
    </row>
    <row r="27" spans="1:3">
      <c r="A27" t="s">
        <v>5498</v>
      </c>
    </row>
    <row r="28" spans="1:3">
      <c r="A28" t="s">
        <v>5499</v>
      </c>
    </row>
    <row r="29" spans="1:3">
      <c r="A29" t="s">
        <v>5500</v>
      </c>
      <c r="B29">
        <v>44</v>
      </c>
      <c r="C29">
        <v>2010</v>
      </c>
    </row>
    <row r="30" spans="1:3">
      <c r="A30" t="s">
        <v>5501</v>
      </c>
    </row>
    <row r="31" spans="1:3">
      <c r="A31" t="s">
        <v>5502</v>
      </c>
    </row>
    <row r="32" spans="1:3">
      <c r="A32" t="s">
        <v>5503</v>
      </c>
      <c r="B32" t="s">
        <v>6148</v>
      </c>
      <c r="C32">
        <v>2006</v>
      </c>
    </row>
    <row r="33" spans="1:3">
      <c r="A33" t="s">
        <v>5504</v>
      </c>
    </row>
    <row r="34" spans="1:3">
      <c r="A34" t="s">
        <v>5505</v>
      </c>
    </row>
    <row r="35" spans="1:3">
      <c r="A35" t="s">
        <v>5506</v>
      </c>
      <c r="B35">
        <v>42</v>
      </c>
      <c r="C35">
        <v>2011</v>
      </c>
    </row>
    <row r="36" spans="1:3">
      <c r="A36" t="s">
        <v>5507</v>
      </c>
    </row>
    <row r="37" spans="1:3">
      <c r="A37" t="s">
        <v>5508</v>
      </c>
    </row>
    <row r="38" spans="1:3">
      <c r="A38" t="s">
        <v>5509</v>
      </c>
      <c r="B38">
        <v>41</v>
      </c>
      <c r="C38">
        <v>2009</v>
      </c>
    </row>
    <row r="39" spans="1:3">
      <c r="A39" t="s">
        <v>5510</v>
      </c>
    </row>
    <row r="40" spans="1:3">
      <c r="A40" t="s">
        <v>5511</v>
      </c>
    </row>
    <row r="41" spans="1:3">
      <c r="A41" t="s">
        <v>5516</v>
      </c>
      <c r="B41">
        <v>37</v>
      </c>
      <c r="C41">
        <v>2018</v>
      </c>
    </row>
    <row r="42" spans="1:3">
      <c r="A42" t="s">
        <v>5517</v>
      </c>
    </row>
    <row r="43" spans="1:3">
      <c r="A43" t="s">
        <v>6363</v>
      </c>
    </row>
    <row r="44" spans="1:3">
      <c r="A44" t="s">
        <v>5512</v>
      </c>
      <c r="B44" t="s">
        <v>5515</v>
      </c>
      <c r="C44">
        <v>2007</v>
      </c>
    </row>
    <row r="45" spans="1:3">
      <c r="A45" t="s">
        <v>5513</v>
      </c>
    </row>
    <row r="46" spans="1:3">
      <c r="A46" t="s">
        <v>5514</v>
      </c>
    </row>
    <row r="47" spans="1:3">
      <c r="A47" t="s">
        <v>5522</v>
      </c>
      <c r="B47">
        <v>31</v>
      </c>
      <c r="C47">
        <v>2016</v>
      </c>
    </row>
    <row r="48" spans="1:3">
      <c r="A48" t="s">
        <v>5523</v>
      </c>
    </row>
    <row r="49" spans="1:3">
      <c r="A49" t="s">
        <v>5524</v>
      </c>
    </row>
    <row r="50" spans="1:3">
      <c r="A50" t="s">
        <v>5518</v>
      </c>
      <c r="B50" t="s">
        <v>6364</v>
      </c>
      <c r="C50">
        <v>2008</v>
      </c>
    </row>
    <row r="51" spans="1:3">
      <c r="A51" t="s">
        <v>5519</v>
      </c>
    </row>
    <row r="52" spans="1:3">
      <c r="A52" t="s">
        <v>5520</v>
      </c>
    </row>
    <row r="53" spans="1:3">
      <c r="A53" t="s">
        <v>5525</v>
      </c>
      <c r="B53">
        <v>26</v>
      </c>
      <c r="C53">
        <v>2012</v>
      </c>
    </row>
    <row r="54" spans="1:3">
      <c r="A54" t="s">
        <v>5526</v>
      </c>
    </row>
    <row r="55" spans="1:3">
      <c r="A55" t="s">
        <v>5527</v>
      </c>
    </row>
    <row r="56" spans="1:3">
      <c r="A56" t="s">
        <v>5531</v>
      </c>
      <c r="B56">
        <v>24</v>
      </c>
      <c r="C56">
        <v>2002</v>
      </c>
    </row>
    <row r="57" spans="1:3">
      <c r="A57" t="s">
        <v>5532</v>
      </c>
    </row>
    <row r="58" spans="1:3">
      <c r="A58" t="s">
        <v>5533</v>
      </c>
    </row>
    <row r="59" spans="1:3">
      <c r="A59" t="s">
        <v>5534</v>
      </c>
      <c r="B59">
        <v>23</v>
      </c>
      <c r="C59">
        <v>2013</v>
      </c>
    </row>
    <row r="60" spans="1:3">
      <c r="A60" t="s">
        <v>5535</v>
      </c>
    </row>
    <row r="61" spans="1:3">
      <c r="A61" t="s">
        <v>5536</v>
      </c>
    </row>
    <row r="62" spans="1:3">
      <c r="A62" t="s">
        <v>5528</v>
      </c>
      <c r="B62" t="s">
        <v>6365</v>
      </c>
      <c r="C62">
        <v>2005</v>
      </c>
    </row>
    <row r="63" spans="1:3">
      <c r="A63" t="s">
        <v>5529</v>
      </c>
    </row>
    <row r="64" spans="1:3">
      <c r="A64" t="s">
        <v>5530</v>
      </c>
    </row>
    <row r="65" spans="1:3">
      <c r="A65" t="s">
        <v>6366</v>
      </c>
      <c r="B65" t="s">
        <v>5537</v>
      </c>
      <c r="C65">
        <v>2011</v>
      </c>
    </row>
    <row r="66" spans="1:3">
      <c r="A66" t="s">
        <v>6367</v>
      </c>
    </row>
    <row r="67" spans="1:3">
      <c r="A67" t="s">
        <v>6368</v>
      </c>
    </row>
  </sheetData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2056</v>
      </c>
      <c r="C2">
        <v>1138</v>
      </c>
    </row>
    <row r="3" spans="1:3">
      <c r="A3" t="s">
        <v>106</v>
      </c>
      <c r="B3">
        <v>22</v>
      </c>
      <c r="C3">
        <v>18</v>
      </c>
    </row>
    <row r="4" spans="1:3">
      <c r="A4" t="s">
        <v>107</v>
      </c>
      <c r="B4">
        <v>38</v>
      </c>
      <c r="C4">
        <v>31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5538</v>
      </c>
      <c r="B8">
        <v>380</v>
      </c>
      <c r="C8">
        <v>1999</v>
      </c>
    </row>
    <row r="9" spans="1:3">
      <c r="A9" t="s">
        <v>5539</v>
      </c>
    </row>
    <row r="10" spans="1:3">
      <c r="A10" t="s">
        <v>5540</v>
      </c>
    </row>
    <row r="11" spans="1:3">
      <c r="A11" t="s">
        <v>591</v>
      </c>
      <c r="B11">
        <v>147</v>
      </c>
      <c r="C11">
        <v>2011</v>
      </c>
    </row>
    <row r="12" spans="1:3">
      <c r="A12" t="s">
        <v>592</v>
      </c>
    </row>
    <row r="13" spans="1:3">
      <c r="A13" t="s">
        <v>593</v>
      </c>
    </row>
    <row r="14" spans="1:3">
      <c r="A14" t="s">
        <v>5544</v>
      </c>
      <c r="B14">
        <v>123</v>
      </c>
      <c r="C14">
        <v>2007</v>
      </c>
    </row>
    <row r="15" spans="1:3">
      <c r="A15" t="s">
        <v>5545</v>
      </c>
    </row>
    <row r="16" spans="1:3">
      <c r="A16" t="s">
        <v>5546</v>
      </c>
    </row>
    <row r="17" spans="1:3">
      <c r="A17" t="s">
        <v>1889</v>
      </c>
      <c r="B17">
        <v>119</v>
      </c>
      <c r="C17">
        <v>2011</v>
      </c>
    </row>
    <row r="18" spans="1:3">
      <c r="A18" t="s">
        <v>1890</v>
      </c>
    </row>
    <row r="19" spans="1:3">
      <c r="A19" t="s">
        <v>1891</v>
      </c>
    </row>
    <row r="20" spans="1:3">
      <c r="A20" t="s">
        <v>5541</v>
      </c>
      <c r="B20">
        <v>118</v>
      </c>
      <c r="C20">
        <v>1995</v>
      </c>
    </row>
    <row r="21" spans="1:3">
      <c r="A21" t="s">
        <v>5542</v>
      </c>
    </row>
    <row r="22" spans="1:3">
      <c r="A22" t="s">
        <v>5543</v>
      </c>
    </row>
    <row r="23" spans="1:3">
      <c r="A23" t="s">
        <v>5547</v>
      </c>
      <c r="B23">
        <v>101</v>
      </c>
      <c r="C23">
        <v>1993</v>
      </c>
    </row>
    <row r="24" spans="1:3">
      <c r="A24" t="s">
        <v>5548</v>
      </c>
    </row>
    <row r="25" spans="1:3">
      <c r="A25" t="s">
        <v>5549</v>
      </c>
    </row>
    <row r="26" spans="1:3">
      <c r="A26" t="s">
        <v>5550</v>
      </c>
      <c r="B26">
        <v>90</v>
      </c>
      <c r="C26">
        <v>1995</v>
      </c>
    </row>
    <row r="27" spans="1:3">
      <c r="A27" t="s">
        <v>5551</v>
      </c>
    </row>
    <row r="28" spans="1:3">
      <c r="A28" t="s">
        <v>5552</v>
      </c>
    </row>
    <row r="29" spans="1:3">
      <c r="A29" t="s">
        <v>5553</v>
      </c>
      <c r="B29">
        <v>77</v>
      </c>
      <c r="C29">
        <v>2009</v>
      </c>
    </row>
    <row r="30" spans="1:3">
      <c r="A30" t="s">
        <v>5554</v>
      </c>
    </row>
    <row r="31" spans="1:3">
      <c r="A31" t="s">
        <v>5555</v>
      </c>
    </row>
    <row r="32" spans="1:3">
      <c r="A32" t="s">
        <v>5556</v>
      </c>
      <c r="B32">
        <v>69</v>
      </c>
      <c r="C32">
        <v>1994</v>
      </c>
    </row>
    <row r="33" spans="1:3">
      <c r="A33" t="s">
        <v>5557</v>
      </c>
    </row>
    <row r="34" spans="1:3">
      <c r="A34" t="s">
        <v>5558</v>
      </c>
    </row>
    <row r="35" spans="1:3">
      <c r="A35" t="s">
        <v>1915</v>
      </c>
      <c r="B35">
        <v>60</v>
      </c>
      <c r="C35">
        <v>2012</v>
      </c>
    </row>
    <row r="36" spans="1:3">
      <c r="A36" t="s">
        <v>1916</v>
      </c>
    </row>
    <row r="37" spans="1:3">
      <c r="A37" t="s">
        <v>1917</v>
      </c>
    </row>
    <row r="38" spans="1:3">
      <c r="A38" t="s">
        <v>5559</v>
      </c>
      <c r="B38">
        <v>56</v>
      </c>
      <c r="C38">
        <v>2008</v>
      </c>
    </row>
    <row r="39" spans="1:3">
      <c r="A39" t="s">
        <v>5560</v>
      </c>
    </row>
    <row r="40" spans="1:3">
      <c r="A40" t="s">
        <v>5561</v>
      </c>
    </row>
    <row r="41" spans="1:3">
      <c r="A41" t="s">
        <v>5568</v>
      </c>
      <c r="B41">
        <v>48</v>
      </c>
      <c r="C41">
        <v>2014</v>
      </c>
    </row>
    <row r="42" spans="1:3">
      <c r="A42" t="s">
        <v>5569</v>
      </c>
    </row>
    <row r="43" spans="1:3">
      <c r="A43" t="s">
        <v>5570</v>
      </c>
    </row>
    <row r="44" spans="1:3">
      <c r="A44" t="s">
        <v>5562</v>
      </c>
      <c r="B44">
        <v>46</v>
      </c>
      <c r="C44">
        <v>1997</v>
      </c>
    </row>
    <row r="45" spans="1:3">
      <c r="A45" t="s">
        <v>5563</v>
      </c>
    </row>
    <row r="46" spans="1:3">
      <c r="A46" t="s">
        <v>5564</v>
      </c>
    </row>
    <row r="47" spans="1:3">
      <c r="A47" t="s">
        <v>5565</v>
      </c>
      <c r="B47">
        <v>45</v>
      </c>
      <c r="C47">
        <v>2012</v>
      </c>
    </row>
    <row r="48" spans="1:3">
      <c r="A48" t="s">
        <v>5566</v>
      </c>
    </row>
    <row r="49" spans="1:3">
      <c r="A49" t="s">
        <v>5567</v>
      </c>
    </row>
    <row r="50" spans="1:3">
      <c r="A50" t="s">
        <v>5574</v>
      </c>
      <c r="B50">
        <v>31</v>
      </c>
      <c r="C50">
        <v>2013</v>
      </c>
    </row>
    <row r="51" spans="1:3">
      <c r="A51" t="s">
        <v>5575</v>
      </c>
    </row>
    <row r="52" spans="1:3">
      <c r="A52" t="s">
        <v>5576</v>
      </c>
    </row>
    <row r="53" spans="1:3">
      <c r="A53" t="s">
        <v>5571</v>
      </c>
      <c r="B53">
        <v>30</v>
      </c>
      <c r="C53">
        <v>2012</v>
      </c>
    </row>
    <row r="54" spans="1:3">
      <c r="A54" t="s">
        <v>5572</v>
      </c>
    </row>
    <row r="55" spans="1:3">
      <c r="A55" t="s">
        <v>5573</v>
      </c>
    </row>
    <row r="56" spans="1:3">
      <c r="A56" t="s">
        <v>5583</v>
      </c>
      <c r="B56">
        <v>28</v>
      </c>
      <c r="C56">
        <v>2014</v>
      </c>
    </row>
    <row r="57" spans="1:3">
      <c r="A57" t="s">
        <v>5584</v>
      </c>
    </row>
    <row r="58" spans="1:3">
      <c r="A58" t="s">
        <v>6369</v>
      </c>
    </row>
    <row r="59" spans="1:3">
      <c r="A59" t="s">
        <v>5580</v>
      </c>
      <c r="B59">
        <v>27</v>
      </c>
      <c r="C59">
        <v>1999</v>
      </c>
    </row>
    <row r="60" spans="1:3">
      <c r="A60" t="s">
        <v>5581</v>
      </c>
    </row>
    <row r="61" spans="1:3">
      <c r="A61" t="s">
        <v>5582</v>
      </c>
    </row>
    <row r="62" spans="1:3">
      <c r="A62" t="s">
        <v>5577</v>
      </c>
      <c r="B62">
        <v>26</v>
      </c>
      <c r="C62">
        <v>2001</v>
      </c>
    </row>
    <row r="63" spans="1:3">
      <c r="A63" t="s">
        <v>5578</v>
      </c>
    </row>
    <row r="64" spans="1:3">
      <c r="A64" t="s">
        <v>5579</v>
      </c>
    </row>
    <row r="65" spans="1:3">
      <c r="A65" t="s">
        <v>5585</v>
      </c>
      <c r="B65">
        <v>23</v>
      </c>
      <c r="C65">
        <v>2011</v>
      </c>
    </row>
    <row r="66" spans="1:3">
      <c r="A66" t="s">
        <v>5586</v>
      </c>
    </row>
    <row r="67" spans="1:3">
      <c r="A67" t="s">
        <v>5587</v>
      </c>
    </row>
  </sheetData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2758</v>
      </c>
      <c r="C2">
        <v>1398</v>
      </c>
    </row>
    <row r="3" spans="1:3">
      <c r="A3" t="s">
        <v>106</v>
      </c>
      <c r="B3">
        <v>21</v>
      </c>
      <c r="C3">
        <v>17</v>
      </c>
    </row>
    <row r="4" spans="1:3">
      <c r="A4" t="s">
        <v>107</v>
      </c>
      <c r="B4">
        <v>28</v>
      </c>
      <c r="C4">
        <v>26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5598</v>
      </c>
      <c r="B8">
        <v>680</v>
      </c>
      <c r="C8">
        <v>2002</v>
      </c>
    </row>
    <row r="9" spans="1:3">
      <c r="A9" t="s">
        <v>5599</v>
      </c>
    </row>
    <row r="10" spans="1:3">
      <c r="A10" t="s">
        <v>5600</v>
      </c>
    </row>
    <row r="11" spans="1:3">
      <c r="A11" t="s">
        <v>5601</v>
      </c>
      <c r="B11">
        <v>496</v>
      </c>
      <c r="C11">
        <v>2004</v>
      </c>
    </row>
    <row r="12" spans="1:3">
      <c r="A12" t="s">
        <v>5602</v>
      </c>
    </row>
    <row r="13" spans="1:3">
      <c r="A13" t="s">
        <v>5603</v>
      </c>
    </row>
    <row r="14" spans="1:3">
      <c r="A14" t="s">
        <v>5604</v>
      </c>
      <c r="B14">
        <v>449</v>
      </c>
      <c r="C14">
        <v>2004</v>
      </c>
    </row>
    <row r="15" spans="1:3">
      <c r="A15" t="s">
        <v>5605</v>
      </c>
    </row>
    <row r="16" spans="1:3">
      <c r="A16" t="s">
        <v>5606</v>
      </c>
    </row>
    <row r="17" spans="1:3">
      <c r="A17" t="s">
        <v>5607</v>
      </c>
      <c r="B17">
        <v>139</v>
      </c>
      <c r="C17">
        <v>2002</v>
      </c>
    </row>
    <row r="18" spans="1:3">
      <c r="A18" t="s">
        <v>5605</v>
      </c>
    </row>
    <row r="19" spans="1:3">
      <c r="A19" t="s">
        <v>5608</v>
      </c>
    </row>
    <row r="20" spans="1:3">
      <c r="A20" t="s">
        <v>5609</v>
      </c>
      <c r="B20">
        <v>123</v>
      </c>
      <c r="C20">
        <v>2004</v>
      </c>
    </row>
    <row r="21" spans="1:3">
      <c r="A21" t="s">
        <v>5605</v>
      </c>
    </row>
    <row r="22" spans="1:3">
      <c r="A22" t="s">
        <v>5610</v>
      </c>
    </row>
    <row r="23" spans="1:3">
      <c r="A23" t="s">
        <v>5611</v>
      </c>
      <c r="B23">
        <v>78</v>
      </c>
      <c r="C23">
        <v>2003</v>
      </c>
    </row>
    <row r="24" spans="1:3">
      <c r="A24" t="s">
        <v>5612</v>
      </c>
    </row>
    <row r="25" spans="1:3">
      <c r="A25" t="s">
        <v>5613</v>
      </c>
    </row>
    <row r="26" spans="1:3">
      <c r="A26" t="s">
        <v>5614</v>
      </c>
      <c r="B26">
        <v>77</v>
      </c>
      <c r="C26">
        <v>2009</v>
      </c>
    </row>
    <row r="27" spans="1:3">
      <c r="A27" t="s">
        <v>5599</v>
      </c>
    </row>
    <row r="28" spans="1:3">
      <c r="A28" t="s">
        <v>5615</v>
      </c>
    </row>
    <row r="29" spans="1:3">
      <c r="A29" t="s">
        <v>5616</v>
      </c>
      <c r="B29">
        <v>69</v>
      </c>
      <c r="C29">
        <v>2010</v>
      </c>
    </row>
    <row r="30" spans="1:3">
      <c r="A30" t="s">
        <v>5617</v>
      </c>
    </row>
    <row r="31" spans="1:3">
      <c r="A31" t="s">
        <v>5618</v>
      </c>
    </row>
    <row r="32" spans="1:3">
      <c r="A32" t="s">
        <v>5619</v>
      </c>
      <c r="B32">
        <v>67</v>
      </c>
      <c r="C32">
        <v>2009</v>
      </c>
    </row>
    <row r="33" spans="1:3">
      <c r="A33" t="s">
        <v>5617</v>
      </c>
    </row>
    <row r="34" spans="1:3">
      <c r="A34" t="s">
        <v>5620</v>
      </c>
    </row>
    <row r="35" spans="1:3">
      <c r="A35" t="s">
        <v>5621</v>
      </c>
      <c r="B35">
        <v>63</v>
      </c>
      <c r="C35">
        <v>2009</v>
      </c>
    </row>
    <row r="36" spans="1:3">
      <c r="A36" t="s">
        <v>5622</v>
      </c>
    </row>
    <row r="37" spans="1:3">
      <c r="A37" t="s">
        <v>5623</v>
      </c>
    </row>
    <row r="38" spans="1:3">
      <c r="A38" t="s">
        <v>5624</v>
      </c>
      <c r="B38">
        <v>57</v>
      </c>
      <c r="C38">
        <v>2013</v>
      </c>
    </row>
    <row r="39" spans="1:3">
      <c r="A39" t="s">
        <v>5625</v>
      </c>
    </row>
    <row r="40" spans="1:3">
      <c r="A40" t="s">
        <v>5626</v>
      </c>
    </row>
    <row r="41" spans="1:3">
      <c r="A41" t="s">
        <v>5627</v>
      </c>
      <c r="B41">
        <v>50</v>
      </c>
      <c r="C41">
        <v>2009</v>
      </c>
    </row>
    <row r="42" spans="1:3">
      <c r="A42" t="s">
        <v>5628</v>
      </c>
    </row>
    <row r="43" spans="1:3">
      <c r="A43" t="s">
        <v>5629</v>
      </c>
    </row>
    <row r="44" spans="1:3">
      <c r="A44" t="s">
        <v>5630</v>
      </c>
      <c r="B44">
        <v>43</v>
      </c>
      <c r="C44">
        <v>2015</v>
      </c>
    </row>
    <row r="45" spans="1:3">
      <c r="A45" t="s">
        <v>5631</v>
      </c>
    </row>
    <row r="46" spans="1:3">
      <c r="A46" t="s">
        <v>5632</v>
      </c>
    </row>
    <row r="47" spans="1:3">
      <c r="A47" t="s">
        <v>5633</v>
      </c>
      <c r="B47">
        <v>38</v>
      </c>
      <c r="C47">
        <v>2003</v>
      </c>
    </row>
    <row r="48" spans="1:3">
      <c r="A48" t="s">
        <v>5634</v>
      </c>
    </row>
    <row r="49" spans="1:3">
      <c r="A49" t="s">
        <v>6370</v>
      </c>
    </row>
    <row r="50" spans="1:3">
      <c r="A50" t="s">
        <v>5635</v>
      </c>
      <c r="B50">
        <v>35</v>
      </c>
      <c r="C50">
        <v>2010</v>
      </c>
    </row>
    <row r="51" spans="1:3">
      <c r="A51" t="s">
        <v>5628</v>
      </c>
    </row>
    <row r="52" spans="1:3">
      <c r="A52" t="s">
        <v>5636</v>
      </c>
    </row>
    <row r="53" spans="1:3">
      <c r="A53" t="s">
        <v>5637</v>
      </c>
      <c r="B53">
        <v>33</v>
      </c>
      <c r="C53">
        <v>2007</v>
      </c>
    </row>
    <row r="54" spans="1:3">
      <c r="A54" t="s">
        <v>5638</v>
      </c>
    </row>
    <row r="55" spans="1:3">
      <c r="A55" t="s">
        <v>5639</v>
      </c>
    </row>
    <row r="56" spans="1:3">
      <c r="A56" t="s">
        <v>5640</v>
      </c>
      <c r="B56">
        <v>32</v>
      </c>
      <c r="C56">
        <v>2008</v>
      </c>
    </row>
    <row r="57" spans="1:3">
      <c r="A57" t="s">
        <v>5605</v>
      </c>
    </row>
    <row r="58" spans="1:3">
      <c r="A58" t="s">
        <v>5641</v>
      </c>
    </row>
    <row r="59" spans="1:3">
      <c r="A59" t="s">
        <v>5642</v>
      </c>
      <c r="B59">
        <v>24</v>
      </c>
      <c r="C59">
        <v>2005</v>
      </c>
    </row>
    <row r="60" spans="1:3">
      <c r="A60" t="s">
        <v>5605</v>
      </c>
    </row>
    <row r="61" spans="1:3">
      <c r="A61" t="s">
        <v>5643</v>
      </c>
    </row>
    <row r="62" spans="1:3">
      <c r="A62" t="s">
        <v>5644</v>
      </c>
      <c r="B62">
        <v>23</v>
      </c>
      <c r="C62">
        <v>2006</v>
      </c>
    </row>
    <row r="63" spans="1:3">
      <c r="A63" t="s">
        <v>5645</v>
      </c>
    </row>
    <row r="64" spans="1:3">
      <c r="A64" t="s">
        <v>5646</v>
      </c>
    </row>
    <row r="65" spans="1:3">
      <c r="A65" t="s">
        <v>6371</v>
      </c>
      <c r="B65">
        <v>22</v>
      </c>
      <c r="C65">
        <v>2016</v>
      </c>
    </row>
    <row r="66" spans="1:3">
      <c r="A66" t="s">
        <v>5631</v>
      </c>
    </row>
    <row r="67" spans="1:3">
      <c r="A67" t="s">
        <v>6372</v>
      </c>
    </row>
  </sheetData>
  <pageMargins left="0.7" right="0.7" top="0.75" bottom="0.75" header="0.3" footer="0.3"/>
  <pageSetup paperSize="9" orientation="portrait" r:id="rId1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1422</v>
      </c>
      <c r="C2">
        <v>889</v>
      </c>
    </row>
    <row r="3" spans="1:3">
      <c r="A3" t="s">
        <v>106</v>
      </c>
      <c r="B3">
        <v>23</v>
      </c>
      <c r="C3">
        <v>18</v>
      </c>
    </row>
    <row r="4" spans="1:3">
      <c r="A4" t="s">
        <v>107</v>
      </c>
      <c r="B4">
        <v>41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2276</v>
      </c>
      <c r="B8">
        <v>163</v>
      </c>
      <c r="C8">
        <v>2008</v>
      </c>
    </row>
    <row r="9" spans="1:3">
      <c r="A9" t="s">
        <v>2277</v>
      </c>
    </row>
    <row r="10" spans="1:3">
      <c r="A10" t="s">
        <v>2278</v>
      </c>
    </row>
    <row r="11" spans="1:3">
      <c r="A11" t="s">
        <v>5647</v>
      </c>
      <c r="B11">
        <v>76</v>
      </c>
      <c r="C11">
        <v>2001</v>
      </c>
    </row>
    <row r="12" spans="1:3">
      <c r="A12" t="s">
        <v>5648</v>
      </c>
    </row>
    <row r="13" spans="1:3">
      <c r="A13" t="s">
        <v>5649</v>
      </c>
    </row>
    <row r="14" spans="1:3">
      <c r="A14" t="s">
        <v>5653</v>
      </c>
      <c r="B14">
        <v>65</v>
      </c>
      <c r="C14">
        <v>2010</v>
      </c>
    </row>
    <row r="15" spans="1:3">
      <c r="A15" t="s">
        <v>5654</v>
      </c>
    </row>
    <row r="16" spans="1:3">
      <c r="A16" t="s">
        <v>5655</v>
      </c>
    </row>
    <row r="17" spans="1:3">
      <c r="A17" t="s">
        <v>5650</v>
      </c>
      <c r="B17">
        <v>61</v>
      </c>
      <c r="C17">
        <v>2011</v>
      </c>
    </row>
    <row r="18" spans="1:3">
      <c r="A18" t="s">
        <v>5651</v>
      </c>
    </row>
    <row r="19" spans="1:3">
      <c r="A19" t="s">
        <v>5652</v>
      </c>
    </row>
    <row r="20" spans="1:3">
      <c r="A20" t="s">
        <v>2282</v>
      </c>
      <c r="B20">
        <v>61</v>
      </c>
      <c r="C20">
        <v>2006</v>
      </c>
    </row>
    <row r="21" spans="1:3">
      <c r="A21" t="s">
        <v>2277</v>
      </c>
    </row>
    <row r="22" spans="1:3">
      <c r="A22" t="s">
        <v>6225</v>
      </c>
    </row>
    <row r="23" spans="1:3">
      <c r="A23" t="s">
        <v>5656</v>
      </c>
      <c r="B23">
        <v>48</v>
      </c>
      <c r="C23">
        <v>2012</v>
      </c>
    </row>
    <row r="24" spans="1:3">
      <c r="A24" t="s">
        <v>5657</v>
      </c>
    </row>
    <row r="25" spans="1:3">
      <c r="A25" t="s">
        <v>5658</v>
      </c>
    </row>
    <row r="26" spans="1:3">
      <c r="A26" t="s">
        <v>5659</v>
      </c>
      <c r="B26">
        <v>47</v>
      </c>
      <c r="C26">
        <v>1998</v>
      </c>
    </row>
    <row r="27" spans="1:3">
      <c r="A27" t="s">
        <v>5660</v>
      </c>
    </row>
    <row r="28" spans="1:3">
      <c r="A28" t="s">
        <v>6373</v>
      </c>
    </row>
    <row r="29" spans="1:3">
      <c r="A29" t="s">
        <v>2296</v>
      </c>
      <c r="B29">
        <v>45</v>
      </c>
      <c r="C29">
        <v>2007</v>
      </c>
    </row>
    <row r="30" spans="1:3">
      <c r="A30" t="s">
        <v>2297</v>
      </c>
    </row>
    <row r="31" spans="1:3">
      <c r="A31" t="s">
        <v>3346</v>
      </c>
    </row>
    <row r="32" spans="1:3">
      <c r="A32" t="s">
        <v>2315</v>
      </c>
      <c r="B32">
        <v>44</v>
      </c>
      <c r="C32">
        <v>2011</v>
      </c>
    </row>
    <row r="33" spans="1:3">
      <c r="A33" t="s">
        <v>2316</v>
      </c>
    </row>
    <row r="34" spans="1:3">
      <c r="A34" t="s">
        <v>2317</v>
      </c>
    </row>
    <row r="35" spans="1:3">
      <c r="A35" t="s">
        <v>2298</v>
      </c>
      <c r="B35">
        <v>41</v>
      </c>
      <c r="C35">
        <v>2006</v>
      </c>
    </row>
    <row r="36" spans="1:3">
      <c r="A36" t="s">
        <v>2299</v>
      </c>
    </row>
    <row r="37" spans="1:3">
      <c r="A37" t="s">
        <v>2300</v>
      </c>
    </row>
    <row r="38" spans="1:3">
      <c r="A38" t="s">
        <v>5661</v>
      </c>
      <c r="B38">
        <v>40</v>
      </c>
      <c r="C38">
        <v>2010</v>
      </c>
    </row>
    <row r="39" spans="1:3">
      <c r="A39" t="s">
        <v>5662</v>
      </c>
    </row>
    <row r="40" spans="1:3">
      <c r="A40" t="s">
        <v>5663</v>
      </c>
    </row>
    <row r="41" spans="1:3">
      <c r="A41" t="s">
        <v>4437</v>
      </c>
      <c r="B41">
        <v>37</v>
      </c>
      <c r="C41">
        <v>2015</v>
      </c>
    </row>
    <row r="42" spans="1:3">
      <c r="A42" t="s">
        <v>2322</v>
      </c>
    </row>
    <row r="43" spans="1:3">
      <c r="A43" t="s">
        <v>2323</v>
      </c>
    </row>
    <row r="44" spans="1:3">
      <c r="A44" t="s">
        <v>2301</v>
      </c>
      <c r="B44">
        <v>37</v>
      </c>
      <c r="C44">
        <v>2006</v>
      </c>
    </row>
    <row r="45" spans="1:3">
      <c r="A45" t="s">
        <v>2277</v>
      </c>
    </row>
    <row r="46" spans="1:3">
      <c r="A46" t="s">
        <v>2302</v>
      </c>
    </row>
    <row r="47" spans="1:3">
      <c r="A47" t="s">
        <v>2318</v>
      </c>
      <c r="B47">
        <v>34</v>
      </c>
      <c r="C47">
        <v>2007</v>
      </c>
    </row>
    <row r="48" spans="1:3">
      <c r="A48" t="s">
        <v>2277</v>
      </c>
    </row>
    <row r="49" spans="1:3">
      <c r="A49" t="s">
        <v>2319</v>
      </c>
    </row>
    <row r="50" spans="1:3">
      <c r="A50" t="s">
        <v>5667</v>
      </c>
      <c r="B50">
        <v>33</v>
      </c>
      <c r="C50">
        <v>2010</v>
      </c>
    </row>
    <row r="51" spans="1:3">
      <c r="A51" t="s">
        <v>5668</v>
      </c>
    </row>
    <row r="52" spans="1:3">
      <c r="A52" t="s">
        <v>5669</v>
      </c>
    </row>
    <row r="53" spans="1:3">
      <c r="A53" t="s">
        <v>5664</v>
      </c>
      <c r="B53">
        <v>33</v>
      </c>
      <c r="C53">
        <v>2006</v>
      </c>
    </row>
    <row r="54" spans="1:3">
      <c r="A54" t="s">
        <v>5665</v>
      </c>
    </row>
    <row r="55" spans="1:3">
      <c r="A55" t="s">
        <v>5666</v>
      </c>
    </row>
    <row r="56" spans="1:3">
      <c r="A56" t="s">
        <v>5670</v>
      </c>
      <c r="B56">
        <v>31</v>
      </c>
      <c r="C56">
        <v>2009</v>
      </c>
    </row>
    <row r="57" spans="1:3">
      <c r="A57" t="s">
        <v>5671</v>
      </c>
    </row>
    <row r="58" spans="1:3">
      <c r="A58" t="s">
        <v>5672</v>
      </c>
    </row>
    <row r="59" spans="1:3">
      <c r="A59" t="s">
        <v>5673</v>
      </c>
      <c r="B59">
        <v>29</v>
      </c>
      <c r="C59">
        <v>2003</v>
      </c>
    </row>
    <row r="60" spans="1:3">
      <c r="A60" t="s">
        <v>5674</v>
      </c>
    </row>
    <row r="61" spans="1:3">
      <c r="A61" t="s">
        <v>5675</v>
      </c>
    </row>
    <row r="62" spans="1:3">
      <c r="A62" t="s">
        <v>5676</v>
      </c>
      <c r="B62">
        <v>28</v>
      </c>
      <c r="C62">
        <v>2012</v>
      </c>
    </row>
    <row r="63" spans="1:3">
      <c r="A63" t="s">
        <v>5677</v>
      </c>
    </row>
    <row r="64" spans="1:3">
      <c r="A64" t="s">
        <v>5678</v>
      </c>
    </row>
    <row r="65" spans="1:3">
      <c r="A65" t="s">
        <v>6374</v>
      </c>
      <c r="B65">
        <v>27</v>
      </c>
      <c r="C65">
        <v>2006</v>
      </c>
    </row>
    <row r="66" spans="1:3">
      <c r="A66" t="s">
        <v>6375</v>
      </c>
    </row>
    <row r="67" spans="1:3">
      <c r="A67" t="s">
        <v>6376</v>
      </c>
    </row>
  </sheetData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1890</v>
      </c>
      <c r="C2">
        <v>1035</v>
      </c>
    </row>
    <row r="3" spans="1:3">
      <c r="A3" t="s">
        <v>106</v>
      </c>
      <c r="B3">
        <v>22</v>
      </c>
      <c r="C3">
        <v>15</v>
      </c>
    </row>
    <row r="4" spans="1:3">
      <c r="A4" t="s">
        <v>107</v>
      </c>
      <c r="B4">
        <v>40</v>
      </c>
      <c r="C4">
        <v>30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5679</v>
      </c>
      <c r="B8">
        <v>321</v>
      </c>
      <c r="C8">
        <v>2002</v>
      </c>
    </row>
    <row r="9" spans="1:3">
      <c r="A9" t="s">
        <v>5680</v>
      </c>
    </row>
    <row r="10" spans="1:3">
      <c r="A10" t="s">
        <v>5681</v>
      </c>
    </row>
    <row r="11" spans="1:3">
      <c r="A11" t="s">
        <v>5682</v>
      </c>
      <c r="B11">
        <v>133</v>
      </c>
      <c r="C11">
        <v>2002</v>
      </c>
    </row>
    <row r="12" spans="1:3">
      <c r="A12" t="s">
        <v>5683</v>
      </c>
    </row>
    <row r="13" spans="1:3">
      <c r="A13" t="s">
        <v>5684</v>
      </c>
    </row>
    <row r="14" spans="1:3">
      <c r="A14" t="s">
        <v>5685</v>
      </c>
      <c r="B14">
        <v>116</v>
      </c>
      <c r="C14">
        <v>1995</v>
      </c>
    </row>
    <row r="15" spans="1:3">
      <c r="A15" t="s">
        <v>5686</v>
      </c>
    </row>
    <row r="16" spans="1:3">
      <c r="A16" t="s">
        <v>5687</v>
      </c>
    </row>
    <row r="17" spans="1:3">
      <c r="A17" t="s">
        <v>5688</v>
      </c>
      <c r="B17">
        <v>106</v>
      </c>
      <c r="C17">
        <v>2000</v>
      </c>
    </row>
    <row r="18" spans="1:3">
      <c r="A18" t="s">
        <v>5689</v>
      </c>
    </row>
    <row r="19" spans="1:3">
      <c r="A19" t="s">
        <v>5690</v>
      </c>
    </row>
    <row r="20" spans="1:3">
      <c r="A20" t="s">
        <v>5691</v>
      </c>
      <c r="B20">
        <v>79</v>
      </c>
      <c r="C20">
        <v>2009</v>
      </c>
    </row>
    <row r="21" spans="1:3">
      <c r="A21" t="s">
        <v>5692</v>
      </c>
    </row>
    <row r="22" spans="1:3">
      <c r="A22" t="s">
        <v>6377</v>
      </c>
    </row>
    <row r="23" spans="1:3">
      <c r="A23" t="s">
        <v>5693</v>
      </c>
      <c r="B23">
        <v>76</v>
      </c>
      <c r="C23">
        <v>1988</v>
      </c>
    </row>
    <row r="24" spans="1:3">
      <c r="A24" t="s">
        <v>5694</v>
      </c>
    </row>
    <row r="25" spans="1:3">
      <c r="A25" t="s">
        <v>5695</v>
      </c>
    </row>
    <row r="26" spans="1:3">
      <c r="A26" t="s">
        <v>5696</v>
      </c>
      <c r="B26">
        <v>72</v>
      </c>
      <c r="C26">
        <v>2000</v>
      </c>
    </row>
    <row r="27" spans="1:3">
      <c r="A27" t="s">
        <v>5697</v>
      </c>
    </row>
    <row r="28" spans="1:3">
      <c r="A28" t="s">
        <v>5698</v>
      </c>
    </row>
    <row r="29" spans="1:3">
      <c r="A29" t="s">
        <v>5699</v>
      </c>
      <c r="B29">
        <v>68</v>
      </c>
      <c r="C29">
        <v>2012</v>
      </c>
    </row>
    <row r="30" spans="1:3">
      <c r="A30" t="s">
        <v>5700</v>
      </c>
    </row>
    <row r="31" spans="1:3">
      <c r="A31" t="s">
        <v>5701</v>
      </c>
    </row>
    <row r="32" spans="1:3">
      <c r="A32" t="s">
        <v>5702</v>
      </c>
      <c r="B32">
        <v>59</v>
      </c>
      <c r="C32">
        <v>2010</v>
      </c>
    </row>
    <row r="33" spans="1:3">
      <c r="A33" t="s">
        <v>5703</v>
      </c>
    </row>
    <row r="34" spans="1:3">
      <c r="A34" t="s">
        <v>5704</v>
      </c>
    </row>
    <row r="35" spans="1:3">
      <c r="A35" t="s">
        <v>5708</v>
      </c>
      <c r="B35">
        <v>52</v>
      </c>
      <c r="C35">
        <v>2000</v>
      </c>
    </row>
    <row r="36" spans="1:3">
      <c r="A36" t="s">
        <v>5709</v>
      </c>
    </row>
    <row r="37" spans="1:3">
      <c r="A37" t="s">
        <v>5710</v>
      </c>
    </row>
    <row r="38" spans="1:3">
      <c r="A38" t="s">
        <v>5705</v>
      </c>
      <c r="B38">
        <v>51</v>
      </c>
      <c r="C38">
        <v>2003</v>
      </c>
    </row>
    <row r="39" spans="1:3">
      <c r="A39" t="s">
        <v>5706</v>
      </c>
    </row>
    <row r="40" spans="1:3">
      <c r="A40" t="s">
        <v>5707</v>
      </c>
    </row>
    <row r="41" spans="1:3">
      <c r="A41" t="s">
        <v>5711</v>
      </c>
      <c r="B41">
        <v>44</v>
      </c>
      <c r="C41">
        <v>1986</v>
      </c>
    </row>
    <row r="42" spans="1:3">
      <c r="A42" t="s">
        <v>5686</v>
      </c>
    </row>
    <row r="43" spans="1:3">
      <c r="A43" t="s">
        <v>5712</v>
      </c>
    </row>
    <row r="44" spans="1:3">
      <c r="A44" t="s">
        <v>5716</v>
      </c>
      <c r="B44">
        <v>37</v>
      </c>
      <c r="C44">
        <v>2011</v>
      </c>
    </row>
    <row r="45" spans="1:3">
      <c r="A45" t="s">
        <v>5717</v>
      </c>
    </row>
    <row r="46" spans="1:3">
      <c r="A46" t="s">
        <v>5718</v>
      </c>
    </row>
    <row r="47" spans="1:3">
      <c r="A47" t="s">
        <v>5713</v>
      </c>
      <c r="B47">
        <v>35</v>
      </c>
      <c r="C47">
        <v>2016</v>
      </c>
    </row>
    <row r="48" spans="1:3">
      <c r="A48" t="s">
        <v>5714</v>
      </c>
    </row>
    <row r="49" spans="1:3">
      <c r="A49" t="s">
        <v>5715</v>
      </c>
    </row>
    <row r="50" spans="1:3">
      <c r="A50" t="s">
        <v>5722</v>
      </c>
      <c r="B50">
        <v>33</v>
      </c>
      <c r="C50">
        <v>2000</v>
      </c>
    </row>
    <row r="51" spans="1:3">
      <c r="A51" t="s">
        <v>5723</v>
      </c>
    </row>
    <row r="52" spans="1:3">
      <c r="A52" t="s">
        <v>5724</v>
      </c>
    </row>
    <row r="53" spans="1:3">
      <c r="A53" t="s">
        <v>5725</v>
      </c>
      <c r="B53">
        <v>32</v>
      </c>
      <c r="C53">
        <v>2014</v>
      </c>
    </row>
    <row r="54" spans="1:3">
      <c r="A54" t="s">
        <v>5726</v>
      </c>
    </row>
    <row r="55" spans="1:3">
      <c r="A55" t="s">
        <v>5727</v>
      </c>
    </row>
    <row r="56" spans="1:3">
      <c r="A56" t="s">
        <v>5719</v>
      </c>
      <c r="B56">
        <v>32</v>
      </c>
      <c r="C56">
        <v>1989</v>
      </c>
    </row>
    <row r="57" spans="1:3">
      <c r="A57" t="s">
        <v>5720</v>
      </c>
    </row>
    <row r="58" spans="1:3">
      <c r="A58" t="s">
        <v>5721</v>
      </c>
    </row>
    <row r="59" spans="1:3">
      <c r="A59" t="s">
        <v>5728</v>
      </c>
      <c r="B59">
        <v>29</v>
      </c>
      <c r="C59">
        <v>2000</v>
      </c>
    </row>
    <row r="60" spans="1:3">
      <c r="A60" t="s">
        <v>5729</v>
      </c>
    </row>
    <row r="61" spans="1:3">
      <c r="A61" t="s">
        <v>5730</v>
      </c>
    </row>
    <row r="62" spans="1:3">
      <c r="A62" t="s">
        <v>5734</v>
      </c>
      <c r="B62">
        <v>27</v>
      </c>
      <c r="C62">
        <v>2014</v>
      </c>
    </row>
    <row r="63" spans="1:3">
      <c r="A63" t="s">
        <v>5735</v>
      </c>
    </row>
    <row r="64" spans="1:3">
      <c r="A64" t="s">
        <v>5736</v>
      </c>
    </row>
    <row r="65" spans="1:3">
      <c r="A65" t="s">
        <v>5731</v>
      </c>
      <c r="B65">
        <v>25</v>
      </c>
      <c r="C65">
        <v>1989</v>
      </c>
    </row>
    <row r="66" spans="1:3">
      <c r="A66" t="s">
        <v>5732</v>
      </c>
    </row>
    <row r="67" spans="1:3">
      <c r="A67" t="s">
        <v>5733</v>
      </c>
    </row>
  </sheetData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1817</v>
      </c>
      <c r="C2">
        <v>828</v>
      </c>
    </row>
    <row r="3" spans="1:3">
      <c r="A3" t="s">
        <v>106</v>
      </c>
      <c r="B3">
        <v>20</v>
      </c>
      <c r="C3">
        <v>13</v>
      </c>
    </row>
    <row r="4" spans="1:3">
      <c r="A4" t="s">
        <v>107</v>
      </c>
      <c r="B4">
        <v>49</v>
      </c>
      <c r="C4">
        <v>24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5737</v>
      </c>
      <c r="B8">
        <v>188</v>
      </c>
      <c r="C8">
        <v>1997</v>
      </c>
    </row>
    <row r="9" spans="1:3">
      <c r="A9" t="s">
        <v>5738</v>
      </c>
    </row>
    <row r="10" spans="1:3">
      <c r="A10" t="s">
        <v>5739</v>
      </c>
    </row>
    <row r="11" spans="1:3">
      <c r="A11" t="s">
        <v>5740</v>
      </c>
      <c r="B11">
        <v>160</v>
      </c>
      <c r="C11">
        <v>1999</v>
      </c>
    </row>
    <row r="12" spans="1:3">
      <c r="A12" t="s">
        <v>5741</v>
      </c>
    </row>
    <row r="13" spans="1:3">
      <c r="A13" t="s">
        <v>5742</v>
      </c>
    </row>
    <row r="14" spans="1:3">
      <c r="A14" t="s">
        <v>5743</v>
      </c>
      <c r="B14">
        <v>69</v>
      </c>
      <c r="C14">
        <v>1997</v>
      </c>
    </row>
    <row r="15" spans="1:3">
      <c r="A15" t="s">
        <v>5738</v>
      </c>
    </row>
    <row r="16" spans="1:3">
      <c r="A16" t="s">
        <v>5744</v>
      </c>
    </row>
    <row r="17" spans="1:3">
      <c r="A17" t="s">
        <v>5745</v>
      </c>
      <c r="B17">
        <v>60</v>
      </c>
      <c r="C17">
        <v>1998</v>
      </c>
    </row>
    <row r="18" spans="1:3">
      <c r="A18" t="s">
        <v>5738</v>
      </c>
    </row>
    <row r="19" spans="1:3">
      <c r="A19" t="s">
        <v>5746</v>
      </c>
    </row>
    <row r="20" spans="1:3">
      <c r="A20" t="s">
        <v>5747</v>
      </c>
      <c r="B20">
        <v>50</v>
      </c>
      <c r="C20">
        <v>1997</v>
      </c>
    </row>
    <row r="21" spans="1:3">
      <c r="A21" t="s">
        <v>5738</v>
      </c>
    </row>
    <row r="22" spans="1:3">
      <c r="A22" t="s">
        <v>5748</v>
      </c>
      <c r="B22">
        <v>47</v>
      </c>
      <c r="C22">
        <v>1998</v>
      </c>
    </row>
    <row r="23" spans="1:3">
      <c r="A23" t="s">
        <v>5749</v>
      </c>
    </row>
    <row r="24" spans="1:3">
      <c r="A24" t="s">
        <v>5750</v>
      </c>
    </row>
    <row r="25" spans="1:3">
      <c r="A25" t="s">
        <v>5751</v>
      </c>
      <c r="B25">
        <v>43</v>
      </c>
      <c r="C25">
        <v>1998</v>
      </c>
    </row>
    <row r="26" spans="1:3">
      <c r="A26" t="s">
        <v>5752</v>
      </c>
    </row>
    <row r="27" spans="1:3">
      <c r="A27" t="s">
        <v>5753</v>
      </c>
      <c r="B27">
        <v>38</v>
      </c>
      <c r="C27">
        <v>2009</v>
      </c>
    </row>
    <row r="28" spans="1:3">
      <c r="A28" t="s">
        <v>5754</v>
      </c>
    </row>
    <row r="29" spans="1:3">
      <c r="A29" t="s">
        <v>5755</v>
      </c>
    </row>
    <row r="30" spans="1:3">
      <c r="A30" t="s">
        <v>5756</v>
      </c>
      <c r="B30">
        <v>31</v>
      </c>
      <c r="C30">
        <v>2011</v>
      </c>
    </row>
    <row r="31" spans="1:3">
      <c r="A31" t="s">
        <v>5757</v>
      </c>
    </row>
    <row r="32" spans="1:3">
      <c r="A32" t="s">
        <v>5758</v>
      </c>
    </row>
    <row r="33" spans="1:3">
      <c r="A33" t="s">
        <v>5759</v>
      </c>
      <c r="B33">
        <v>30</v>
      </c>
      <c r="C33">
        <v>2010</v>
      </c>
    </row>
    <row r="34" spans="1:3">
      <c r="A34" t="s">
        <v>5760</v>
      </c>
    </row>
    <row r="35" spans="1:3">
      <c r="A35" t="s">
        <v>5761</v>
      </c>
    </row>
    <row r="36" spans="1:3">
      <c r="A36" t="s">
        <v>5766</v>
      </c>
      <c r="B36">
        <v>26</v>
      </c>
      <c r="C36">
        <v>2009</v>
      </c>
    </row>
    <row r="37" spans="1:3">
      <c r="A37" t="s">
        <v>5767</v>
      </c>
    </row>
    <row r="38" spans="1:3">
      <c r="A38" t="s">
        <v>5768</v>
      </c>
    </row>
    <row r="39" spans="1:3">
      <c r="A39" t="s">
        <v>5762</v>
      </c>
      <c r="B39">
        <v>26</v>
      </c>
      <c r="C39">
        <v>1999</v>
      </c>
    </row>
    <row r="40" spans="1:3">
      <c r="A40" t="s">
        <v>5763</v>
      </c>
    </row>
    <row r="41" spans="1:3">
      <c r="A41" t="s">
        <v>5764</v>
      </c>
    </row>
    <row r="42" spans="1:3">
      <c r="A42" t="s">
        <v>5765</v>
      </c>
      <c r="B42">
        <v>25</v>
      </c>
      <c r="C42">
        <v>1996</v>
      </c>
    </row>
    <row r="43" spans="1:3">
      <c r="A43" t="s">
        <v>5738</v>
      </c>
    </row>
    <row r="44" spans="1:3">
      <c r="A44" t="s">
        <v>5769</v>
      </c>
      <c r="B44">
        <v>24</v>
      </c>
      <c r="C44">
        <v>1995</v>
      </c>
    </row>
    <row r="45" spans="1:3">
      <c r="A45" t="s">
        <v>5770</v>
      </c>
    </row>
    <row r="46" spans="1:3">
      <c r="A46" t="s">
        <v>5771</v>
      </c>
    </row>
    <row r="47" spans="1:3">
      <c r="A47" t="s">
        <v>5772</v>
      </c>
      <c r="B47">
        <v>23</v>
      </c>
      <c r="C47">
        <v>1996</v>
      </c>
    </row>
    <row r="48" spans="1:3">
      <c r="A48" t="s">
        <v>5773</v>
      </c>
    </row>
    <row r="49" spans="1:3">
      <c r="A49" t="s">
        <v>5774</v>
      </c>
    </row>
    <row r="50" spans="1:3">
      <c r="A50" t="s">
        <v>5775</v>
      </c>
      <c r="B50">
        <v>22</v>
      </c>
      <c r="C50">
        <v>2014</v>
      </c>
    </row>
    <row r="51" spans="1:3">
      <c r="A51" t="s">
        <v>5776</v>
      </c>
    </row>
    <row r="52" spans="1:3">
      <c r="A52" t="s">
        <v>5777</v>
      </c>
    </row>
    <row r="53" spans="1:3">
      <c r="A53" t="s">
        <v>5781</v>
      </c>
      <c r="B53">
        <v>21</v>
      </c>
      <c r="C53">
        <v>2005</v>
      </c>
    </row>
    <row r="54" spans="1:3">
      <c r="A54" t="s">
        <v>5782</v>
      </c>
    </row>
    <row r="55" spans="1:3">
      <c r="A55" t="s">
        <v>5783</v>
      </c>
    </row>
    <row r="56" spans="1:3">
      <c r="A56" t="s">
        <v>5778</v>
      </c>
      <c r="B56">
        <v>20</v>
      </c>
      <c r="C56">
        <v>2010</v>
      </c>
    </row>
    <row r="57" spans="1:3">
      <c r="A57" t="s">
        <v>5779</v>
      </c>
    </row>
    <row r="58" spans="1:3">
      <c r="A58" t="s">
        <v>5780</v>
      </c>
    </row>
    <row r="59" spans="1:3">
      <c r="A59" t="s">
        <v>5784</v>
      </c>
      <c r="B59">
        <v>20</v>
      </c>
      <c r="C59">
        <v>2004</v>
      </c>
    </row>
    <row r="60" spans="1:3">
      <c r="A60" t="s">
        <v>5785</v>
      </c>
    </row>
    <row r="61" spans="1:3">
      <c r="A61" t="s">
        <v>5786</v>
      </c>
    </row>
    <row r="62" spans="1:3">
      <c r="A62" t="s">
        <v>5787</v>
      </c>
      <c r="B62">
        <v>20</v>
      </c>
      <c r="C62">
        <v>1997</v>
      </c>
    </row>
    <row r="63" spans="1:3">
      <c r="A63" t="s">
        <v>5788</v>
      </c>
    </row>
    <row r="64" spans="1:3">
      <c r="A64" t="s">
        <v>5789</v>
      </c>
    </row>
  </sheetData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1799</v>
      </c>
      <c r="C2">
        <v>1074</v>
      </c>
    </row>
    <row r="3" spans="1:3">
      <c r="A3" t="s">
        <v>106</v>
      </c>
      <c r="B3">
        <v>20</v>
      </c>
      <c r="C3">
        <v>14</v>
      </c>
    </row>
    <row r="4" spans="1:3">
      <c r="A4" t="s">
        <v>107</v>
      </c>
      <c r="B4">
        <v>58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5790</v>
      </c>
      <c r="B8">
        <v>104</v>
      </c>
      <c r="C8">
        <v>2011</v>
      </c>
    </row>
    <row r="9" spans="1:3">
      <c r="A9" t="s">
        <v>5791</v>
      </c>
    </row>
    <row r="10" spans="1:3">
      <c r="A10" t="s">
        <v>5792</v>
      </c>
    </row>
    <row r="11" spans="1:3">
      <c r="A11" t="s">
        <v>5793</v>
      </c>
      <c r="B11">
        <v>74</v>
      </c>
      <c r="C11">
        <v>2008</v>
      </c>
    </row>
    <row r="12" spans="1:3">
      <c r="A12" t="s">
        <v>5794</v>
      </c>
    </row>
    <row r="13" spans="1:3">
      <c r="A13" t="s">
        <v>5795</v>
      </c>
    </row>
    <row r="14" spans="1:3">
      <c r="A14" t="s">
        <v>5796</v>
      </c>
      <c r="B14">
        <v>50</v>
      </c>
      <c r="C14">
        <v>2009</v>
      </c>
    </row>
    <row r="15" spans="1:3">
      <c r="A15" t="s">
        <v>5797</v>
      </c>
    </row>
    <row r="16" spans="1:3">
      <c r="A16" t="s">
        <v>5798</v>
      </c>
    </row>
    <row r="17" spans="1:3">
      <c r="A17" t="s">
        <v>5799</v>
      </c>
      <c r="B17">
        <v>40</v>
      </c>
      <c r="C17">
        <v>2006</v>
      </c>
    </row>
    <row r="18" spans="1:3">
      <c r="A18" t="s">
        <v>5800</v>
      </c>
    </row>
    <row r="19" spans="1:3">
      <c r="A19" t="s">
        <v>5801</v>
      </c>
    </row>
    <row r="20" spans="1:3">
      <c r="A20" t="s">
        <v>5805</v>
      </c>
      <c r="B20">
        <v>35</v>
      </c>
      <c r="C20">
        <v>2013</v>
      </c>
    </row>
    <row r="21" spans="1:3">
      <c r="A21" t="s">
        <v>5806</v>
      </c>
    </row>
    <row r="22" spans="1:3">
      <c r="A22" t="s">
        <v>5807</v>
      </c>
    </row>
    <row r="23" spans="1:3">
      <c r="A23" t="s">
        <v>5802</v>
      </c>
      <c r="B23">
        <v>35</v>
      </c>
      <c r="C23">
        <v>2008</v>
      </c>
    </row>
    <row r="24" spans="1:3">
      <c r="A24" t="s">
        <v>5803</v>
      </c>
    </row>
    <row r="25" spans="1:3">
      <c r="A25" t="s">
        <v>5804</v>
      </c>
    </row>
    <row r="26" spans="1:3">
      <c r="A26" t="s">
        <v>5820</v>
      </c>
      <c r="B26">
        <v>30</v>
      </c>
      <c r="C26">
        <v>2015</v>
      </c>
    </row>
    <row r="27" spans="1:3">
      <c r="A27" t="s">
        <v>5806</v>
      </c>
    </row>
    <row r="28" spans="1:3">
      <c r="A28" t="s">
        <v>5821</v>
      </c>
    </row>
    <row r="29" spans="1:3">
      <c r="A29" t="s">
        <v>5808</v>
      </c>
      <c r="B29">
        <v>28</v>
      </c>
      <c r="C29">
        <v>2004</v>
      </c>
    </row>
    <row r="30" spans="1:3">
      <c r="A30" t="s">
        <v>5809</v>
      </c>
    </row>
    <row r="31" spans="1:3">
      <c r="A31" t="s">
        <v>5810</v>
      </c>
    </row>
    <row r="32" spans="1:3">
      <c r="A32" t="s">
        <v>5817</v>
      </c>
      <c r="B32">
        <v>27</v>
      </c>
      <c r="C32">
        <v>2008</v>
      </c>
    </row>
    <row r="33" spans="1:3">
      <c r="A33" t="s">
        <v>5818</v>
      </c>
    </row>
    <row r="34" spans="1:3">
      <c r="A34" t="s">
        <v>5819</v>
      </c>
    </row>
    <row r="35" spans="1:3">
      <c r="A35" t="s">
        <v>5811</v>
      </c>
      <c r="B35">
        <v>27</v>
      </c>
      <c r="C35">
        <v>2005</v>
      </c>
    </row>
    <row r="36" spans="1:3">
      <c r="A36" t="s">
        <v>5812</v>
      </c>
    </row>
    <row r="37" spans="1:3">
      <c r="A37" t="s">
        <v>5813</v>
      </c>
    </row>
    <row r="38" spans="1:3">
      <c r="A38" t="s">
        <v>5814</v>
      </c>
      <c r="B38">
        <v>27</v>
      </c>
      <c r="C38">
        <v>2004</v>
      </c>
    </row>
    <row r="39" spans="1:3">
      <c r="A39" t="s">
        <v>5815</v>
      </c>
    </row>
    <row r="40" spans="1:3">
      <c r="A40" t="s">
        <v>5816</v>
      </c>
    </row>
    <row r="41" spans="1:3">
      <c r="A41" t="s">
        <v>5822</v>
      </c>
      <c r="B41">
        <v>25</v>
      </c>
      <c r="C41">
        <v>2011</v>
      </c>
    </row>
    <row r="42" spans="1:3">
      <c r="A42" t="s">
        <v>5823</v>
      </c>
    </row>
    <row r="43" spans="1:3">
      <c r="A43" t="s">
        <v>5824</v>
      </c>
    </row>
    <row r="44" spans="1:3">
      <c r="A44" t="s">
        <v>5825</v>
      </c>
      <c r="B44">
        <v>25</v>
      </c>
      <c r="C44">
        <v>2007</v>
      </c>
    </row>
    <row r="45" spans="1:3">
      <c r="A45" t="s">
        <v>5794</v>
      </c>
    </row>
    <row r="46" spans="1:3">
      <c r="A46" t="s">
        <v>5826</v>
      </c>
    </row>
    <row r="47" spans="1:3">
      <c r="A47" t="s">
        <v>5827</v>
      </c>
      <c r="B47">
        <v>24</v>
      </c>
      <c r="C47">
        <v>2008</v>
      </c>
    </row>
    <row r="48" spans="1:3">
      <c r="A48" t="s">
        <v>5828</v>
      </c>
    </row>
    <row r="49" spans="1:3">
      <c r="A49" t="s">
        <v>5829</v>
      </c>
    </row>
    <row r="50" spans="1:3">
      <c r="A50" t="s">
        <v>5830</v>
      </c>
      <c r="B50">
        <v>23</v>
      </c>
      <c r="C50">
        <v>2005</v>
      </c>
    </row>
    <row r="51" spans="1:3">
      <c r="A51" t="s">
        <v>5831</v>
      </c>
    </row>
    <row r="52" spans="1:3">
      <c r="A52" t="s">
        <v>5832</v>
      </c>
    </row>
    <row r="53" spans="1:3">
      <c r="A53" t="s">
        <v>5836</v>
      </c>
      <c r="B53">
        <v>22</v>
      </c>
      <c r="C53">
        <v>2014</v>
      </c>
    </row>
    <row r="54" spans="1:3">
      <c r="A54" t="s">
        <v>5806</v>
      </c>
    </row>
    <row r="55" spans="1:3">
      <c r="A55" t="s">
        <v>6378</v>
      </c>
    </row>
    <row r="56" spans="1:3">
      <c r="A56" t="s">
        <v>5833</v>
      </c>
      <c r="B56">
        <v>22</v>
      </c>
      <c r="C56">
        <v>2010</v>
      </c>
    </row>
    <row r="57" spans="1:3">
      <c r="A57" t="s">
        <v>5834</v>
      </c>
    </row>
    <row r="58" spans="1:3">
      <c r="A58" t="s">
        <v>5835</v>
      </c>
    </row>
    <row r="59" spans="1:3">
      <c r="A59" t="s">
        <v>5837</v>
      </c>
      <c r="B59">
        <v>21</v>
      </c>
      <c r="C59">
        <v>2014</v>
      </c>
    </row>
    <row r="60" spans="1:3">
      <c r="A60" t="s">
        <v>5838</v>
      </c>
    </row>
    <row r="61" spans="1:3">
      <c r="A61" t="s">
        <v>5839</v>
      </c>
    </row>
    <row r="62" spans="1:3">
      <c r="A62" t="s">
        <v>6379</v>
      </c>
      <c r="B62">
        <v>21</v>
      </c>
      <c r="C62">
        <v>2012</v>
      </c>
    </row>
    <row r="63" spans="1:3">
      <c r="A63" t="s">
        <v>6380</v>
      </c>
    </row>
    <row r="64" spans="1:3">
      <c r="A64" t="s">
        <v>5840</v>
      </c>
      <c r="B64">
        <v>21</v>
      </c>
      <c r="C64">
        <v>2010</v>
      </c>
    </row>
    <row r="65" spans="1:1">
      <c r="A65" t="s">
        <v>5841</v>
      </c>
    </row>
    <row r="66" spans="1:1">
      <c r="A66" t="s">
        <v>5842</v>
      </c>
    </row>
  </sheetData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1795</v>
      </c>
      <c r="C2">
        <v>1218</v>
      </c>
    </row>
    <row r="3" spans="1:3">
      <c r="A3" t="s">
        <v>106</v>
      </c>
      <c r="B3">
        <v>21</v>
      </c>
      <c r="C3">
        <v>16</v>
      </c>
    </row>
    <row r="4" spans="1:3">
      <c r="A4" t="s">
        <v>107</v>
      </c>
      <c r="B4">
        <v>44</v>
      </c>
      <c r="C4">
        <v>34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5843</v>
      </c>
      <c r="B8">
        <v>241</v>
      </c>
      <c r="C8">
        <v>2014</v>
      </c>
    </row>
    <row r="9" spans="1:3">
      <c r="A9" t="s">
        <v>5844</v>
      </c>
    </row>
    <row r="10" spans="1:3">
      <c r="A10" t="s">
        <v>5845</v>
      </c>
    </row>
    <row r="11" spans="1:3">
      <c r="A11" t="s">
        <v>6381</v>
      </c>
      <c r="B11">
        <v>84</v>
      </c>
      <c r="C11">
        <v>2007</v>
      </c>
    </row>
    <row r="12" spans="1:3">
      <c r="A12" t="s">
        <v>6382</v>
      </c>
    </row>
    <row r="13" spans="1:3">
      <c r="A13" t="s">
        <v>6383</v>
      </c>
    </row>
    <row r="14" spans="1:3">
      <c r="A14" t="s">
        <v>5849</v>
      </c>
      <c r="B14">
        <v>56</v>
      </c>
      <c r="C14">
        <v>2014</v>
      </c>
    </row>
    <row r="15" spans="1:3">
      <c r="A15" t="s">
        <v>5850</v>
      </c>
    </row>
    <row r="16" spans="1:3">
      <c r="A16" t="s">
        <v>5851</v>
      </c>
    </row>
    <row r="17" spans="1:3">
      <c r="A17" t="s">
        <v>5846</v>
      </c>
      <c r="B17">
        <v>53</v>
      </c>
      <c r="C17">
        <v>2002</v>
      </c>
    </row>
    <row r="18" spans="1:3">
      <c r="A18" t="s">
        <v>5847</v>
      </c>
    </row>
    <row r="19" spans="1:3">
      <c r="A19" t="s">
        <v>5848</v>
      </c>
    </row>
    <row r="20" spans="1:3">
      <c r="A20" t="s">
        <v>5855</v>
      </c>
      <c r="B20">
        <v>44</v>
      </c>
      <c r="C20">
        <v>2014</v>
      </c>
    </row>
    <row r="21" spans="1:3">
      <c r="A21" t="s">
        <v>5856</v>
      </c>
    </row>
    <row r="22" spans="1:3">
      <c r="A22" t="s">
        <v>5857</v>
      </c>
    </row>
    <row r="23" spans="1:3">
      <c r="A23" t="s">
        <v>5852</v>
      </c>
      <c r="B23">
        <v>44</v>
      </c>
      <c r="C23">
        <v>2007</v>
      </c>
    </row>
    <row r="24" spans="1:3">
      <c r="A24" t="s">
        <v>5853</v>
      </c>
    </row>
    <row r="25" spans="1:3">
      <c r="A25" t="s">
        <v>5854</v>
      </c>
    </row>
    <row r="26" spans="1:3">
      <c r="A26" t="s">
        <v>6384</v>
      </c>
      <c r="B26">
        <v>41</v>
      </c>
      <c r="C26">
        <v>2006</v>
      </c>
    </row>
    <row r="27" spans="1:3">
      <c r="A27" t="s">
        <v>6382</v>
      </c>
    </row>
    <row r="28" spans="1:3">
      <c r="A28" t="s">
        <v>6385</v>
      </c>
    </row>
    <row r="29" spans="1:3">
      <c r="A29" t="s">
        <v>5858</v>
      </c>
      <c r="B29">
        <v>38</v>
      </c>
      <c r="C29">
        <v>2008</v>
      </c>
    </row>
    <row r="30" spans="1:3">
      <c r="A30" t="s">
        <v>5859</v>
      </c>
    </row>
    <row r="31" spans="1:3">
      <c r="A31" t="s">
        <v>5860</v>
      </c>
    </row>
    <row r="32" spans="1:3">
      <c r="A32" t="s">
        <v>5870</v>
      </c>
      <c r="B32">
        <v>37</v>
      </c>
      <c r="C32">
        <v>2015</v>
      </c>
    </row>
    <row r="33" spans="1:3">
      <c r="A33" t="s">
        <v>5871</v>
      </c>
    </row>
    <row r="34" spans="1:3">
      <c r="A34" t="s">
        <v>5872</v>
      </c>
    </row>
    <row r="35" spans="1:3">
      <c r="A35" t="s">
        <v>5861</v>
      </c>
      <c r="B35">
        <v>37</v>
      </c>
      <c r="C35">
        <v>2013</v>
      </c>
    </row>
    <row r="36" spans="1:3">
      <c r="A36" t="s">
        <v>5862</v>
      </c>
    </row>
    <row r="37" spans="1:3">
      <c r="A37" t="s">
        <v>6386</v>
      </c>
    </row>
    <row r="38" spans="1:3">
      <c r="A38" t="s">
        <v>5867</v>
      </c>
      <c r="B38">
        <v>37</v>
      </c>
      <c r="C38">
        <v>1996</v>
      </c>
    </row>
    <row r="39" spans="1:3">
      <c r="A39" t="s">
        <v>5868</v>
      </c>
    </row>
    <row r="40" spans="1:3">
      <c r="A40" t="s">
        <v>5869</v>
      </c>
    </row>
    <row r="41" spans="1:3">
      <c r="A41" t="s">
        <v>5863</v>
      </c>
      <c r="B41">
        <v>36</v>
      </c>
      <c r="C41">
        <v>2012</v>
      </c>
    </row>
    <row r="42" spans="1:3">
      <c r="A42" t="s">
        <v>5864</v>
      </c>
    </row>
    <row r="43" spans="1:3">
      <c r="A43" t="s">
        <v>5865</v>
      </c>
    </row>
    <row r="44" spans="1:3">
      <c r="A44" t="s">
        <v>6387</v>
      </c>
      <c r="B44">
        <v>36</v>
      </c>
      <c r="C44">
        <v>2005</v>
      </c>
    </row>
    <row r="45" spans="1:3">
      <c r="A45" t="s">
        <v>5853</v>
      </c>
    </row>
    <row r="46" spans="1:3">
      <c r="A46" t="s">
        <v>5866</v>
      </c>
    </row>
    <row r="47" spans="1:3">
      <c r="A47" t="s">
        <v>5884</v>
      </c>
      <c r="B47">
        <v>29</v>
      </c>
      <c r="C47">
        <v>2014</v>
      </c>
    </row>
    <row r="48" spans="1:3">
      <c r="A48" t="s">
        <v>5885</v>
      </c>
    </row>
    <row r="49" spans="1:3">
      <c r="A49" t="s">
        <v>5886</v>
      </c>
    </row>
    <row r="50" spans="1:3">
      <c r="A50" t="s">
        <v>5873</v>
      </c>
      <c r="B50">
        <v>29</v>
      </c>
      <c r="C50">
        <v>2008</v>
      </c>
    </row>
    <row r="51" spans="1:3">
      <c r="A51" t="s">
        <v>5874</v>
      </c>
    </row>
    <row r="52" spans="1:3">
      <c r="A52" t="s">
        <v>5875</v>
      </c>
    </row>
    <row r="53" spans="1:3">
      <c r="A53" t="s">
        <v>5879</v>
      </c>
      <c r="B53">
        <v>29</v>
      </c>
      <c r="C53">
        <v>2003</v>
      </c>
    </row>
    <row r="54" spans="1:3">
      <c r="A54" t="s">
        <v>5853</v>
      </c>
    </row>
    <row r="55" spans="1:3">
      <c r="A55" t="s">
        <v>5880</v>
      </c>
    </row>
    <row r="56" spans="1:3">
      <c r="A56" t="s">
        <v>5881</v>
      </c>
      <c r="B56">
        <v>27</v>
      </c>
      <c r="C56">
        <v>2013</v>
      </c>
    </row>
    <row r="57" spans="1:3">
      <c r="A57" t="s">
        <v>5882</v>
      </c>
    </row>
    <row r="58" spans="1:3">
      <c r="A58" t="s">
        <v>5883</v>
      </c>
    </row>
    <row r="59" spans="1:3">
      <c r="A59" t="s">
        <v>5876</v>
      </c>
      <c r="B59">
        <v>26</v>
      </c>
      <c r="C59">
        <v>2007</v>
      </c>
    </row>
    <row r="60" spans="1:3">
      <c r="A60" t="s">
        <v>5877</v>
      </c>
    </row>
    <row r="61" spans="1:3">
      <c r="A61" t="s">
        <v>5878</v>
      </c>
    </row>
    <row r="62" spans="1:3">
      <c r="A62" t="s">
        <v>5889</v>
      </c>
      <c r="B62">
        <v>23</v>
      </c>
      <c r="C62">
        <v>2012</v>
      </c>
    </row>
    <row r="63" spans="1:3">
      <c r="A63" t="s">
        <v>5890</v>
      </c>
    </row>
    <row r="64" spans="1:3">
      <c r="A64" t="s">
        <v>5891</v>
      </c>
    </row>
    <row r="65" spans="1:3">
      <c r="A65" t="s">
        <v>5887</v>
      </c>
      <c r="B65">
        <v>23</v>
      </c>
      <c r="C65">
        <v>2008</v>
      </c>
    </row>
    <row r="66" spans="1:3">
      <c r="A66" t="s">
        <v>5859</v>
      </c>
    </row>
    <row r="67" spans="1:3">
      <c r="A67" t="s">
        <v>5888</v>
      </c>
    </row>
  </sheetData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1750</v>
      </c>
      <c r="C2">
        <v>1443</v>
      </c>
    </row>
    <row r="3" spans="1:3">
      <c r="A3" t="s">
        <v>106</v>
      </c>
      <c r="B3">
        <v>24</v>
      </c>
      <c r="C3">
        <v>22</v>
      </c>
    </row>
    <row r="4" spans="1:3">
      <c r="A4" t="s">
        <v>107</v>
      </c>
      <c r="B4">
        <v>48</v>
      </c>
      <c r="C4">
        <v>44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5892</v>
      </c>
      <c r="B8">
        <v>177</v>
      </c>
      <c r="C8">
        <v>2010</v>
      </c>
    </row>
    <row r="9" spans="1:3">
      <c r="A9" t="s">
        <v>5893</v>
      </c>
    </row>
    <row r="10" spans="1:3">
      <c r="A10" t="s">
        <v>5894</v>
      </c>
    </row>
    <row r="11" spans="1:3">
      <c r="A11" t="s">
        <v>5895</v>
      </c>
      <c r="B11">
        <v>76</v>
      </c>
      <c r="C11">
        <v>2009</v>
      </c>
    </row>
    <row r="12" spans="1:3">
      <c r="A12" t="s">
        <v>5896</v>
      </c>
    </row>
    <row r="13" spans="1:3">
      <c r="A13" t="s">
        <v>5897</v>
      </c>
    </row>
    <row r="14" spans="1:3">
      <c r="A14" t="s">
        <v>5901</v>
      </c>
      <c r="B14">
        <v>63</v>
      </c>
      <c r="C14">
        <v>2015</v>
      </c>
    </row>
    <row r="15" spans="1:3">
      <c r="A15" t="s">
        <v>5902</v>
      </c>
    </row>
    <row r="16" spans="1:3">
      <c r="A16" t="s">
        <v>5903</v>
      </c>
    </row>
    <row r="17" spans="1:3">
      <c r="A17" t="s">
        <v>5898</v>
      </c>
      <c r="B17">
        <v>63</v>
      </c>
      <c r="C17">
        <v>2012</v>
      </c>
    </row>
    <row r="18" spans="1:3">
      <c r="A18" t="s">
        <v>5899</v>
      </c>
    </row>
    <row r="19" spans="1:3">
      <c r="A19" t="s">
        <v>5900</v>
      </c>
    </row>
    <row r="20" spans="1:3">
      <c r="A20" t="s">
        <v>5904</v>
      </c>
      <c r="B20">
        <v>53</v>
      </c>
      <c r="C20">
        <v>2012</v>
      </c>
    </row>
    <row r="21" spans="1:3">
      <c r="A21" t="s">
        <v>5905</v>
      </c>
    </row>
    <row r="22" spans="1:3">
      <c r="A22" t="s">
        <v>5906</v>
      </c>
    </row>
    <row r="23" spans="1:3">
      <c r="A23" t="s">
        <v>5907</v>
      </c>
      <c r="B23">
        <v>53</v>
      </c>
      <c r="C23">
        <v>2011</v>
      </c>
    </row>
    <row r="24" spans="1:3">
      <c r="A24" t="s">
        <v>5908</v>
      </c>
    </row>
    <row r="25" spans="1:3">
      <c r="A25" t="s">
        <v>5909</v>
      </c>
    </row>
    <row r="26" spans="1:3">
      <c r="A26" t="s">
        <v>5910</v>
      </c>
      <c r="B26">
        <v>49</v>
      </c>
      <c r="C26">
        <v>2006</v>
      </c>
    </row>
    <row r="27" spans="1:3">
      <c r="A27" t="s">
        <v>5911</v>
      </c>
    </row>
    <row r="28" spans="1:3">
      <c r="A28" t="s">
        <v>5912</v>
      </c>
    </row>
    <row r="29" spans="1:3">
      <c r="A29" t="s">
        <v>5919</v>
      </c>
      <c r="B29">
        <v>48</v>
      </c>
      <c r="C29">
        <v>2015</v>
      </c>
    </row>
    <row r="30" spans="1:3">
      <c r="A30" t="s">
        <v>5920</v>
      </c>
    </row>
    <row r="31" spans="1:3">
      <c r="A31" t="s">
        <v>5921</v>
      </c>
    </row>
    <row r="32" spans="1:3">
      <c r="A32" t="s">
        <v>5913</v>
      </c>
      <c r="B32">
        <v>46</v>
      </c>
      <c r="C32">
        <v>2012</v>
      </c>
    </row>
    <row r="33" spans="1:3">
      <c r="A33" t="s">
        <v>5914</v>
      </c>
    </row>
    <row r="34" spans="1:3">
      <c r="A34" t="s">
        <v>5915</v>
      </c>
    </row>
    <row r="35" spans="1:3">
      <c r="A35" t="s">
        <v>5922</v>
      </c>
      <c r="B35">
        <v>45</v>
      </c>
      <c r="C35">
        <v>2012</v>
      </c>
    </row>
    <row r="36" spans="1:3">
      <c r="A36" t="s">
        <v>5923</v>
      </c>
    </row>
    <row r="37" spans="1:3">
      <c r="A37" t="s">
        <v>5924</v>
      </c>
    </row>
    <row r="38" spans="1:3">
      <c r="A38" t="s">
        <v>5916</v>
      </c>
      <c r="B38">
        <v>45</v>
      </c>
      <c r="C38">
        <v>2011</v>
      </c>
    </row>
    <row r="39" spans="1:3">
      <c r="A39" t="s">
        <v>5917</v>
      </c>
    </row>
    <row r="40" spans="1:3">
      <c r="A40" t="s">
        <v>5918</v>
      </c>
    </row>
    <row r="41" spans="1:3">
      <c r="A41" t="s">
        <v>5925</v>
      </c>
      <c r="B41">
        <v>42</v>
      </c>
      <c r="C41">
        <v>2010</v>
      </c>
    </row>
    <row r="42" spans="1:3">
      <c r="A42" t="s">
        <v>5926</v>
      </c>
    </row>
    <row r="43" spans="1:3">
      <c r="A43" t="s">
        <v>6388</v>
      </c>
    </row>
    <row r="44" spans="1:3">
      <c r="A44" t="s">
        <v>5927</v>
      </c>
      <c r="B44">
        <v>40</v>
      </c>
      <c r="C44">
        <v>2014</v>
      </c>
    </row>
    <row r="45" spans="1:3">
      <c r="A45" t="s">
        <v>5928</v>
      </c>
    </row>
    <row r="46" spans="1:3">
      <c r="A46" t="s">
        <v>5929</v>
      </c>
    </row>
    <row r="47" spans="1:3">
      <c r="A47" t="s">
        <v>5930</v>
      </c>
      <c r="B47">
        <v>38</v>
      </c>
      <c r="C47">
        <v>2014</v>
      </c>
    </row>
    <row r="48" spans="1:3">
      <c r="A48" t="s">
        <v>5931</v>
      </c>
    </row>
    <row r="49" spans="1:3">
      <c r="A49" t="s">
        <v>5932</v>
      </c>
    </row>
    <row r="50" spans="1:3">
      <c r="A50" t="s">
        <v>5933</v>
      </c>
      <c r="B50">
        <v>38</v>
      </c>
      <c r="C50">
        <v>2013</v>
      </c>
    </row>
    <row r="51" spans="1:3">
      <c r="A51" t="s">
        <v>5934</v>
      </c>
    </row>
    <row r="52" spans="1:3">
      <c r="A52" t="s">
        <v>5935</v>
      </c>
    </row>
    <row r="53" spans="1:3">
      <c r="A53" t="s">
        <v>5933</v>
      </c>
      <c r="B53">
        <v>38</v>
      </c>
      <c r="C53">
        <v>2013</v>
      </c>
    </row>
    <row r="54" spans="1:3">
      <c r="A54" t="s">
        <v>5934</v>
      </c>
    </row>
    <row r="55" spans="1:3">
      <c r="A55" t="s">
        <v>5935</v>
      </c>
    </row>
    <row r="56" spans="1:3">
      <c r="A56" t="s">
        <v>5939</v>
      </c>
      <c r="B56">
        <v>36</v>
      </c>
      <c r="C56">
        <v>2010</v>
      </c>
    </row>
    <row r="57" spans="1:3">
      <c r="A57" t="s">
        <v>5940</v>
      </c>
    </row>
    <row r="58" spans="1:3">
      <c r="A58" t="s">
        <v>5941</v>
      </c>
    </row>
    <row r="59" spans="1:3">
      <c r="A59" t="s">
        <v>5936</v>
      </c>
      <c r="B59">
        <v>35</v>
      </c>
      <c r="C59">
        <v>2007</v>
      </c>
    </row>
    <row r="60" spans="1:3">
      <c r="A60" t="s">
        <v>5937</v>
      </c>
    </row>
    <row r="61" spans="1:3">
      <c r="A61" t="s">
        <v>5938</v>
      </c>
    </row>
    <row r="62" spans="1:3">
      <c r="A62" t="s">
        <v>5942</v>
      </c>
      <c r="B62">
        <v>33</v>
      </c>
      <c r="C62">
        <v>2015</v>
      </c>
    </row>
    <row r="63" spans="1:3">
      <c r="A63" t="s">
        <v>5943</v>
      </c>
    </row>
    <row r="64" spans="1:3">
      <c r="A64" t="s">
        <v>5944</v>
      </c>
    </row>
    <row r="65" spans="1:3">
      <c r="A65" t="s">
        <v>5945</v>
      </c>
      <c r="B65">
        <v>31</v>
      </c>
      <c r="C65">
        <v>2014</v>
      </c>
    </row>
    <row r="66" spans="1:3">
      <c r="A66" t="s">
        <v>5946</v>
      </c>
    </row>
    <row r="67" spans="1:3">
      <c r="A67" t="s">
        <v>5947</v>
      </c>
    </row>
  </sheetData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3647</v>
      </c>
      <c r="C2">
        <v>1798</v>
      </c>
    </row>
    <row r="3" spans="1:3">
      <c r="A3" t="s">
        <v>106</v>
      </c>
      <c r="B3">
        <v>24</v>
      </c>
      <c r="C3">
        <v>19</v>
      </c>
    </row>
    <row r="4" spans="1:3">
      <c r="A4" t="s">
        <v>107</v>
      </c>
      <c r="B4">
        <v>53</v>
      </c>
      <c r="C4">
        <v>33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5948</v>
      </c>
      <c r="B8">
        <v>750</v>
      </c>
      <c r="C8">
        <v>2006</v>
      </c>
    </row>
    <row r="9" spans="1:3">
      <c r="A9" t="s">
        <v>5949</v>
      </c>
    </row>
    <row r="10" spans="1:3">
      <c r="A10" t="s">
        <v>5950</v>
      </c>
    </row>
    <row r="11" spans="1:3">
      <c r="A11" t="s">
        <v>3777</v>
      </c>
      <c r="B11">
        <v>289</v>
      </c>
      <c r="C11">
        <v>2010</v>
      </c>
    </row>
    <row r="12" spans="1:3">
      <c r="A12" t="s">
        <v>4139</v>
      </c>
    </row>
    <row r="13" spans="1:3">
      <c r="A13" t="s">
        <v>3778</v>
      </c>
    </row>
    <row r="14" spans="1:3">
      <c r="A14" t="s">
        <v>3781</v>
      </c>
      <c r="B14">
        <v>227</v>
      </c>
      <c r="C14">
        <v>2006</v>
      </c>
    </row>
    <row r="15" spans="1:3">
      <c r="A15" t="s">
        <v>3782</v>
      </c>
    </row>
    <row r="16" spans="1:3">
      <c r="A16" t="s">
        <v>3783</v>
      </c>
    </row>
    <row r="17" spans="1:3">
      <c r="A17" t="s">
        <v>5954</v>
      </c>
      <c r="B17">
        <v>179</v>
      </c>
      <c r="C17">
        <v>2003</v>
      </c>
    </row>
    <row r="18" spans="1:3">
      <c r="A18" t="s">
        <v>5955</v>
      </c>
    </row>
    <row r="19" spans="1:3">
      <c r="A19" t="s">
        <v>5956</v>
      </c>
    </row>
    <row r="20" spans="1:3">
      <c r="A20" t="s">
        <v>5951</v>
      </c>
      <c r="B20">
        <v>177</v>
      </c>
      <c r="C20">
        <v>2011</v>
      </c>
    </row>
    <row r="21" spans="1:3">
      <c r="A21" t="s">
        <v>5952</v>
      </c>
    </row>
    <row r="22" spans="1:3">
      <c r="A22" t="s">
        <v>5953</v>
      </c>
    </row>
    <row r="23" spans="1:3">
      <c r="A23" t="s">
        <v>5957</v>
      </c>
      <c r="B23">
        <v>136</v>
      </c>
      <c r="C23">
        <v>2007</v>
      </c>
    </row>
    <row r="24" spans="1:3">
      <c r="A24" t="s">
        <v>5958</v>
      </c>
    </row>
    <row r="25" spans="1:3">
      <c r="A25" t="s">
        <v>5959</v>
      </c>
    </row>
    <row r="26" spans="1:3">
      <c r="A26" t="s">
        <v>3784</v>
      </c>
      <c r="B26">
        <v>106</v>
      </c>
      <c r="C26">
        <v>2013</v>
      </c>
    </row>
    <row r="27" spans="1:3">
      <c r="A27" t="s">
        <v>3785</v>
      </c>
    </row>
    <row r="28" spans="1:3">
      <c r="A28" t="s">
        <v>3786</v>
      </c>
    </row>
    <row r="29" spans="1:3">
      <c r="A29" t="s">
        <v>3790</v>
      </c>
      <c r="B29">
        <v>101</v>
      </c>
      <c r="C29">
        <v>2014</v>
      </c>
    </row>
    <row r="30" spans="1:3">
      <c r="A30" t="s">
        <v>3791</v>
      </c>
    </row>
    <row r="31" spans="1:3">
      <c r="A31" t="s">
        <v>3792</v>
      </c>
    </row>
    <row r="32" spans="1:3">
      <c r="A32" t="s">
        <v>4143</v>
      </c>
      <c r="B32">
        <v>89</v>
      </c>
      <c r="C32">
        <v>2002</v>
      </c>
    </row>
    <row r="33" spans="1:3">
      <c r="A33" t="s">
        <v>3787</v>
      </c>
    </row>
    <row r="34" spans="1:3">
      <c r="A34" t="s">
        <v>3788</v>
      </c>
    </row>
    <row r="35" spans="1:3">
      <c r="A35" t="s">
        <v>3793</v>
      </c>
      <c r="B35">
        <v>86</v>
      </c>
      <c r="C35">
        <v>2015</v>
      </c>
    </row>
    <row r="36" spans="1:3">
      <c r="A36" t="s">
        <v>3794</v>
      </c>
    </row>
    <row r="37" spans="1:3">
      <c r="A37" t="s">
        <v>3795</v>
      </c>
    </row>
    <row r="38" spans="1:3">
      <c r="A38" t="s">
        <v>3796</v>
      </c>
      <c r="B38">
        <v>72</v>
      </c>
      <c r="C38">
        <v>2013</v>
      </c>
    </row>
    <row r="39" spans="1:3">
      <c r="A39" t="s">
        <v>3797</v>
      </c>
    </row>
    <row r="40" spans="1:3">
      <c r="A40" t="s">
        <v>3798</v>
      </c>
    </row>
    <row r="41" spans="1:3">
      <c r="A41" t="s">
        <v>5960</v>
      </c>
      <c r="B41" t="s">
        <v>6117</v>
      </c>
      <c r="C41">
        <v>1989</v>
      </c>
    </row>
    <row r="42" spans="1:3">
      <c r="A42" t="s">
        <v>5961</v>
      </c>
    </row>
    <row r="43" spans="1:3">
      <c r="A43" t="s">
        <v>5962</v>
      </c>
    </row>
    <row r="44" spans="1:3">
      <c r="A44" t="s">
        <v>5966</v>
      </c>
      <c r="B44">
        <v>55</v>
      </c>
      <c r="C44">
        <v>2011</v>
      </c>
    </row>
    <row r="45" spans="1:3">
      <c r="A45" t="s">
        <v>5967</v>
      </c>
    </row>
    <row r="46" spans="1:3">
      <c r="A46" t="s">
        <v>5968</v>
      </c>
    </row>
    <row r="47" spans="1:3">
      <c r="A47" t="s">
        <v>3802</v>
      </c>
      <c r="B47">
        <v>55</v>
      </c>
      <c r="C47">
        <v>2011</v>
      </c>
    </row>
    <row r="48" spans="1:3">
      <c r="A48" t="s">
        <v>3803</v>
      </c>
    </row>
    <row r="49" spans="1:3">
      <c r="A49" t="s">
        <v>3804</v>
      </c>
    </row>
    <row r="50" spans="1:3">
      <c r="A50" t="s">
        <v>5963</v>
      </c>
      <c r="B50">
        <v>52</v>
      </c>
      <c r="C50">
        <v>1994</v>
      </c>
    </row>
    <row r="51" spans="1:3">
      <c r="A51" t="s">
        <v>5964</v>
      </c>
    </row>
    <row r="52" spans="1:3">
      <c r="A52" t="s">
        <v>5965</v>
      </c>
    </row>
    <row r="53" spans="1:3">
      <c r="A53" t="s">
        <v>5969</v>
      </c>
      <c r="B53">
        <v>46</v>
      </c>
      <c r="C53">
        <v>2009</v>
      </c>
    </row>
    <row r="54" spans="1:3">
      <c r="A54" t="s">
        <v>5970</v>
      </c>
    </row>
    <row r="55" spans="1:3">
      <c r="A55" t="s">
        <v>5971</v>
      </c>
    </row>
    <row r="56" spans="1:3">
      <c r="A56" t="s">
        <v>3805</v>
      </c>
      <c r="B56">
        <v>45</v>
      </c>
      <c r="C56">
        <v>2006</v>
      </c>
    </row>
    <row r="57" spans="1:3">
      <c r="A57" t="s">
        <v>3806</v>
      </c>
    </row>
    <row r="58" spans="1:3">
      <c r="A58" t="s">
        <v>3851</v>
      </c>
    </row>
    <row r="59" spans="1:3">
      <c r="A59" t="s">
        <v>5972</v>
      </c>
      <c r="B59">
        <v>39</v>
      </c>
      <c r="C59">
        <v>2007</v>
      </c>
    </row>
    <row r="60" spans="1:3">
      <c r="A60" t="s">
        <v>5973</v>
      </c>
    </row>
    <row r="61" spans="1:3">
      <c r="A61" t="s">
        <v>5974</v>
      </c>
    </row>
    <row r="62" spans="1:3">
      <c r="A62" t="s">
        <v>5975</v>
      </c>
      <c r="B62">
        <v>37</v>
      </c>
      <c r="C62">
        <v>2004</v>
      </c>
    </row>
    <row r="63" spans="1:3">
      <c r="A63" t="s">
        <v>5976</v>
      </c>
    </row>
    <row r="64" spans="1:3">
      <c r="A64" t="s">
        <v>5977</v>
      </c>
    </row>
    <row r="65" spans="1:3">
      <c r="A65" t="s">
        <v>5978</v>
      </c>
      <c r="B65">
        <v>34</v>
      </c>
      <c r="C65">
        <v>2011</v>
      </c>
    </row>
    <row r="66" spans="1:3">
      <c r="A66" t="s">
        <v>5979</v>
      </c>
    </row>
    <row r="67" spans="1:3">
      <c r="A67" t="s">
        <v>5980</v>
      </c>
    </row>
  </sheetData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1682</v>
      </c>
      <c r="C2">
        <v>1319</v>
      </c>
    </row>
    <row r="3" spans="1:3">
      <c r="A3" t="s">
        <v>106</v>
      </c>
      <c r="B3">
        <v>21</v>
      </c>
      <c r="C3">
        <v>20</v>
      </c>
    </row>
    <row r="4" spans="1:3">
      <c r="A4" t="s">
        <v>107</v>
      </c>
      <c r="B4">
        <v>54</v>
      </c>
      <c r="C4">
        <v>45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5981</v>
      </c>
      <c r="B8">
        <v>91</v>
      </c>
      <c r="C8">
        <v>2010</v>
      </c>
    </row>
    <row r="9" spans="1:3">
      <c r="A9" t="s">
        <v>5982</v>
      </c>
    </row>
    <row r="10" spans="1:3">
      <c r="A10" t="s">
        <v>5983</v>
      </c>
    </row>
    <row r="11" spans="1:3">
      <c r="A11" t="s">
        <v>820</v>
      </c>
      <c r="B11">
        <v>81</v>
      </c>
      <c r="C11">
        <v>2012</v>
      </c>
    </row>
    <row r="12" spans="1:3">
      <c r="A12" t="s">
        <v>821</v>
      </c>
    </row>
    <row r="13" spans="1:3">
      <c r="A13" t="s">
        <v>822</v>
      </c>
    </row>
    <row r="14" spans="1:3">
      <c r="A14" t="s">
        <v>5984</v>
      </c>
      <c r="B14">
        <v>74</v>
      </c>
      <c r="C14">
        <v>2012</v>
      </c>
    </row>
    <row r="15" spans="1:3">
      <c r="A15" t="s">
        <v>5985</v>
      </c>
    </row>
    <row r="16" spans="1:3">
      <c r="A16" t="s">
        <v>5986</v>
      </c>
    </row>
    <row r="17" spans="1:3">
      <c r="A17" t="s">
        <v>5987</v>
      </c>
      <c r="B17">
        <v>67</v>
      </c>
      <c r="C17">
        <v>2010</v>
      </c>
    </row>
    <row r="18" spans="1:3">
      <c r="A18" t="s">
        <v>5988</v>
      </c>
    </row>
    <row r="19" spans="1:3">
      <c r="A19" t="s">
        <v>5989</v>
      </c>
    </row>
    <row r="20" spans="1:3">
      <c r="A20" t="s">
        <v>5990</v>
      </c>
      <c r="B20">
        <v>51</v>
      </c>
      <c r="C20">
        <v>2002</v>
      </c>
    </row>
    <row r="21" spans="1:3">
      <c r="A21" t="s">
        <v>5991</v>
      </c>
    </row>
    <row r="22" spans="1:3">
      <c r="A22" t="s">
        <v>5992</v>
      </c>
    </row>
    <row r="23" spans="1:3">
      <c r="A23" t="s">
        <v>5993</v>
      </c>
      <c r="B23">
        <v>50</v>
      </c>
      <c r="C23">
        <v>2011</v>
      </c>
    </row>
    <row r="24" spans="1:3">
      <c r="A24" t="s">
        <v>5994</v>
      </c>
    </row>
    <row r="25" spans="1:3">
      <c r="A25" t="s">
        <v>5995</v>
      </c>
    </row>
    <row r="26" spans="1:3">
      <c r="A26" t="s">
        <v>5996</v>
      </c>
      <c r="B26">
        <v>48</v>
      </c>
      <c r="C26">
        <v>2013</v>
      </c>
    </row>
    <row r="27" spans="1:3">
      <c r="A27" t="s">
        <v>5997</v>
      </c>
    </row>
    <row r="28" spans="1:3">
      <c r="A28" t="s">
        <v>5998</v>
      </c>
    </row>
    <row r="29" spans="1:3">
      <c r="A29" t="s">
        <v>6001</v>
      </c>
      <c r="B29">
        <v>33</v>
      </c>
      <c r="C29">
        <v>2013</v>
      </c>
    </row>
    <row r="30" spans="1:3">
      <c r="A30" t="s">
        <v>6002</v>
      </c>
    </row>
    <row r="31" spans="1:3">
      <c r="A31" t="s">
        <v>6003</v>
      </c>
    </row>
    <row r="32" spans="1:3">
      <c r="A32" t="s">
        <v>5999</v>
      </c>
      <c r="B32">
        <v>33</v>
      </c>
      <c r="C32">
        <v>2011</v>
      </c>
    </row>
    <row r="33" spans="1:3">
      <c r="A33" t="s">
        <v>6000</v>
      </c>
    </row>
    <row r="34" spans="1:3">
      <c r="A34" t="s">
        <v>6389</v>
      </c>
    </row>
    <row r="35" spans="1:3">
      <c r="A35" t="s">
        <v>5156</v>
      </c>
      <c r="B35">
        <v>32</v>
      </c>
      <c r="C35">
        <v>2009</v>
      </c>
    </row>
    <row r="36" spans="1:3">
      <c r="A36" t="s">
        <v>5157</v>
      </c>
    </row>
    <row r="37" spans="1:3">
      <c r="A37" t="s">
        <v>5158</v>
      </c>
    </row>
    <row r="38" spans="1:3">
      <c r="A38" t="s">
        <v>6004</v>
      </c>
      <c r="B38">
        <v>31</v>
      </c>
      <c r="C38">
        <v>2015</v>
      </c>
    </row>
    <row r="39" spans="1:3">
      <c r="A39" t="s">
        <v>6005</v>
      </c>
    </row>
    <row r="40" spans="1:3">
      <c r="A40" t="s">
        <v>6006</v>
      </c>
    </row>
    <row r="41" spans="1:3">
      <c r="A41" t="s">
        <v>6027</v>
      </c>
      <c r="B41">
        <v>29</v>
      </c>
      <c r="C41">
        <v>2017</v>
      </c>
    </row>
    <row r="42" spans="1:3">
      <c r="A42" t="s">
        <v>6028</v>
      </c>
    </row>
    <row r="43" spans="1:3">
      <c r="A43" t="s">
        <v>6029</v>
      </c>
    </row>
    <row r="44" spans="1:3">
      <c r="A44" t="s">
        <v>6010</v>
      </c>
      <c r="B44">
        <v>28</v>
      </c>
      <c r="C44">
        <v>2014</v>
      </c>
    </row>
    <row r="45" spans="1:3">
      <c r="A45" t="s">
        <v>6011</v>
      </c>
    </row>
    <row r="46" spans="1:3">
      <c r="A46" t="s">
        <v>6012</v>
      </c>
    </row>
    <row r="47" spans="1:3">
      <c r="A47" t="s">
        <v>6007</v>
      </c>
      <c r="B47">
        <v>27</v>
      </c>
      <c r="C47">
        <v>2014</v>
      </c>
    </row>
    <row r="48" spans="1:3">
      <c r="A48" t="s">
        <v>6008</v>
      </c>
    </row>
    <row r="49" spans="1:3">
      <c r="A49" t="s">
        <v>6009</v>
      </c>
    </row>
    <row r="50" spans="1:3">
      <c r="A50" t="s">
        <v>6019</v>
      </c>
      <c r="B50">
        <v>25</v>
      </c>
      <c r="C50">
        <v>2012</v>
      </c>
    </row>
    <row r="51" spans="1:3">
      <c r="A51" t="s">
        <v>6020</v>
      </c>
    </row>
    <row r="52" spans="1:3">
      <c r="A52" t="s">
        <v>6021</v>
      </c>
    </row>
    <row r="53" spans="1:3">
      <c r="A53" t="s">
        <v>6024</v>
      </c>
      <c r="B53">
        <v>25</v>
      </c>
      <c r="C53">
        <v>2002</v>
      </c>
    </row>
    <row r="54" spans="1:3">
      <c r="A54" t="s">
        <v>6025</v>
      </c>
    </row>
    <row r="55" spans="1:3">
      <c r="A55" t="s">
        <v>6026</v>
      </c>
    </row>
    <row r="56" spans="1:3">
      <c r="A56" t="s">
        <v>6016</v>
      </c>
      <c r="B56">
        <v>24</v>
      </c>
      <c r="C56">
        <v>2015</v>
      </c>
    </row>
    <row r="57" spans="1:3">
      <c r="A57" t="s">
        <v>6017</v>
      </c>
    </row>
    <row r="58" spans="1:3">
      <c r="A58" t="s">
        <v>6018</v>
      </c>
    </row>
    <row r="59" spans="1:3">
      <c r="A59" t="s">
        <v>6013</v>
      </c>
      <c r="B59">
        <v>24</v>
      </c>
      <c r="C59">
        <v>2011</v>
      </c>
    </row>
    <row r="60" spans="1:3">
      <c r="A60" t="s">
        <v>6014</v>
      </c>
    </row>
    <row r="61" spans="1:3">
      <c r="A61" t="s">
        <v>6015</v>
      </c>
    </row>
    <row r="62" spans="1:3">
      <c r="A62" t="s">
        <v>6390</v>
      </c>
      <c r="B62">
        <v>23</v>
      </c>
      <c r="C62">
        <v>2015</v>
      </c>
    </row>
    <row r="63" spans="1:3">
      <c r="A63" t="s">
        <v>6391</v>
      </c>
    </row>
    <row r="64" spans="1:3">
      <c r="A64" t="s">
        <v>6392</v>
      </c>
    </row>
    <row r="65" spans="1:3">
      <c r="A65" t="s">
        <v>6022</v>
      </c>
      <c r="B65">
        <v>22</v>
      </c>
      <c r="C65">
        <v>2015</v>
      </c>
    </row>
    <row r="66" spans="1:3">
      <c r="A66" t="s">
        <v>6017</v>
      </c>
    </row>
    <row r="67" spans="1:3">
      <c r="A67" t="s">
        <v>6023</v>
      </c>
    </row>
  </sheetData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3131</v>
      </c>
      <c r="C2">
        <v>2708</v>
      </c>
    </row>
    <row r="3" spans="1:3">
      <c r="A3" t="s">
        <v>106</v>
      </c>
      <c r="B3">
        <v>31</v>
      </c>
      <c r="C3">
        <v>28</v>
      </c>
    </row>
    <row r="4" spans="1:3">
      <c r="A4" t="s">
        <v>107</v>
      </c>
      <c r="B4">
        <v>87</v>
      </c>
      <c r="C4">
        <v>81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6410</v>
      </c>
      <c r="B8">
        <v>177</v>
      </c>
      <c r="C8">
        <v>2014</v>
      </c>
    </row>
    <row r="9" spans="1:3">
      <c r="A9" t="s">
        <v>6411</v>
      </c>
    </row>
    <row r="10" spans="1:3">
      <c r="A10" t="s">
        <v>6412</v>
      </c>
    </row>
    <row r="11" spans="1:3">
      <c r="A11" t="s">
        <v>6413</v>
      </c>
      <c r="B11">
        <v>112</v>
      </c>
      <c r="C11">
        <v>2012</v>
      </c>
    </row>
    <row r="12" spans="1:3">
      <c r="A12" t="s">
        <v>6414</v>
      </c>
    </row>
    <row r="13" spans="1:3">
      <c r="A13" t="s">
        <v>6415</v>
      </c>
    </row>
    <row r="14" spans="1:3">
      <c r="A14" t="s">
        <v>6416</v>
      </c>
      <c r="B14">
        <v>86</v>
      </c>
      <c r="C14">
        <v>2007</v>
      </c>
    </row>
    <row r="15" spans="1:3">
      <c r="A15" t="s">
        <v>6417</v>
      </c>
    </row>
    <row r="16" spans="1:3">
      <c r="A16" t="s">
        <v>6418</v>
      </c>
    </row>
    <row r="17" spans="1:3">
      <c r="A17" t="s">
        <v>6419</v>
      </c>
      <c r="B17">
        <v>85</v>
      </c>
      <c r="C17">
        <v>2013</v>
      </c>
    </row>
    <row r="18" spans="1:3">
      <c r="A18" t="s">
        <v>6420</v>
      </c>
    </row>
    <row r="19" spans="1:3">
      <c r="A19" t="s">
        <v>6421</v>
      </c>
    </row>
    <row r="20" spans="1:3">
      <c r="A20" t="s">
        <v>6422</v>
      </c>
      <c r="B20">
        <v>84</v>
      </c>
      <c r="C20">
        <v>2008</v>
      </c>
    </row>
    <row r="21" spans="1:3">
      <c r="A21" t="s">
        <v>6423</v>
      </c>
    </row>
    <row r="22" spans="1:3">
      <c r="A22" t="s">
        <v>6424</v>
      </c>
    </row>
    <row r="23" spans="1:3">
      <c r="A23" t="s">
        <v>6425</v>
      </c>
      <c r="B23">
        <v>76</v>
      </c>
      <c r="C23">
        <v>2014</v>
      </c>
    </row>
    <row r="24" spans="1:3">
      <c r="A24" t="s">
        <v>6426</v>
      </c>
    </row>
    <row r="25" spans="1:3">
      <c r="A25" t="s">
        <v>6427</v>
      </c>
    </row>
    <row r="26" spans="1:3">
      <c r="A26" t="s">
        <v>6428</v>
      </c>
      <c r="B26">
        <v>76</v>
      </c>
      <c r="C26">
        <v>2007</v>
      </c>
    </row>
    <row r="27" spans="1:3">
      <c r="A27" t="s">
        <v>6429</v>
      </c>
    </row>
    <row r="28" spans="1:3">
      <c r="A28" t="s">
        <v>6430</v>
      </c>
    </row>
    <row r="29" spans="1:3">
      <c r="A29" t="s">
        <v>6431</v>
      </c>
      <c r="B29">
        <v>73</v>
      </c>
      <c r="C29">
        <v>2008</v>
      </c>
    </row>
    <row r="30" spans="1:3">
      <c r="A30" t="s">
        <v>6432</v>
      </c>
    </row>
    <row r="31" spans="1:3">
      <c r="A31" t="s">
        <v>6433</v>
      </c>
    </row>
    <row r="32" spans="1:3">
      <c r="A32" t="s">
        <v>6434</v>
      </c>
      <c r="B32">
        <v>72</v>
      </c>
      <c r="C32">
        <v>2013</v>
      </c>
    </row>
    <row r="33" spans="1:3">
      <c r="A33" t="s">
        <v>6435</v>
      </c>
    </row>
    <row r="34" spans="1:3">
      <c r="A34" t="s">
        <v>6436</v>
      </c>
    </row>
    <row r="35" spans="1:3">
      <c r="A35" t="s">
        <v>6437</v>
      </c>
      <c r="B35">
        <v>62</v>
      </c>
      <c r="C35">
        <v>2007</v>
      </c>
    </row>
    <row r="36" spans="1:3">
      <c r="A36" t="s">
        <v>6432</v>
      </c>
    </row>
    <row r="37" spans="1:3">
      <c r="A37" t="s">
        <v>6438</v>
      </c>
    </row>
    <row r="38" spans="1:3">
      <c r="A38" t="s">
        <v>6439</v>
      </c>
      <c r="B38">
        <v>61</v>
      </c>
      <c r="C38">
        <v>2009</v>
      </c>
    </row>
    <row r="39" spans="1:3">
      <c r="A39" t="s">
        <v>6432</v>
      </c>
    </row>
    <row r="40" spans="1:3">
      <c r="A40" t="s">
        <v>6440</v>
      </c>
    </row>
    <row r="41" spans="1:3">
      <c r="A41" t="s">
        <v>6441</v>
      </c>
      <c r="B41">
        <v>56</v>
      </c>
      <c r="C41">
        <v>2006</v>
      </c>
    </row>
    <row r="42" spans="1:3">
      <c r="A42" t="s">
        <v>6442</v>
      </c>
    </row>
    <row r="43" spans="1:3">
      <c r="A43" t="s">
        <v>6443</v>
      </c>
    </row>
    <row r="44" spans="1:3">
      <c r="A44" t="s">
        <v>6444</v>
      </c>
      <c r="B44">
        <v>52</v>
      </c>
      <c r="C44">
        <v>2014</v>
      </c>
    </row>
    <row r="45" spans="1:3">
      <c r="A45" t="s">
        <v>6445</v>
      </c>
    </row>
    <row r="46" spans="1:3">
      <c r="A46" t="s">
        <v>6446</v>
      </c>
    </row>
    <row r="47" spans="1:3">
      <c r="A47" t="s">
        <v>6447</v>
      </c>
      <c r="B47">
        <v>49</v>
      </c>
      <c r="C47">
        <v>2014</v>
      </c>
    </row>
    <row r="48" spans="1:3">
      <c r="A48" t="s">
        <v>6448</v>
      </c>
    </row>
    <row r="49" spans="1:3">
      <c r="A49" t="s">
        <v>6449</v>
      </c>
    </row>
    <row r="50" spans="1:3">
      <c r="A50" t="s">
        <v>6450</v>
      </c>
      <c r="B50">
        <v>49</v>
      </c>
      <c r="C50">
        <v>2012</v>
      </c>
    </row>
    <row r="51" spans="1:3">
      <c r="A51" t="s">
        <v>6451</v>
      </c>
    </row>
    <row r="52" spans="1:3">
      <c r="A52" t="s">
        <v>6452</v>
      </c>
    </row>
    <row r="53" spans="1:3">
      <c r="A53" t="s">
        <v>6453</v>
      </c>
      <c r="B53">
        <v>49</v>
      </c>
      <c r="C53">
        <v>2011</v>
      </c>
    </row>
    <row r="54" spans="1:3">
      <c r="A54" t="s">
        <v>6454</v>
      </c>
    </row>
    <row r="55" spans="1:3">
      <c r="A55" t="s">
        <v>6455</v>
      </c>
    </row>
    <row r="56" spans="1:3">
      <c r="A56" t="s">
        <v>6456</v>
      </c>
      <c r="B56">
        <v>44</v>
      </c>
      <c r="C56">
        <v>2009</v>
      </c>
    </row>
    <row r="57" spans="1:3">
      <c r="A57" t="s">
        <v>6457</v>
      </c>
    </row>
    <row r="58" spans="1:3">
      <c r="A58" t="s">
        <v>6458</v>
      </c>
    </row>
    <row r="59" spans="1:3">
      <c r="A59" t="s">
        <v>6459</v>
      </c>
      <c r="B59">
        <v>43</v>
      </c>
      <c r="C59">
        <v>2012</v>
      </c>
    </row>
    <row r="60" spans="1:3">
      <c r="A60" t="s">
        <v>6451</v>
      </c>
    </row>
    <row r="61" spans="1:3">
      <c r="A61" t="s">
        <v>6460</v>
      </c>
    </row>
    <row r="62" spans="1:3">
      <c r="A62" t="s">
        <v>6461</v>
      </c>
      <c r="B62">
        <v>42</v>
      </c>
      <c r="C62">
        <v>2013</v>
      </c>
    </row>
    <row r="63" spans="1:3">
      <c r="A63" t="s">
        <v>6462</v>
      </c>
    </row>
    <row r="64" spans="1:3">
      <c r="A64" t="s">
        <v>6463</v>
      </c>
    </row>
    <row r="65" spans="1:3">
      <c r="A65" t="s">
        <v>6464</v>
      </c>
      <c r="B65">
        <v>40</v>
      </c>
      <c r="C65">
        <v>2014</v>
      </c>
    </row>
    <row r="66" spans="1:3">
      <c r="A66" t="s">
        <v>6465</v>
      </c>
    </row>
    <row r="67" spans="1:3">
      <c r="A67" t="s">
        <v>6466</v>
      </c>
    </row>
  </sheetData>
  <pageMargins left="0.7" right="0.7" top="0.75" bottom="0.75" header="0.3" footer="0.3"/>
  <pageSetup paperSize="9" orientation="portrait" r:id="rId1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1186</v>
      </c>
      <c r="C2">
        <v>683</v>
      </c>
    </row>
    <row r="3" spans="1:3">
      <c r="A3" t="s">
        <v>106</v>
      </c>
      <c r="B3">
        <v>20</v>
      </c>
      <c r="C3">
        <v>16</v>
      </c>
    </row>
    <row r="4" spans="1:3">
      <c r="A4" t="s">
        <v>107</v>
      </c>
      <c r="B4">
        <v>27</v>
      </c>
      <c r="C4">
        <v>22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1325</v>
      </c>
      <c r="B8">
        <v>179</v>
      </c>
      <c r="C8">
        <v>2001</v>
      </c>
    </row>
    <row r="9" spans="1:3">
      <c r="A9" t="s">
        <v>1326</v>
      </c>
    </row>
    <row r="10" spans="1:3">
      <c r="A10" t="s">
        <v>1327</v>
      </c>
    </row>
    <row r="11" spans="1:3">
      <c r="A11" t="s">
        <v>6467</v>
      </c>
      <c r="B11">
        <v>167</v>
      </c>
      <c r="C11">
        <v>2000</v>
      </c>
    </row>
    <row r="12" spans="1:3">
      <c r="A12" t="s">
        <v>6468</v>
      </c>
    </row>
    <row r="13" spans="1:3">
      <c r="A13" t="s">
        <v>6469</v>
      </c>
    </row>
    <row r="14" spans="1:3">
      <c r="A14" t="s">
        <v>1339</v>
      </c>
      <c r="B14">
        <v>85</v>
      </c>
      <c r="C14">
        <v>2003</v>
      </c>
    </row>
    <row r="15" spans="1:3">
      <c r="A15" t="s">
        <v>1340</v>
      </c>
    </row>
    <row r="16" spans="1:3">
      <c r="A16" t="s">
        <v>4284</v>
      </c>
    </row>
    <row r="17" spans="1:3">
      <c r="A17" t="s">
        <v>1339</v>
      </c>
      <c r="B17">
        <v>85</v>
      </c>
      <c r="C17">
        <v>2003</v>
      </c>
    </row>
    <row r="18" spans="1:3">
      <c r="A18" t="s">
        <v>1340</v>
      </c>
    </row>
    <row r="19" spans="1:3">
      <c r="A19" t="s">
        <v>4284</v>
      </c>
    </row>
    <row r="20" spans="1:3">
      <c r="A20" t="s">
        <v>6470</v>
      </c>
      <c r="B20">
        <v>69</v>
      </c>
      <c r="C20">
        <v>2009</v>
      </c>
    </row>
    <row r="21" spans="1:3">
      <c r="A21" t="s">
        <v>6471</v>
      </c>
    </row>
    <row r="22" spans="1:3">
      <c r="A22" t="s">
        <v>6472</v>
      </c>
    </row>
    <row r="23" spans="1:3">
      <c r="A23" t="s">
        <v>6473</v>
      </c>
      <c r="B23">
        <v>52</v>
      </c>
      <c r="C23">
        <v>2008</v>
      </c>
    </row>
    <row r="24" spans="1:3">
      <c r="A24" t="s">
        <v>6474</v>
      </c>
    </row>
    <row r="25" spans="1:3">
      <c r="A25" t="s">
        <v>6475</v>
      </c>
    </row>
    <row r="26" spans="1:3">
      <c r="A26" t="s">
        <v>6476</v>
      </c>
      <c r="B26">
        <v>45</v>
      </c>
      <c r="C26">
        <v>2009</v>
      </c>
    </row>
    <row r="27" spans="1:3">
      <c r="A27" t="s">
        <v>6477</v>
      </c>
    </row>
    <row r="28" spans="1:3">
      <c r="A28" t="s">
        <v>6478</v>
      </c>
    </row>
    <row r="29" spans="1:3">
      <c r="A29" t="s">
        <v>6479</v>
      </c>
      <c r="B29">
        <v>40</v>
      </c>
      <c r="C29">
        <v>2013</v>
      </c>
    </row>
    <row r="30" spans="1:3">
      <c r="A30" t="s">
        <v>6480</v>
      </c>
    </row>
    <row r="31" spans="1:3">
      <c r="A31" t="s">
        <v>2281</v>
      </c>
    </row>
    <row r="32" spans="1:3">
      <c r="A32" t="s">
        <v>6481</v>
      </c>
      <c r="B32">
        <v>37</v>
      </c>
      <c r="C32">
        <v>2008</v>
      </c>
    </row>
    <row r="33" spans="1:3">
      <c r="A33" t="s">
        <v>6482</v>
      </c>
    </row>
    <row r="34" spans="1:3">
      <c r="A34" t="s">
        <v>6483</v>
      </c>
    </row>
    <row r="35" spans="1:3">
      <c r="A35" t="s">
        <v>6484</v>
      </c>
      <c r="B35">
        <v>36</v>
      </c>
      <c r="C35">
        <v>2015</v>
      </c>
    </row>
    <row r="36" spans="1:3">
      <c r="A36" t="s">
        <v>6485</v>
      </c>
    </row>
    <row r="37" spans="1:3">
      <c r="A37" t="s">
        <v>6486</v>
      </c>
    </row>
    <row r="38" spans="1:3">
      <c r="A38" t="s">
        <v>6487</v>
      </c>
      <c r="B38">
        <v>35</v>
      </c>
      <c r="C38">
        <v>2013</v>
      </c>
    </row>
    <row r="39" spans="1:3">
      <c r="A39" t="s">
        <v>6488</v>
      </c>
    </row>
    <row r="40" spans="1:3">
      <c r="A40" t="s">
        <v>6489</v>
      </c>
    </row>
    <row r="41" spans="1:3">
      <c r="A41" t="s">
        <v>6490</v>
      </c>
      <c r="B41">
        <v>34</v>
      </c>
      <c r="C41">
        <v>2016</v>
      </c>
    </row>
    <row r="42" spans="1:3">
      <c r="A42" t="s">
        <v>6491</v>
      </c>
    </row>
    <row r="43" spans="1:3">
      <c r="A43" t="s">
        <v>6492</v>
      </c>
    </row>
    <row r="44" spans="1:3">
      <c r="A44" t="s">
        <v>6493</v>
      </c>
      <c r="B44">
        <v>33</v>
      </c>
      <c r="C44">
        <v>2012</v>
      </c>
    </row>
    <row r="45" spans="1:3">
      <c r="A45" t="s">
        <v>6494</v>
      </c>
    </row>
    <row r="46" spans="1:3">
      <c r="A46" t="s">
        <v>6495</v>
      </c>
    </row>
    <row r="47" spans="1:3">
      <c r="A47" t="s">
        <v>6496</v>
      </c>
      <c r="B47">
        <v>31</v>
      </c>
      <c r="C47">
        <v>2008</v>
      </c>
    </row>
    <row r="48" spans="1:3">
      <c r="A48" t="s">
        <v>6497</v>
      </c>
    </row>
    <row r="49" spans="1:3">
      <c r="A49" t="s">
        <v>6498</v>
      </c>
    </row>
    <row r="50" spans="1:3">
      <c r="A50" t="s">
        <v>6499</v>
      </c>
      <c r="B50">
        <v>29</v>
      </c>
      <c r="C50">
        <v>2007</v>
      </c>
    </row>
    <row r="51" spans="1:3">
      <c r="A51" t="s">
        <v>6500</v>
      </c>
    </row>
    <row r="52" spans="1:3">
      <c r="A52" t="s">
        <v>6501</v>
      </c>
    </row>
    <row r="53" spans="1:3">
      <c r="A53" t="s">
        <v>6502</v>
      </c>
      <c r="B53">
        <v>25</v>
      </c>
      <c r="C53">
        <v>2014</v>
      </c>
    </row>
    <row r="54" spans="1:3">
      <c r="A54" t="s">
        <v>6503</v>
      </c>
    </row>
    <row r="55" spans="1:3">
      <c r="A55" t="s">
        <v>6504</v>
      </c>
    </row>
    <row r="56" spans="1:3">
      <c r="A56" t="s">
        <v>6505</v>
      </c>
      <c r="B56">
        <v>25</v>
      </c>
      <c r="C56">
        <v>2002</v>
      </c>
    </row>
    <row r="57" spans="1:3">
      <c r="A57" t="s">
        <v>6506</v>
      </c>
    </row>
    <row r="58" spans="1:3">
      <c r="A58" t="s">
        <v>6507</v>
      </c>
    </row>
    <row r="59" spans="1:3">
      <c r="A59" t="s">
        <v>6508</v>
      </c>
      <c r="B59">
        <v>23</v>
      </c>
      <c r="C59">
        <v>2002</v>
      </c>
    </row>
    <row r="60" spans="1:3">
      <c r="A60" t="s">
        <v>1340</v>
      </c>
    </row>
    <row r="61" spans="1:3">
      <c r="A61" t="s">
        <v>6509</v>
      </c>
    </row>
    <row r="62" spans="1:3">
      <c r="A62" t="s">
        <v>6510</v>
      </c>
      <c r="B62">
        <v>20</v>
      </c>
      <c r="C62">
        <v>2015</v>
      </c>
    </row>
    <row r="63" spans="1:3">
      <c r="A63" t="s">
        <v>6511</v>
      </c>
    </row>
    <row r="64" spans="1:3">
      <c r="A64" t="s">
        <v>6512</v>
      </c>
    </row>
    <row r="65" spans="1:3">
      <c r="A65" t="s">
        <v>6513</v>
      </c>
      <c r="B65">
        <v>20</v>
      </c>
      <c r="C65">
        <v>2014</v>
      </c>
    </row>
    <row r="66" spans="1:3">
      <c r="A66" t="s">
        <v>6514</v>
      </c>
    </row>
    <row r="67" spans="1:3">
      <c r="A67" t="s">
        <v>6515</v>
      </c>
    </row>
  </sheetData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1109</v>
      </c>
      <c r="C2">
        <v>800</v>
      </c>
    </row>
    <row r="3" spans="1:3">
      <c r="A3" t="s">
        <v>106</v>
      </c>
      <c r="B3">
        <v>20</v>
      </c>
      <c r="C3">
        <v>17</v>
      </c>
    </row>
    <row r="4" spans="1:3">
      <c r="A4" t="s">
        <v>107</v>
      </c>
      <c r="B4">
        <v>28</v>
      </c>
      <c r="C4">
        <v>25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6516</v>
      </c>
      <c r="B8">
        <v>152</v>
      </c>
      <c r="C8">
        <v>2010</v>
      </c>
    </row>
    <row r="9" spans="1:3">
      <c r="A9" t="s">
        <v>6517</v>
      </c>
    </row>
    <row r="10" spans="1:3">
      <c r="A10" t="s">
        <v>6518</v>
      </c>
    </row>
    <row r="11" spans="1:3">
      <c r="A11" t="s">
        <v>6519</v>
      </c>
      <c r="B11">
        <v>71</v>
      </c>
      <c r="C11">
        <v>2008</v>
      </c>
    </row>
    <row r="12" spans="1:3">
      <c r="A12" t="s">
        <v>6520</v>
      </c>
    </row>
    <row r="13" spans="1:3">
      <c r="A13" t="s">
        <v>6521</v>
      </c>
    </row>
    <row r="14" spans="1:3">
      <c r="A14" t="s">
        <v>2821</v>
      </c>
      <c r="B14">
        <v>67</v>
      </c>
      <c r="C14">
        <v>2013</v>
      </c>
    </row>
    <row r="15" spans="1:3">
      <c r="A15" t="s">
        <v>2822</v>
      </c>
    </row>
    <row r="16" spans="1:3">
      <c r="A16" t="s">
        <v>2823</v>
      </c>
    </row>
    <row r="17" spans="1:3">
      <c r="A17" t="s">
        <v>2829</v>
      </c>
      <c r="B17">
        <v>60</v>
      </c>
      <c r="C17">
        <v>2010</v>
      </c>
    </row>
    <row r="18" spans="1:3">
      <c r="A18" t="s">
        <v>2830</v>
      </c>
    </row>
    <row r="19" spans="1:3">
      <c r="A19" t="s">
        <v>2831</v>
      </c>
    </row>
    <row r="20" spans="1:3">
      <c r="A20" t="s">
        <v>2824</v>
      </c>
      <c r="B20">
        <v>57</v>
      </c>
      <c r="C20">
        <v>2010</v>
      </c>
    </row>
    <row r="21" spans="1:3">
      <c r="A21" t="s">
        <v>2825</v>
      </c>
    </row>
    <row r="22" spans="1:3">
      <c r="A22" t="s">
        <v>2826</v>
      </c>
    </row>
    <row r="23" spans="1:3">
      <c r="A23" t="s">
        <v>2832</v>
      </c>
      <c r="B23">
        <v>55</v>
      </c>
      <c r="C23">
        <v>2012</v>
      </c>
    </row>
    <row r="24" spans="1:3">
      <c r="A24" t="s">
        <v>2833</v>
      </c>
    </row>
    <row r="25" spans="1:3">
      <c r="A25" t="s">
        <v>2834</v>
      </c>
    </row>
    <row r="26" spans="1:3">
      <c r="A26" t="s">
        <v>6522</v>
      </c>
      <c r="B26">
        <v>54</v>
      </c>
      <c r="C26">
        <v>2011</v>
      </c>
    </row>
    <row r="27" spans="1:3">
      <c r="A27" t="s">
        <v>6523</v>
      </c>
    </row>
    <row r="28" spans="1:3">
      <c r="A28" t="s">
        <v>6524</v>
      </c>
    </row>
    <row r="29" spans="1:3">
      <c r="A29" t="s">
        <v>6525</v>
      </c>
      <c r="B29">
        <v>48</v>
      </c>
      <c r="C29">
        <v>2008</v>
      </c>
    </row>
    <row r="30" spans="1:3">
      <c r="A30" t="s">
        <v>6526</v>
      </c>
    </row>
    <row r="31" spans="1:3">
      <c r="A31" t="s">
        <v>6527</v>
      </c>
    </row>
    <row r="32" spans="1:3">
      <c r="A32" t="s">
        <v>2839</v>
      </c>
      <c r="B32">
        <v>45</v>
      </c>
      <c r="C32">
        <v>2012</v>
      </c>
    </row>
    <row r="33" spans="1:3">
      <c r="A33" t="s">
        <v>2840</v>
      </c>
    </row>
    <row r="34" spans="1:3">
      <c r="A34" t="s">
        <v>2841</v>
      </c>
    </row>
    <row r="35" spans="1:3">
      <c r="A35" t="s">
        <v>6288</v>
      </c>
      <c r="B35">
        <v>37</v>
      </c>
      <c r="C35">
        <v>2011</v>
      </c>
    </row>
    <row r="36" spans="1:3">
      <c r="A36" t="s">
        <v>6289</v>
      </c>
    </row>
    <row r="37" spans="1:3">
      <c r="A37" t="s">
        <v>6290</v>
      </c>
    </row>
    <row r="38" spans="1:3">
      <c r="A38" t="s">
        <v>6528</v>
      </c>
      <c r="B38">
        <v>35</v>
      </c>
      <c r="C38">
        <v>2013</v>
      </c>
    </row>
    <row r="39" spans="1:3">
      <c r="A39" t="s">
        <v>6529</v>
      </c>
    </row>
    <row r="40" spans="1:3">
      <c r="A40" t="s">
        <v>6530</v>
      </c>
    </row>
    <row r="41" spans="1:3">
      <c r="A41" t="s">
        <v>6531</v>
      </c>
      <c r="B41">
        <v>32</v>
      </c>
      <c r="C41">
        <v>2012</v>
      </c>
    </row>
    <row r="42" spans="1:3">
      <c r="A42" t="s">
        <v>6532</v>
      </c>
    </row>
    <row r="43" spans="1:3">
      <c r="A43" t="s">
        <v>6533</v>
      </c>
    </row>
    <row r="44" spans="1:3">
      <c r="A44" t="s">
        <v>6534</v>
      </c>
      <c r="B44">
        <v>32</v>
      </c>
      <c r="C44">
        <v>2009</v>
      </c>
    </row>
    <row r="45" spans="1:3">
      <c r="A45" t="s">
        <v>6535</v>
      </c>
    </row>
    <row r="46" spans="1:3">
      <c r="A46" t="s">
        <v>6536</v>
      </c>
    </row>
    <row r="47" spans="1:3">
      <c r="A47" t="s">
        <v>6537</v>
      </c>
      <c r="B47">
        <v>29</v>
      </c>
      <c r="C47">
        <v>2013</v>
      </c>
    </row>
    <row r="48" spans="1:3">
      <c r="A48" t="s">
        <v>6538</v>
      </c>
    </row>
    <row r="49" spans="1:3">
      <c r="A49" t="s">
        <v>6539</v>
      </c>
    </row>
    <row r="50" spans="1:3">
      <c r="A50" t="s">
        <v>6540</v>
      </c>
      <c r="B50">
        <v>28</v>
      </c>
      <c r="C50">
        <v>2010</v>
      </c>
    </row>
    <row r="51" spans="1:3">
      <c r="A51" t="s">
        <v>6541</v>
      </c>
    </row>
    <row r="52" spans="1:3">
      <c r="A52" t="s">
        <v>6542</v>
      </c>
    </row>
    <row r="53" spans="1:3">
      <c r="A53" t="s">
        <v>6543</v>
      </c>
      <c r="B53">
        <v>25</v>
      </c>
      <c r="C53">
        <v>2010</v>
      </c>
    </row>
    <row r="54" spans="1:3">
      <c r="A54" t="s">
        <v>6544</v>
      </c>
    </row>
    <row r="55" spans="1:3">
      <c r="A55" t="s">
        <v>6545</v>
      </c>
    </row>
    <row r="56" spans="1:3">
      <c r="A56" t="s">
        <v>6546</v>
      </c>
      <c r="B56">
        <v>23</v>
      </c>
      <c r="C56">
        <v>2014</v>
      </c>
    </row>
    <row r="57" spans="1:3">
      <c r="A57" t="s">
        <v>6547</v>
      </c>
    </row>
    <row r="58" spans="1:3">
      <c r="A58" t="s">
        <v>6548</v>
      </c>
    </row>
    <row r="59" spans="1:3">
      <c r="A59" t="s">
        <v>6549</v>
      </c>
      <c r="B59">
        <v>23</v>
      </c>
      <c r="C59">
        <v>2010</v>
      </c>
    </row>
    <row r="60" spans="1:3">
      <c r="A60" t="s">
        <v>6550</v>
      </c>
    </row>
    <row r="61" spans="1:3">
      <c r="A61" t="s">
        <v>6551</v>
      </c>
    </row>
    <row r="62" spans="1:3">
      <c r="A62" t="s">
        <v>6552</v>
      </c>
      <c r="B62">
        <v>21</v>
      </c>
      <c r="C62">
        <v>2012</v>
      </c>
    </row>
    <row r="63" spans="1:3">
      <c r="A63" t="s">
        <v>6553</v>
      </c>
    </row>
    <row r="64" spans="1:3">
      <c r="A64" t="s">
        <v>6554</v>
      </c>
    </row>
    <row r="65" spans="1:3">
      <c r="A65" t="s">
        <v>6555</v>
      </c>
      <c r="B65">
        <v>20</v>
      </c>
      <c r="C65">
        <v>2014</v>
      </c>
    </row>
    <row r="66" spans="1:3">
      <c r="A66" t="s">
        <v>6556</v>
      </c>
    </row>
    <row r="67" spans="1:3">
      <c r="A67" t="s">
        <v>6557</v>
      </c>
    </row>
  </sheetData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1091</v>
      </c>
      <c r="C2">
        <v>779</v>
      </c>
    </row>
    <row r="3" spans="1:3">
      <c r="A3" t="s">
        <v>106</v>
      </c>
      <c r="B3">
        <v>20</v>
      </c>
      <c r="C3">
        <v>17</v>
      </c>
    </row>
    <row r="4" spans="1:3">
      <c r="A4" t="s">
        <v>107</v>
      </c>
      <c r="B4">
        <v>35</v>
      </c>
      <c r="C4">
        <v>33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6558</v>
      </c>
      <c r="B8">
        <v>116</v>
      </c>
      <c r="C8">
        <v>2010</v>
      </c>
    </row>
    <row r="9" spans="1:3">
      <c r="A9" t="s">
        <v>6559</v>
      </c>
    </row>
    <row r="10" spans="1:3">
      <c r="A10" t="s">
        <v>6560</v>
      </c>
    </row>
    <row r="11" spans="1:3">
      <c r="A11" t="s">
        <v>6561</v>
      </c>
      <c r="B11">
        <v>81</v>
      </c>
      <c r="C11">
        <v>2012</v>
      </c>
    </row>
    <row r="12" spans="1:3">
      <c r="A12" t="s">
        <v>6562</v>
      </c>
    </row>
    <row r="13" spans="1:3">
      <c r="A13" t="s">
        <v>6563</v>
      </c>
    </row>
    <row r="14" spans="1:3">
      <c r="A14" t="s">
        <v>6564</v>
      </c>
      <c r="B14">
        <v>66</v>
      </c>
      <c r="C14">
        <v>2010</v>
      </c>
    </row>
    <row r="15" spans="1:3">
      <c r="A15" t="s">
        <v>6565</v>
      </c>
    </row>
    <row r="16" spans="1:3">
      <c r="A16" t="s">
        <v>6566</v>
      </c>
    </row>
    <row r="17" spans="1:3">
      <c r="A17" t="s">
        <v>6567</v>
      </c>
      <c r="B17">
        <v>52</v>
      </c>
      <c r="C17">
        <v>2010</v>
      </c>
    </row>
    <row r="18" spans="1:3">
      <c r="A18" t="s">
        <v>6568</v>
      </c>
    </row>
    <row r="19" spans="1:3">
      <c r="A19" t="s">
        <v>6569</v>
      </c>
    </row>
    <row r="20" spans="1:3">
      <c r="A20" t="s">
        <v>6570</v>
      </c>
      <c r="B20">
        <v>48</v>
      </c>
      <c r="C20">
        <v>2010</v>
      </c>
    </row>
    <row r="21" spans="1:3">
      <c r="A21" t="s">
        <v>6571</v>
      </c>
    </row>
    <row r="22" spans="1:3">
      <c r="A22" t="s">
        <v>6572</v>
      </c>
    </row>
    <row r="23" spans="1:3">
      <c r="A23" t="s">
        <v>6573</v>
      </c>
      <c r="B23">
        <v>45</v>
      </c>
      <c r="C23">
        <v>2009</v>
      </c>
    </row>
    <row r="24" spans="1:3">
      <c r="A24" t="s">
        <v>6574</v>
      </c>
    </row>
    <row r="25" spans="1:3">
      <c r="A25" t="s">
        <v>6575</v>
      </c>
    </row>
    <row r="26" spans="1:3">
      <c r="A26" t="s">
        <v>6576</v>
      </c>
      <c r="B26">
        <v>41</v>
      </c>
      <c r="C26">
        <v>2010</v>
      </c>
    </row>
    <row r="27" spans="1:3">
      <c r="A27" t="s">
        <v>6577</v>
      </c>
    </row>
    <row r="28" spans="1:3">
      <c r="A28" t="s">
        <v>6578</v>
      </c>
    </row>
    <row r="29" spans="1:3">
      <c r="A29" t="s">
        <v>6579</v>
      </c>
      <c r="B29">
        <v>40</v>
      </c>
      <c r="C29">
        <v>2009</v>
      </c>
    </row>
    <row r="30" spans="1:3">
      <c r="A30" t="s">
        <v>6580</v>
      </c>
    </row>
    <row r="31" spans="1:3">
      <c r="A31" t="s">
        <v>6581</v>
      </c>
    </row>
    <row r="32" spans="1:3">
      <c r="A32" t="s">
        <v>6582</v>
      </c>
      <c r="B32">
        <v>38</v>
      </c>
      <c r="C32">
        <v>2011</v>
      </c>
    </row>
    <row r="33" spans="1:3">
      <c r="A33" t="s">
        <v>6583</v>
      </c>
    </row>
    <row r="34" spans="1:3">
      <c r="A34" t="s">
        <v>6584</v>
      </c>
    </row>
    <row r="35" spans="1:3">
      <c r="A35" t="s">
        <v>6585</v>
      </c>
      <c r="B35">
        <v>34</v>
      </c>
      <c r="C35">
        <v>2008</v>
      </c>
    </row>
    <row r="36" spans="1:3">
      <c r="A36" t="s">
        <v>6586</v>
      </c>
    </row>
    <row r="37" spans="1:3">
      <c r="A37" t="s">
        <v>6587</v>
      </c>
    </row>
    <row r="38" spans="1:3">
      <c r="A38" t="s">
        <v>6588</v>
      </c>
      <c r="B38">
        <v>33</v>
      </c>
      <c r="C38">
        <v>2010</v>
      </c>
    </row>
    <row r="39" spans="1:3">
      <c r="A39" t="s">
        <v>6589</v>
      </c>
    </row>
    <row r="40" spans="1:3">
      <c r="A40" t="s">
        <v>6590</v>
      </c>
    </row>
    <row r="41" spans="1:3">
      <c r="A41" t="s">
        <v>6591</v>
      </c>
      <c r="B41">
        <v>31</v>
      </c>
      <c r="C41">
        <v>2011</v>
      </c>
    </row>
    <row r="42" spans="1:3">
      <c r="A42" t="s">
        <v>6592</v>
      </c>
    </row>
    <row r="43" spans="1:3">
      <c r="A43" t="s">
        <v>6593</v>
      </c>
    </row>
    <row r="44" spans="1:3">
      <c r="A44" t="s">
        <v>6594</v>
      </c>
      <c r="B44">
        <v>30</v>
      </c>
      <c r="C44">
        <v>2010</v>
      </c>
    </row>
    <row r="45" spans="1:3">
      <c r="A45" t="s">
        <v>6595</v>
      </c>
    </row>
    <row r="46" spans="1:3">
      <c r="A46" t="s">
        <v>6596</v>
      </c>
    </row>
    <row r="47" spans="1:3">
      <c r="A47" t="s">
        <v>6597</v>
      </c>
      <c r="B47">
        <v>29</v>
      </c>
      <c r="C47">
        <v>2011</v>
      </c>
    </row>
    <row r="48" spans="1:3">
      <c r="A48" t="s">
        <v>6598</v>
      </c>
    </row>
    <row r="49" spans="1:3">
      <c r="A49" t="s">
        <v>6599</v>
      </c>
    </row>
    <row r="50" spans="1:3">
      <c r="A50" t="s">
        <v>6600</v>
      </c>
      <c r="B50">
        <v>29</v>
      </c>
      <c r="C50">
        <v>2007</v>
      </c>
    </row>
    <row r="51" spans="1:3">
      <c r="A51" t="s">
        <v>6601</v>
      </c>
    </row>
    <row r="52" spans="1:3">
      <c r="A52" t="s">
        <v>6602</v>
      </c>
    </row>
    <row r="53" spans="1:3">
      <c r="A53" t="s">
        <v>6603</v>
      </c>
      <c r="B53">
        <v>25</v>
      </c>
      <c r="C53">
        <v>2012</v>
      </c>
    </row>
    <row r="54" spans="1:3">
      <c r="A54" t="s">
        <v>6604</v>
      </c>
    </row>
    <row r="55" spans="1:3">
      <c r="A55" t="s">
        <v>6605</v>
      </c>
    </row>
    <row r="56" spans="1:3">
      <c r="A56" t="s">
        <v>6606</v>
      </c>
      <c r="B56">
        <v>25</v>
      </c>
      <c r="C56">
        <v>2010</v>
      </c>
    </row>
    <row r="57" spans="1:3">
      <c r="A57" t="s">
        <v>6607</v>
      </c>
    </row>
    <row r="58" spans="1:3">
      <c r="A58" t="s">
        <v>6608</v>
      </c>
    </row>
    <row r="59" spans="1:3">
      <c r="A59" t="s">
        <v>6609</v>
      </c>
      <c r="B59">
        <v>23</v>
      </c>
      <c r="C59">
        <v>2012</v>
      </c>
    </row>
    <row r="60" spans="1:3">
      <c r="A60" t="s">
        <v>6610</v>
      </c>
    </row>
    <row r="61" spans="1:3">
      <c r="A61" t="s">
        <v>6611</v>
      </c>
    </row>
    <row r="62" spans="1:3">
      <c r="A62" t="s">
        <v>6612</v>
      </c>
      <c r="B62">
        <v>21</v>
      </c>
      <c r="C62">
        <v>2015</v>
      </c>
    </row>
    <row r="63" spans="1:3">
      <c r="A63" t="s">
        <v>6613</v>
      </c>
    </row>
    <row r="64" spans="1:3">
      <c r="A64" t="s">
        <v>6614</v>
      </c>
    </row>
    <row r="65" spans="1:3">
      <c r="A65" t="s">
        <v>6615</v>
      </c>
      <c r="B65">
        <v>20</v>
      </c>
      <c r="C65">
        <v>2010</v>
      </c>
    </row>
    <row r="66" spans="1:3">
      <c r="A66" t="s">
        <v>6616</v>
      </c>
    </row>
    <row r="67" spans="1:3">
      <c r="A67" t="s">
        <v>6617</v>
      </c>
    </row>
  </sheetData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1029</v>
      </c>
      <c r="C2">
        <v>582</v>
      </c>
    </row>
    <row r="3" spans="1:3">
      <c r="A3" t="s">
        <v>106</v>
      </c>
      <c r="B3">
        <v>20</v>
      </c>
      <c r="C3">
        <v>13</v>
      </c>
    </row>
    <row r="4" spans="1:3">
      <c r="A4" t="s">
        <v>107</v>
      </c>
      <c r="B4">
        <v>31</v>
      </c>
      <c r="C4">
        <v>23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6618</v>
      </c>
      <c r="B8">
        <v>67</v>
      </c>
      <c r="C8">
        <v>2005</v>
      </c>
    </row>
    <row r="9" spans="1:3">
      <c r="A9" t="s">
        <v>6619</v>
      </c>
    </row>
    <row r="10" spans="1:3">
      <c r="A10" t="s">
        <v>6620</v>
      </c>
    </row>
    <row r="11" spans="1:3">
      <c r="A11" t="s">
        <v>6621</v>
      </c>
      <c r="B11">
        <v>59</v>
      </c>
      <c r="C11">
        <v>2013</v>
      </c>
    </row>
    <row r="12" spans="1:3">
      <c r="A12" t="s">
        <v>6622</v>
      </c>
    </row>
    <row r="13" spans="1:3">
      <c r="A13" t="s">
        <v>6623</v>
      </c>
    </row>
    <row r="14" spans="1:3">
      <c r="A14" t="s">
        <v>6624</v>
      </c>
      <c r="B14">
        <v>58</v>
      </c>
      <c r="C14">
        <v>2011</v>
      </c>
    </row>
    <row r="15" spans="1:3">
      <c r="A15" t="s">
        <v>6625</v>
      </c>
    </row>
    <row r="16" spans="1:3">
      <c r="A16" t="s">
        <v>6626</v>
      </c>
    </row>
    <row r="17" spans="1:3">
      <c r="A17" t="s">
        <v>6627</v>
      </c>
      <c r="B17">
        <v>53</v>
      </c>
      <c r="C17">
        <v>2006</v>
      </c>
    </row>
    <row r="18" spans="1:3">
      <c r="A18" t="s">
        <v>6628</v>
      </c>
    </row>
    <row r="19" spans="1:3">
      <c r="A19" t="s">
        <v>6629</v>
      </c>
    </row>
    <row r="20" spans="1:3">
      <c r="A20" t="s">
        <v>6630</v>
      </c>
      <c r="B20">
        <v>53</v>
      </c>
      <c r="C20">
        <v>2004</v>
      </c>
    </row>
    <row r="21" spans="1:3">
      <c r="A21" t="s">
        <v>6631</v>
      </c>
    </row>
    <row r="22" spans="1:3">
      <c r="A22" t="s">
        <v>6632</v>
      </c>
    </row>
    <row r="23" spans="1:3">
      <c r="A23" t="s">
        <v>6633</v>
      </c>
      <c r="B23">
        <v>48</v>
      </c>
      <c r="C23">
        <v>2007</v>
      </c>
    </row>
    <row r="24" spans="1:3">
      <c r="A24" t="s">
        <v>6634</v>
      </c>
    </row>
    <row r="25" spans="1:3">
      <c r="A25" t="s">
        <v>6635</v>
      </c>
    </row>
    <row r="26" spans="1:3">
      <c r="A26" t="s">
        <v>6636</v>
      </c>
      <c r="B26">
        <v>40</v>
      </c>
      <c r="C26">
        <v>2007</v>
      </c>
    </row>
    <row r="27" spans="1:3">
      <c r="A27" t="s">
        <v>6637</v>
      </c>
    </row>
    <row r="28" spans="1:3">
      <c r="A28" t="s">
        <v>6638</v>
      </c>
    </row>
    <row r="29" spans="1:3">
      <c r="A29" t="s">
        <v>6639</v>
      </c>
      <c r="B29">
        <v>39</v>
      </c>
      <c r="C29">
        <v>2015</v>
      </c>
    </row>
    <row r="30" spans="1:3">
      <c r="A30" t="s">
        <v>6640</v>
      </c>
    </row>
    <row r="31" spans="1:3">
      <c r="A31" t="s">
        <v>6641</v>
      </c>
    </row>
    <row r="32" spans="1:3">
      <c r="A32" t="s">
        <v>6642</v>
      </c>
      <c r="B32">
        <v>36</v>
      </c>
      <c r="C32">
        <v>2009</v>
      </c>
    </row>
    <row r="33" spans="1:3">
      <c r="A33" t="s">
        <v>6643</v>
      </c>
    </row>
    <row r="34" spans="1:3">
      <c r="A34" t="s">
        <v>6644</v>
      </c>
    </row>
    <row r="35" spans="1:3">
      <c r="A35" t="s">
        <v>6645</v>
      </c>
      <c r="B35">
        <v>36</v>
      </c>
      <c r="C35">
        <v>2004</v>
      </c>
    </row>
    <row r="36" spans="1:3">
      <c r="A36" t="s">
        <v>6646</v>
      </c>
    </row>
    <row r="37" spans="1:3">
      <c r="A37" t="s">
        <v>6647</v>
      </c>
    </row>
    <row r="38" spans="1:3">
      <c r="A38" t="s">
        <v>6648</v>
      </c>
      <c r="B38">
        <v>34</v>
      </c>
      <c r="C38">
        <v>2008</v>
      </c>
    </row>
    <row r="39" spans="1:3">
      <c r="A39" t="s">
        <v>6649</v>
      </c>
    </row>
    <row r="40" spans="1:3">
      <c r="A40" t="s">
        <v>6650</v>
      </c>
    </row>
    <row r="41" spans="1:3">
      <c r="A41" t="s">
        <v>6651</v>
      </c>
      <c r="B41">
        <v>33</v>
      </c>
      <c r="C41">
        <v>2009</v>
      </c>
    </row>
    <row r="42" spans="1:3">
      <c r="A42" t="s">
        <v>6652</v>
      </c>
    </row>
    <row r="43" spans="1:3">
      <c r="A43" t="s">
        <v>6653</v>
      </c>
    </row>
    <row r="44" spans="1:3">
      <c r="A44" t="s">
        <v>6654</v>
      </c>
      <c r="B44">
        <v>33</v>
      </c>
      <c r="C44">
        <v>2009</v>
      </c>
    </row>
    <row r="45" spans="1:3">
      <c r="A45" t="s">
        <v>6655</v>
      </c>
    </row>
    <row r="46" spans="1:3">
      <c r="A46" t="s">
        <v>6656</v>
      </c>
    </row>
    <row r="47" spans="1:3">
      <c r="A47" t="s">
        <v>6657</v>
      </c>
      <c r="B47">
        <v>29</v>
      </c>
      <c r="C47">
        <v>2002</v>
      </c>
    </row>
    <row r="48" spans="1:3">
      <c r="A48" t="s">
        <v>6658</v>
      </c>
    </row>
    <row r="49" spans="1:3">
      <c r="A49" t="s">
        <v>6659</v>
      </c>
    </row>
    <row r="50" spans="1:3">
      <c r="A50" t="s">
        <v>6660</v>
      </c>
      <c r="B50">
        <v>26</v>
      </c>
      <c r="C50">
        <v>2013</v>
      </c>
    </row>
    <row r="51" spans="1:3">
      <c r="A51" t="s">
        <v>6661</v>
      </c>
    </row>
    <row r="52" spans="1:3">
      <c r="A52" t="s">
        <v>6662</v>
      </c>
    </row>
    <row r="53" spans="1:3">
      <c r="A53" t="s">
        <v>6663</v>
      </c>
      <c r="B53">
        <v>24</v>
      </c>
      <c r="C53">
        <v>2008</v>
      </c>
    </row>
    <row r="54" spans="1:3">
      <c r="A54" t="s">
        <v>6664</v>
      </c>
    </row>
    <row r="55" spans="1:3">
      <c r="A55" t="s">
        <v>6665</v>
      </c>
    </row>
    <row r="56" spans="1:3">
      <c r="A56" t="s">
        <v>6666</v>
      </c>
      <c r="B56">
        <v>24</v>
      </c>
      <c r="C56">
        <v>2008</v>
      </c>
    </row>
    <row r="57" spans="1:3">
      <c r="A57" t="s">
        <v>6667</v>
      </c>
    </row>
    <row r="58" spans="1:3">
      <c r="A58" t="s">
        <v>6668</v>
      </c>
    </row>
    <row r="59" spans="1:3">
      <c r="A59" t="s">
        <v>6669</v>
      </c>
      <c r="B59">
        <v>22</v>
      </c>
      <c r="C59">
        <v>2005</v>
      </c>
    </row>
    <row r="60" spans="1:3">
      <c r="A60" t="s">
        <v>6670</v>
      </c>
    </row>
    <row r="61" spans="1:3">
      <c r="A61" t="s">
        <v>6671</v>
      </c>
    </row>
    <row r="62" spans="1:3">
      <c r="A62" t="s">
        <v>6672</v>
      </c>
      <c r="B62">
        <v>21</v>
      </c>
      <c r="C62">
        <v>2012</v>
      </c>
    </row>
    <row r="63" spans="1:3">
      <c r="A63" t="s">
        <v>6673</v>
      </c>
    </row>
    <row r="64" spans="1:3">
      <c r="A64" t="s">
        <v>6674</v>
      </c>
    </row>
    <row r="65" spans="1:3">
      <c r="A65" t="s">
        <v>6630</v>
      </c>
      <c r="B65">
        <v>21</v>
      </c>
      <c r="C65">
        <v>2004</v>
      </c>
    </row>
    <row r="66" spans="1:3">
      <c r="A66" t="s">
        <v>6675</v>
      </c>
    </row>
    <row r="67" spans="1:3">
      <c r="A67" t="s">
        <v>6632</v>
      </c>
    </row>
  </sheetData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B4" sqref="B4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  <col min="6" max="6" width="11.28515625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1201</v>
      </c>
      <c r="C2">
        <v>887</v>
      </c>
    </row>
    <row r="3" spans="1:3">
      <c r="A3" t="s">
        <v>106</v>
      </c>
      <c r="B3">
        <v>21</v>
      </c>
      <c r="C3">
        <v>17</v>
      </c>
    </row>
    <row r="4" spans="1:3">
      <c r="A4" t="s">
        <v>107</v>
      </c>
      <c r="B4">
        <v>39</v>
      </c>
      <c r="C4">
        <v>32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6676</v>
      </c>
      <c r="B8">
        <v>103</v>
      </c>
      <c r="C8">
        <v>2008</v>
      </c>
    </row>
    <row r="9" spans="1:3">
      <c r="A9" t="s">
        <v>6677</v>
      </c>
    </row>
    <row r="10" spans="1:3">
      <c r="A10" t="s">
        <v>6678</v>
      </c>
    </row>
    <row r="11" spans="1:3">
      <c r="A11" t="s">
        <v>6679</v>
      </c>
      <c r="B11">
        <v>82</v>
      </c>
      <c r="C11">
        <v>2009</v>
      </c>
    </row>
    <row r="12" spans="1:3">
      <c r="A12" t="s">
        <v>6677</v>
      </c>
    </row>
    <row r="13" spans="1:3">
      <c r="A13" t="s">
        <v>6680</v>
      </c>
    </row>
    <row r="14" spans="1:3">
      <c r="A14" t="s">
        <v>6681</v>
      </c>
      <c r="B14">
        <v>47</v>
      </c>
      <c r="C14">
        <v>2015</v>
      </c>
    </row>
    <row r="15" spans="1:3">
      <c r="A15" t="s">
        <v>6682</v>
      </c>
    </row>
    <row r="16" spans="1:3">
      <c r="A16" t="s">
        <v>6683</v>
      </c>
    </row>
    <row r="17" spans="1:3">
      <c r="A17" t="s">
        <v>6684</v>
      </c>
      <c r="B17">
        <v>39</v>
      </c>
      <c r="C17">
        <v>2001</v>
      </c>
    </row>
    <row r="18" spans="1:3">
      <c r="A18" t="s">
        <v>6685</v>
      </c>
    </row>
    <row r="19" spans="1:3">
      <c r="A19" t="s">
        <v>6686</v>
      </c>
    </row>
    <row r="20" spans="1:3">
      <c r="A20" t="s">
        <v>6687</v>
      </c>
      <c r="B20">
        <v>38</v>
      </c>
      <c r="C20">
        <v>2004</v>
      </c>
    </row>
    <row r="21" spans="1:3">
      <c r="A21" t="s">
        <v>6688</v>
      </c>
    </row>
    <row r="22" spans="1:3">
      <c r="A22" t="s">
        <v>6689</v>
      </c>
    </row>
    <row r="23" spans="1:3">
      <c r="A23" t="s">
        <v>6690</v>
      </c>
      <c r="B23">
        <v>38</v>
      </c>
      <c r="C23">
        <v>2004</v>
      </c>
    </row>
    <row r="24" spans="1:3">
      <c r="A24" t="s">
        <v>6691</v>
      </c>
    </row>
    <row r="25" spans="1:3">
      <c r="A25" t="s">
        <v>6692</v>
      </c>
    </row>
    <row r="26" spans="1:3">
      <c r="A26" t="s">
        <v>6693</v>
      </c>
      <c r="B26">
        <v>35</v>
      </c>
      <c r="C26">
        <v>2015</v>
      </c>
    </row>
    <row r="27" spans="1:3">
      <c r="A27" t="s">
        <v>6694</v>
      </c>
    </row>
    <row r="28" spans="1:3">
      <c r="A28" t="s">
        <v>6695</v>
      </c>
    </row>
    <row r="29" spans="1:3">
      <c r="A29" t="s">
        <v>6696</v>
      </c>
      <c r="B29">
        <v>35</v>
      </c>
      <c r="C29">
        <v>2011</v>
      </c>
    </row>
    <row r="30" spans="1:3">
      <c r="A30" t="s">
        <v>6677</v>
      </c>
    </row>
    <row r="31" spans="1:3">
      <c r="A31" t="s">
        <v>6697</v>
      </c>
    </row>
    <row r="32" spans="1:3">
      <c r="A32" t="s">
        <v>6698</v>
      </c>
      <c r="B32">
        <v>34</v>
      </c>
      <c r="C32">
        <v>2013</v>
      </c>
    </row>
    <row r="33" spans="1:3">
      <c r="A33" t="s">
        <v>6699</v>
      </c>
    </row>
    <row r="34" spans="1:3">
      <c r="A34" t="s">
        <v>6700</v>
      </c>
    </row>
    <row r="35" spans="1:3">
      <c r="A35" t="s">
        <v>6701</v>
      </c>
      <c r="B35">
        <v>31</v>
      </c>
      <c r="C35">
        <v>2015</v>
      </c>
    </row>
    <row r="36" spans="1:3">
      <c r="A36" t="s">
        <v>6702</v>
      </c>
    </row>
    <row r="37" spans="1:3">
      <c r="A37" t="s">
        <v>6703</v>
      </c>
    </row>
    <row r="38" spans="1:3">
      <c r="A38" t="s">
        <v>6704</v>
      </c>
      <c r="B38">
        <v>29</v>
      </c>
      <c r="C38">
        <v>2012</v>
      </c>
    </row>
    <row r="39" spans="1:3">
      <c r="A39" t="s">
        <v>6705</v>
      </c>
    </row>
    <row r="40" spans="1:3">
      <c r="A40" t="s">
        <v>6706</v>
      </c>
    </row>
    <row r="41" spans="1:3">
      <c r="A41" t="s">
        <v>6707</v>
      </c>
      <c r="B41">
        <v>28</v>
      </c>
      <c r="C41">
        <v>2003</v>
      </c>
    </row>
    <row r="42" spans="1:3">
      <c r="A42" t="s">
        <v>6708</v>
      </c>
    </row>
    <row r="43" spans="1:3">
      <c r="A43" t="s">
        <v>6709</v>
      </c>
    </row>
    <row r="44" spans="1:3">
      <c r="A44" t="s">
        <v>6710</v>
      </c>
      <c r="B44">
        <v>27</v>
      </c>
      <c r="C44">
        <v>2012</v>
      </c>
    </row>
    <row r="45" spans="1:3">
      <c r="A45" t="s">
        <v>6705</v>
      </c>
    </row>
    <row r="46" spans="1:3">
      <c r="A46" t="s">
        <v>6711</v>
      </c>
    </row>
    <row r="47" spans="1:3">
      <c r="A47" t="s">
        <v>6712</v>
      </c>
      <c r="B47">
        <v>25</v>
      </c>
      <c r="C47">
        <v>2012</v>
      </c>
    </row>
    <row r="48" spans="1:3">
      <c r="A48" t="s">
        <v>6713</v>
      </c>
    </row>
    <row r="49" spans="1:3">
      <c r="A49" t="s">
        <v>6714</v>
      </c>
    </row>
    <row r="50" spans="1:3">
      <c r="A50" t="s">
        <v>6715</v>
      </c>
      <c r="B50">
        <v>24</v>
      </c>
      <c r="C50">
        <v>2015</v>
      </c>
    </row>
    <row r="51" spans="1:3">
      <c r="A51" t="s">
        <v>6716</v>
      </c>
    </row>
    <row r="52" spans="1:3">
      <c r="A52" t="s">
        <v>6717</v>
      </c>
    </row>
    <row r="53" spans="1:3">
      <c r="A53" t="s">
        <v>6718</v>
      </c>
      <c r="B53">
        <v>24</v>
      </c>
      <c r="C53">
        <v>2011</v>
      </c>
    </row>
    <row r="54" spans="1:3">
      <c r="A54" t="s">
        <v>6719</v>
      </c>
    </row>
    <row r="55" spans="1:3">
      <c r="A55" t="s">
        <v>6720</v>
      </c>
    </row>
    <row r="56" spans="1:3">
      <c r="A56" t="s">
        <v>6721</v>
      </c>
      <c r="B56">
        <v>23</v>
      </c>
      <c r="C56">
        <v>2005</v>
      </c>
    </row>
    <row r="57" spans="1:3">
      <c r="A57" t="s">
        <v>6722</v>
      </c>
    </row>
    <row r="58" spans="1:3">
      <c r="A58" t="s">
        <v>6723</v>
      </c>
    </row>
    <row r="59" spans="1:3">
      <c r="A59" t="s">
        <v>6724</v>
      </c>
      <c r="B59">
        <v>22</v>
      </c>
      <c r="C59">
        <v>2013</v>
      </c>
    </row>
    <row r="60" spans="1:3">
      <c r="A60" t="s">
        <v>6725</v>
      </c>
    </row>
    <row r="61" spans="1:3">
      <c r="A61" t="s">
        <v>6726</v>
      </c>
    </row>
    <row r="62" spans="1:3">
      <c r="A62" t="s">
        <v>6727</v>
      </c>
      <c r="B62">
        <v>22</v>
      </c>
      <c r="C62">
        <v>2010</v>
      </c>
    </row>
    <row r="63" spans="1:3">
      <c r="A63" t="s">
        <v>6725</v>
      </c>
    </row>
    <row r="64" spans="1:3">
      <c r="A64" t="s">
        <v>6728</v>
      </c>
    </row>
    <row r="65" spans="1:3">
      <c r="A65" t="s">
        <v>6729</v>
      </c>
      <c r="B65">
        <v>21</v>
      </c>
      <c r="C65">
        <v>2016</v>
      </c>
    </row>
    <row r="66" spans="1:3">
      <c r="A66" t="s">
        <v>6730</v>
      </c>
    </row>
    <row r="67" spans="1:3">
      <c r="A67" t="s">
        <v>6731</v>
      </c>
    </row>
  </sheetData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E10" sqref="E10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1276</v>
      </c>
      <c r="C2">
        <v>922</v>
      </c>
    </row>
    <row r="3" spans="1:3">
      <c r="A3" t="s">
        <v>106</v>
      </c>
      <c r="B3">
        <v>21</v>
      </c>
      <c r="C3">
        <v>17</v>
      </c>
    </row>
    <row r="4" spans="1:3">
      <c r="A4" t="s">
        <v>107</v>
      </c>
      <c r="B4">
        <v>29</v>
      </c>
      <c r="C4">
        <v>23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1883</v>
      </c>
      <c r="B8">
        <v>140</v>
      </c>
      <c r="C8">
        <v>2012</v>
      </c>
    </row>
    <row r="9" spans="1:3">
      <c r="A9" t="s">
        <v>1884</v>
      </c>
    </row>
    <row r="10" spans="1:3">
      <c r="A10" t="s">
        <v>1885</v>
      </c>
    </row>
    <row r="11" spans="1:3">
      <c r="A11" t="s">
        <v>4376</v>
      </c>
      <c r="B11">
        <v>134</v>
      </c>
      <c r="C11">
        <v>2011</v>
      </c>
    </row>
    <row r="12" spans="1:3">
      <c r="A12" t="s">
        <v>1882</v>
      </c>
    </row>
    <row r="13" spans="1:3">
      <c r="A13" t="s">
        <v>3890</v>
      </c>
    </row>
    <row r="14" spans="1:3">
      <c r="A14" t="s">
        <v>6732</v>
      </c>
      <c r="B14">
        <v>93</v>
      </c>
      <c r="C14">
        <v>2011</v>
      </c>
    </row>
    <row r="15" spans="1:3">
      <c r="A15" t="s">
        <v>6733</v>
      </c>
    </row>
    <row r="16" spans="1:3">
      <c r="A16" t="s">
        <v>6734</v>
      </c>
    </row>
    <row r="17" spans="1:3">
      <c r="A17" t="s">
        <v>1895</v>
      </c>
      <c r="B17">
        <v>87</v>
      </c>
      <c r="C17">
        <v>2009</v>
      </c>
    </row>
    <row r="18" spans="1:3">
      <c r="A18" t="s">
        <v>1896</v>
      </c>
    </row>
    <row r="19" spans="1:3">
      <c r="A19" t="s">
        <v>1897</v>
      </c>
    </row>
    <row r="20" spans="1:3">
      <c r="A20" t="s">
        <v>6735</v>
      </c>
      <c r="B20">
        <v>87</v>
      </c>
      <c r="C20">
        <v>2005</v>
      </c>
    </row>
    <row r="21" spans="1:3">
      <c r="A21" t="s">
        <v>6736</v>
      </c>
    </row>
    <row r="22" spans="1:3">
      <c r="A22" t="s">
        <v>6737</v>
      </c>
    </row>
    <row r="23" spans="1:3">
      <c r="A23" t="s">
        <v>6738</v>
      </c>
      <c r="B23">
        <v>52</v>
      </c>
      <c r="C23">
        <v>2009</v>
      </c>
    </row>
    <row r="24" spans="1:3">
      <c r="A24" t="s">
        <v>6739</v>
      </c>
    </row>
    <row r="25" spans="1:3">
      <c r="A25" t="s">
        <v>6740</v>
      </c>
    </row>
    <row r="26" spans="1:3">
      <c r="A26" t="s">
        <v>6741</v>
      </c>
      <c r="B26">
        <v>51</v>
      </c>
      <c r="C26">
        <v>2011</v>
      </c>
    </row>
    <row r="27" spans="1:3">
      <c r="A27" t="s">
        <v>6742</v>
      </c>
    </row>
    <row r="28" spans="1:3">
      <c r="A28" t="s">
        <v>6743</v>
      </c>
    </row>
    <row r="29" spans="1:3">
      <c r="A29" t="s">
        <v>6744</v>
      </c>
      <c r="B29">
        <v>42</v>
      </c>
      <c r="C29">
        <v>2014</v>
      </c>
    </row>
    <row r="30" spans="1:3">
      <c r="A30" t="s">
        <v>6745</v>
      </c>
    </row>
    <row r="31" spans="1:3">
      <c r="A31" t="s">
        <v>6746</v>
      </c>
    </row>
    <row r="32" spans="1:3">
      <c r="A32" t="s">
        <v>6747</v>
      </c>
      <c r="B32">
        <v>41</v>
      </c>
      <c r="C32">
        <v>2011</v>
      </c>
    </row>
    <row r="33" spans="1:3">
      <c r="A33" t="s">
        <v>6748</v>
      </c>
    </row>
    <row r="34" spans="1:3">
      <c r="A34" t="s">
        <v>6749</v>
      </c>
    </row>
    <row r="35" spans="1:3">
      <c r="A35" t="s">
        <v>6750</v>
      </c>
      <c r="B35">
        <v>36</v>
      </c>
      <c r="C35">
        <v>2013</v>
      </c>
    </row>
    <row r="36" spans="1:3">
      <c r="A36" t="s">
        <v>6751</v>
      </c>
    </row>
    <row r="37" spans="1:3">
      <c r="A37" t="s">
        <v>6752</v>
      </c>
    </row>
    <row r="38" spans="1:3">
      <c r="A38" t="s">
        <v>6753</v>
      </c>
      <c r="B38">
        <v>36</v>
      </c>
      <c r="C38">
        <v>2009</v>
      </c>
    </row>
    <row r="39" spans="1:3">
      <c r="A39" t="s">
        <v>6754</v>
      </c>
    </row>
    <row r="40" spans="1:3">
      <c r="A40" t="s">
        <v>6755</v>
      </c>
    </row>
    <row r="41" spans="1:3">
      <c r="A41" t="s">
        <v>6756</v>
      </c>
      <c r="B41">
        <v>34</v>
      </c>
      <c r="C41">
        <v>2008</v>
      </c>
    </row>
    <row r="42" spans="1:3">
      <c r="A42" t="s">
        <v>6757</v>
      </c>
    </row>
    <row r="43" spans="1:3">
      <c r="A43" t="s">
        <v>6758</v>
      </c>
    </row>
    <row r="44" spans="1:3">
      <c r="A44" t="s">
        <v>6759</v>
      </c>
      <c r="B44">
        <v>32</v>
      </c>
      <c r="C44">
        <v>2013</v>
      </c>
    </row>
    <row r="45" spans="1:3">
      <c r="A45" t="s">
        <v>6760</v>
      </c>
    </row>
    <row r="46" spans="1:3">
      <c r="A46" t="s">
        <v>6761</v>
      </c>
    </row>
    <row r="47" spans="1:3">
      <c r="A47" t="s">
        <v>6762</v>
      </c>
      <c r="B47">
        <v>32</v>
      </c>
      <c r="C47">
        <v>2007</v>
      </c>
    </row>
    <row r="48" spans="1:3">
      <c r="A48" t="s">
        <v>6763</v>
      </c>
    </row>
    <row r="49" spans="1:3">
      <c r="A49" t="s">
        <v>6764</v>
      </c>
    </row>
    <row r="50" spans="1:3">
      <c r="A50" t="s">
        <v>6765</v>
      </c>
      <c r="B50">
        <v>30</v>
      </c>
      <c r="C50">
        <v>2011</v>
      </c>
    </row>
    <row r="51" spans="1:3">
      <c r="A51" t="s">
        <v>6766</v>
      </c>
    </row>
    <row r="52" spans="1:3">
      <c r="A52" t="s">
        <v>6767</v>
      </c>
    </row>
    <row r="53" spans="1:3">
      <c r="A53" t="s">
        <v>6768</v>
      </c>
      <c r="B53">
        <v>24</v>
      </c>
      <c r="C53">
        <v>2011</v>
      </c>
    </row>
    <row r="54" spans="1:3">
      <c r="A54" t="s">
        <v>6769</v>
      </c>
    </row>
    <row r="55" spans="1:3">
      <c r="A55" t="s">
        <v>6770</v>
      </c>
    </row>
    <row r="56" spans="1:3">
      <c r="A56" t="s">
        <v>6771</v>
      </c>
      <c r="B56">
        <v>23</v>
      </c>
      <c r="C56">
        <v>2010</v>
      </c>
    </row>
    <row r="57" spans="1:3">
      <c r="A57" t="s">
        <v>6739</v>
      </c>
    </row>
    <row r="58" spans="1:3">
      <c r="A58" t="s">
        <v>6772</v>
      </c>
    </row>
    <row r="59" spans="1:3">
      <c r="A59" t="s">
        <v>6773</v>
      </c>
      <c r="B59">
        <v>22</v>
      </c>
      <c r="C59">
        <v>2011</v>
      </c>
    </row>
    <row r="60" spans="1:3">
      <c r="A60" t="s">
        <v>6774</v>
      </c>
    </row>
    <row r="61" spans="1:3">
      <c r="A61" t="s">
        <v>6775</v>
      </c>
    </row>
    <row r="62" spans="1:3">
      <c r="A62" t="s">
        <v>6776</v>
      </c>
      <c r="B62">
        <v>22</v>
      </c>
      <c r="C62">
        <v>2011</v>
      </c>
    </row>
    <row r="63" spans="1:3">
      <c r="A63" t="s">
        <v>6777</v>
      </c>
    </row>
    <row r="64" spans="1:3">
      <c r="A64" t="s">
        <v>6778</v>
      </c>
    </row>
    <row r="65" spans="1:3">
      <c r="A65" t="s">
        <v>6779</v>
      </c>
      <c r="B65">
        <v>22</v>
      </c>
      <c r="C65">
        <v>2011</v>
      </c>
    </row>
    <row r="66" spans="1:3">
      <c r="A66" t="s">
        <v>6780</v>
      </c>
    </row>
    <row r="67" spans="1:3">
      <c r="A67" t="s">
        <v>6781</v>
      </c>
    </row>
  </sheetData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1290</v>
      </c>
      <c r="C2">
        <v>832</v>
      </c>
    </row>
    <row r="3" spans="1:3">
      <c r="A3" t="s">
        <v>106</v>
      </c>
      <c r="B3">
        <v>20</v>
      </c>
      <c r="C3">
        <v>17</v>
      </c>
    </row>
    <row r="4" spans="1:3">
      <c r="A4" t="s">
        <v>107</v>
      </c>
      <c r="B4">
        <v>25</v>
      </c>
      <c r="C4">
        <v>22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6782</v>
      </c>
      <c r="B8">
        <v>160</v>
      </c>
      <c r="C8">
        <v>2000</v>
      </c>
    </row>
    <row r="9" spans="1:3">
      <c r="A9" t="s">
        <v>6783</v>
      </c>
    </row>
    <row r="10" spans="1:3">
      <c r="A10" t="s">
        <v>6784</v>
      </c>
    </row>
    <row r="11" spans="1:3">
      <c r="A11" t="s">
        <v>6785</v>
      </c>
      <c r="B11">
        <v>153</v>
      </c>
      <c r="C11">
        <v>2007</v>
      </c>
    </row>
    <row r="12" spans="1:3">
      <c r="A12" t="s">
        <v>6786</v>
      </c>
    </row>
    <row r="13" spans="1:3">
      <c r="A13" t="s">
        <v>6787</v>
      </c>
    </row>
    <row r="14" spans="1:3">
      <c r="A14" t="s">
        <v>6788</v>
      </c>
      <c r="B14">
        <v>99</v>
      </c>
      <c r="C14">
        <v>2008</v>
      </c>
    </row>
    <row r="15" spans="1:3">
      <c r="A15" t="s">
        <v>6786</v>
      </c>
    </row>
    <row r="16" spans="1:3">
      <c r="A16" t="s">
        <v>6789</v>
      </c>
    </row>
    <row r="17" spans="1:3">
      <c r="A17" t="s">
        <v>6790</v>
      </c>
      <c r="B17">
        <v>65</v>
      </c>
      <c r="C17">
        <v>2004</v>
      </c>
    </row>
    <row r="18" spans="1:3">
      <c r="A18" t="s">
        <v>6791</v>
      </c>
    </row>
    <row r="19" spans="1:3">
      <c r="A19" t="s">
        <v>6792</v>
      </c>
    </row>
    <row r="20" spans="1:3">
      <c r="A20" t="s">
        <v>6793</v>
      </c>
      <c r="B20" t="s">
        <v>6796</v>
      </c>
      <c r="C20">
        <v>2016</v>
      </c>
    </row>
    <row r="21" spans="1:3">
      <c r="A21" t="s">
        <v>6794</v>
      </c>
    </row>
    <row r="22" spans="1:3">
      <c r="A22" t="s">
        <v>6795</v>
      </c>
    </row>
    <row r="23" spans="1:3">
      <c r="A23" t="s">
        <v>6797</v>
      </c>
      <c r="B23">
        <v>61</v>
      </c>
      <c r="C23">
        <v>2007</v>
      </c>
    </row>
    <row r="24" spans="1:3">
      <c r="A24" t="s">
        <v>6798</v>
      </c>
    </row>
    <row r="25" spans="1:3">
      <c r="A25" t="s">
        <v>6799</v>
      </c>
    </row>
    <row r="26" spans="1:3">
      <c r="A26" t="s">
        <v>6800</v>
      </c>
      <c r="B26">
        <v>58</v>
      </c>
      <c r="C26">
        <v>1991</v>
      </c>
    </row>
    <row r="27" spans="1:3">
      <c r="A27" t="s">
        <v>6801</v>
      </c>
    </row>
    <row r="28" spans="1:3">
      <c r="A28" t="s">
        <v>6802</v>
      </c>
    </row>
    <row r="29" spans="1:3">
      <c r="A29" t="s">
        <v>6803</v>
      </c>
      <c r="B29">
        <v>51</v>
      </c>
      <c r="C29">
        <v>2014</v>
      </c>
    </row>
    <row r="30" spans="1:3">
      <c r="A30" t="s">
        <v>6804</v>
      </c>
    </row>
    <row r="31" spans="1:3">
      <c r="A31" t="s">
        <v>6805</v>
      </c>
    </row>
    <row r="32" spans="1:3">
      <c r="A32" t="s">
        <v>6806</v>
      </c>
      <c r="B32">
        <v>47</v>
      </c>
      <c r="C32">
        <v>2009</v>
      </c>
    </row>
    <row r="33" spans="1:3">
      <c r="A33" t="s">
        <v>6786</v>
      </c>
    </row>
    <row r="34" spans="1:3">
      <c r="A34" t="s">
        <v>6807</v>
      </c>
    </row>
    <row r="35" spans="1:3">
      <c r="A35" t="s">
        <v>6808</v>
      </c>
      <c r="B35">
        <v>46</v>
      </c>
      <c r="C35">
        <v>2014</v>
      </c>
    </row>
    <row r="36" spans="1:3">
      <c r="A36" t="s">
        <v>6809</v>
      </c>
    </row>
    <row r="37" spans="1:3">
      <c r="A37" t="s">
        <v>6810</v>
      </c>
    </row>
    <row r="38" spans="1:3">
      <c r="A38" t="s">
        <v>6811</v>
      </c>
      <c r="B38">
        <v>45</v>
      </c>
      <c r="C38">
        <v>1996</v>
      </c>
    </row>
    <row r="39" spans="1:3">
      <c r="A39" t="s">
        <v>6812</v>
      </c>
    </row>
    <row r="40" spans="1:3">
      <c r="A40" t="s">
        <v>6813</v>
      </c>
    </row>
    <row r="41" spans="1:3">
      <c r="A41" t="s">
        <v>6814</v>
      </c>
      <c r="B41">
        <v>38</v>
      </c>
      <c r="C41">
        <v>2016</v>
      </c>
    </row>
    <row r="42" spans="1:3">
      <c r="A42" t="s">
        <v>6815</v>
      </c>
    </row>
    <row r="43" spans="1:3">
      <c r="A43" t="s">
        <v>6816</v>
      </c>
    </row>
    <row r="44" spans="1:3">
      <c r="A44" t="s">
        <v>6817</v>
      </c>
      <c r="B44">
        <v>37</v>
      </c>
      <c r="C44">
        <v>2014</v>
      </c>
    </row>
    <row r="45" spans="1:3">
      <c r="A45" t="s">
        <v>6818</v>
      </c>
    </row>
    <row r="46" spans="1:3">
      <c r="A46" t="s">
        <v>6819</v>
      </c>
    </row>
    <row r="47" spans="1:3">
      <c r="A47" t="s">
        <v>6820</v>
      </c>
      <c r="B47">
        <v>34</v>
      </c>
      <c r="C47">
        <v>2000</v>
      </c>
    </row>
    <row r="48" spans="1:3">
      <c r="A48" t="s">
        <v>6821</v>
      </c>
    </row>
    <row r="49" spans="1:3">
      <c r="A49" t="s">
        <v>6822</v>
      </c>
    </row>
    <row r="50" spans="1:3">
      <c r="A50" t="s">
        <v>6823</v>
      </c>
      <c r="B50">
        <v>33</v>
      </c>
      <c r="C50">
        <v>2015</v>
      </c>
    </row>
    <row r="51" spans="1:3">
      <c r="A51" t="s">
        <v>6824</v>
      </c>
    </row>
    <row r="52" spans="1:3">
      <c r="A52" t="s">
        <v>6825</v>
      </c>
    </row>
    <row r="53" spans="1:3">
      <c r="A53" t="s">
        <v>6826</v>
      </c>
      <c r="B53">
        <v>30</v>
      </c>
      <c r="C53">
        <v>2016</v>
      </c>
    </row>
    <row r="54" spans="1:3">
      <c r="A54" t="s">
        <v>6827</v>
      </c>
    </row>
    <row r="55" spans="1:3">
      <c r="A55" t="s">
        <v>6828</v>
      </c>
    </row>
    <row r="56" spans="1:3">
      <c r="A56" t="s">
        <v>6829</v>
      </c>
      <c r="B56">
        <v>27</v>
      </c>
      <c r="C56">
        <v>2015</v>
      </c>
    </row>
    <row r="57" spans="1:3">
      <c r="A57" t="s">
        <v>6830</v>
      </c>
    </row>
    <row r="58" spans="1:3">
      <c r="A58" t="s">
        <v>6831</v>
      </c>
    </row>
    <row r="59" spans="1:3">
      <c r="A59" t="s">
        <v>6832</v>
      </c>
      <c r="B59">
        <v>26</v>
      </c>
      <c r="C59">
        <v>2014</v>
      </c>
    </row>
    <row r="60" spans="1:3">
      <c r="A60" t="s">
        <v>6833</v>
      </c>
    </row>
    <row r="61" spans="1:3">
      <c r="A61" t="s">
        <v>6834</v>
      </c>
    </row>
    <row r="62" spans="1:3">
      <c r="A62" t="s">
        <v>6835</v>
      </c>
      <c r="B62">
        <v>25</v>
      </c>
      <c r="C62">
        <v>2017</v>
      </c>
    </row>
    <row r="63" spans="1:3">
      <c r="A63" t="s">
        <v>6804</v>
      </c>
    </row>
    <row r="64" spans="1:3">
      <c r="A64" t="s">
        <v>6836</v>
      </c>
    </row>
    <row r="65" spans="1:3">
      <c r="A65" t="s">
        <v>6837</v>
      </c>
      <c r="B65">
        <v>21</v>
      </c>
      <c r="C65">
        <v>2011</v>
      </c>
    </row>
    <row r="66" spans="1:3">
      <c r="A66" t="s">
        <v>6838</v>
      </c>
    </row>
    <row r="67" spans="1:3">
      <c r="A67" t="s">
        <v>6839</v>
      </c>
    </row>
  </sheetData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1765</v>
      </c>
      <c r="C2">
        <v>879</v>
      </c>
    </row>
    <row r="3" spans="1:3">
      <c r="A3" t="s">
        <v>106</v>
      </c>
      <c r="B3">
        <v>21</v>
      </c>
      <c r="C3">
        <v>14</v>
      </c>
    </row>
    <row r="4" spans="1:3">
      <c r="A4" t="s">
        <v>107</v>
      </c>
      <c r="B4">
        <v>41</v>
      </c>
      <c r="C4">
        <v>25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6840</v>
      </c>
      <c r="B8">
        <v>207</v>
      </c>
      <c r="C8">
        <v>2007</v>
      </c>
    </row>
    <row r="9" spans="1:3">
      <c r="A9" t="s">
        <v>6841</v>
      </c>
    </row>
    <row r="10" spans="1:3">
      <c r="A10" t="s">
        <v>6842</v>
      </c>
    </row>
    <row r="11" spans="1:3">
      <c r="A11" t="s">
        <v>6843</v>
      </c>
      <c r="B11">
        <v>120</v>
      </c>
      <c r="C11">
        <v>2007</v>
      </c>
    </row>
    <row r="12" spans="1:3">
      <c r="A12" t="s">
        <v>6844</v>
      </c>
    </row>
    <row r="13" spans="1:3">
      <c r="A13" t="s">
        <v>6845</v>
      </c>
    </row>
    <row r="14" spans="1:3">
      <c r="A14" t="s">
        <v>6846</v>
      </c>
      <c r="B14">
        <v>68</v>
      </c>
      <c r="C14">
        <v>1992</v>
      </c>
    </row>
    <row r="15" spans="1:3">
      <c r="A15" t="s">
        <v>6847</v>
      </c>
    </row>
    <row r="16" spans="1:3">
      <c r="A16" t="s">
        <v>6848</v>
      </c>
    </row>
    <row r="17" spans="1:3">
      <c r="A17" t="s">
        <v>6849</v>
      </c>
      <c r="B17">
        <v>56</v>
      </c>
      <c r="C17">
        <v>2002</v>
      </c>
    </row>
    <row r="18" spans="1:3">
      <c r="A18" t="s">
        <v>6850</v>
      </c>
    </row>
    <row r="19" spans="1:3">
      <c r="A19" t="s">
        <v>6851</v>
      </c>
    </row>
    <row r="20" spans="1:3">
      <c r="A20" t="s">
        <v>6852</v>
      </c>
      <c r="B20">
        <v>55</v>
      </c>
      <c r="C20">
        <v>2003</v>
      </c>
    </row>
    <row r="21" spans="1:3">
      <c r="A21" t="s">
        <v>6853</v>
      </c>
    </row>
    <row r="22" spans="1:3">
      <c r="A22" t="s">
        <v>6854</v>
      </c>
    </row>
    <row r="23" spans="1:3">
      <c r="A23" t="s">
        <v>6855</v>
      </c>
      <c r="B23">
        <v>53</v>
      </c>
      <c r="C23">
        <v>1998</v>
      </c>
    </row>
    <row r="24" spans="1:3">
      <c r="A24" t="s">
        <v>6856</v>
      </c>
    </row>
    <row r="25" spans="1:3">
      <c r="A25" t="s">
        <v>6857</v>
      </c>
    </row>
    <row r="26" spans="1:3">
      <c r="A26" t="s">
        <v>6858</v>
      </c>
      <c r="B26">
        <v>49</v>
      </c>
      <c r="C26">
        <v>2003</v>
      </c>
    </row>
    <row r="27" spans="1:3">
      <c r="A27" t="s">
        <v>6859</v>
      </c>
    </row>
    <row r="28" spans="1:3">
      <c r="A28" t="s">
        <v>6860</v>
      </c>
    </row>
    <row r="29" spans="1:3">
      <c r="A29" t="s">
        <v>6861</v>
      </c>
      <c r="B29">
        <v>43</v>
      </c>
      <c r="C29">
        <v>2003</v>
      </c>
    </row>
    <row r="30" spans="1:3">
      <c r="A30" t="s">
        <v>6862</v>
      </c>
    </row>
    <row r="31" spans="1:3">
      <c r="A31" t="s">
        <v>6863</v>
      </c>
    </row>
    <row r="32" spans="1:3">
      <c r="A32" t="s">
        <v>6864</v>
      </c>
      <c r="B32">
        <v>40</v>
      </c>
      <c r="C32">
        <v>2008</v>
      </c>
    </row>
    <row r="33" spans="1:3">
      <c r="A33" t="s">
        <v>6865</v>
      </c>
    </row>
    <row r="34" spans="1:3">
      <c r="A34" t="s">
        <v>6866</v>
      </c>
    </row>
    <row r="35" spans="1:3">
      <c r="A35" t="s">
        <v>6867</v>
      </c>
      <c r="B35">
        <v>38</v>
      </c>
      <c r="C35">
        <v>2007</v>
      </c>
    </row>
    <row r="36" spans="1:3">
      <c r="A36" t="s">
        <v>6868</v>
      </c>
    </row>
    <row r="37" spans="1:3">
      <c r="A37" t="s">
        <v>6869</v>
      </c>
    </row>
    <row r="38" spans="1:3">
      <c r="A38" t="s">
        <v>6870</v>
      </c>
      <c r="B38">
        <v>35</v>
      </c>
      <c r="C38">
        <v>1990</v>
      </c>
    </row>
    <row r="39" spans="1:3">
      <c r="A39" t="s">
        <v>6871</v>
      </c>
    </row>
    <row r="40" spans="1:3">
      <c r="A40" t="s">
        <v>6872</v>
      </c>
    </row>
    <row r="41" spans="1:3">
      <c r="A41" t="s">
        <v>6873</v>
      </c>
      <c r="B41">
        <v>32</v>
      </c>
      <c r="C41">
        <v>2013</v>
      </c>
    </row>
    <row r="42" spans="1:3">
      <c r="A42" t="s">
        <v>6874</v>
      </c>
    </row>
    <row r="43" spans="1:3">
      <c r="A43" t="s">
        <v>6875</v>
      </c>
    </row>
    <row r="44" spans="1:3">
      <c r="A44" t="s">
        <v>6876</v>
      </c>
      <c r="B44">
        <v>32</v>
      </c>
      <c r="C44">
        <v>2013</v>
      </c>
    </row>
    <row r="45" spans="1:3">
      <c r="A45" t="s">
        <v>6877</v>
      </c>
    </row>
    <row r="46" spans="1:3">
      <c r="A46" t="s">
        <v>6878</v>
      </c>
    </row>
    <row r="47" spans="1:3">
      <c r="A47" t="s">
        <v>6879</v>
      </c>
      <c r="B47">
        <v>31</v>
      </c>
      <c r="C47">
        <v>2004</v>
      </c>
    </row>
    <row r="48" spans="1:3">
      <c r="A48" t="s">
        <v>6880</v>
      </c>
    </row>
    <row r="49" spans="1:3">
      <c r="A49" t="s">
        <v>6881</v>
      </c>
    </row>
    <row r="50" spans="1:3">
      <c r="A50" t="s">
        <v>6882</v>
      </c>
      <c r="B50">
        <v>30</v>
      </c>
      <c r="C50">
        <v>2010</v>
      </c>
    </row>
    <row r="51" spans="1:3">
      <c r="A51" t="s">
        <v>6883</v>
      </c>
    </row>
    <row r="52" spans="1:3">
      <c r="A52" t="s">
        <v>6884</v>
      </c>
    </row>
    <row r="53" spans="1:3">
      <c r="A53" t="s">
        <v>6885</v>
      </c>
      <c r="B53">
        <v>27</v>
      </c>
      <c r="C53">
        <v>2011</v>
      </c>
    </row>
    <row r="54" spans="1:3">
      <c r="A54" t="s">
        <v>6883</v>
      </c>
    </row>
    <row r="55" spans="1:3">
      <c r="A55" t="s">
        <v>6886</v>
      </c>
    </row>
    <row r="56" spans="1:3">
      <c r="A56" t="s">
        <v>6887</v>
      </c>
      <c r="B56">
        <v>25</v>
      </c>
      <c r="C56">
        <v>1985</v>
      </c>
    </row>
    <row r="57" spans="1:3">
      <c r="A57" t="s">
        <v>6888</v>
      </c>
    </row>
    <row r="58" spans="1:3">
      <c r="A58" t="s">
        <v>6889</v>
      </c>
    </row>
    <row r="59" spans="1:3">
      <c r="A59" t="s">
        <v>6890</v>
      </c>
      <c r="B59">
        <v>24</v>
      </c>
      <c r="C59">
        <v>2011</v>
      </c>
    </row>
    <row r="60" spans="1:3">
      <c r="A60" t="s">
        <v>6891</v>
      </c>
    </row>
    <row r="61" spans="1:3">
      <c r="A61" t="s">
        <v>6892</v>
      </c>
    </row>
    <row r="62" spans="1:3">
      <c r="A62" t="s">
        <v>6893</v>
      </c>
      <c r="B62">
        <v>22</v>
      </c>
      <c r="C62">
        <v>2007</v>
      </c>
    </row>
    <row r="63" spans="1:3">
      <c r="A63" t="s">
        <v>6894</v>
      </c>
    </row>
    <row r="64" spans="1:3">
      <c r="A64" t="s">
        <v>6895</v>
      </c>
    </row>
    <row r="65" spans="1:3">
      <c r="A65" t="s">
        <v>6896</v>
      </c>
      <c r="B65">
        <v>22</v>
      </c>
      <c r="C65">
        <v>2005</v>
      </c>
    </row>
    <row r="66" spans="1:3">
      <c r="A66" t="s">
        <v>6897</v>
      </c>
    </row>
    <row r="67" spans="1:3">
      <c r="A67" t="s">
        <v>6898</v>
      </c>
    </row>
  </sheetData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1822</v>
      </c>
      <c r="C2">
        <v>1477</v>
      </c>
    </row>
    <row r="3" spans="1:3">
      <c r="A3" t="s">
        <v>106</v>
      </c>
      <c r="B3">
        <v>20</v>
      </c>
      <c r="C3">
        <v>20</v>
      </c>
    </row>
    <row r="4" spans="1:3">
      <c r="A4" t="s">
        <v>107</v>
      </c>
      <c r="B4">
        <v>40</v>
      </c>
      <c r="C4">
        <v>40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6899</v>
      </c>
      <c r="B8">
        <v>270</v>
      </c>
      <c r="C8">
        <v>2006</v>
      </c>
    </row>
    <row r="9" spans="1:3">
      <c r="A9" t="s">
        <v>6900</v>
      </c>
    </row>
    <row r="10" spans="1:3">
      <c r="A10" t="s">
        <v>6901</v>
      </c>
    </row>
    <row r="11" spans="1:3">
      <c r="A11" t="s">
        <v>6902</v>
      </c>
      <c r="B11">
        <v>124</v>
      </c>
      <c r="C11">
        <v>2006</v>
      </c>
    </row>
    <row r="12" spans="1:3">
      <c r="A12" t="s">
        <v>6903</v>
      </c>
    </row>
    <row r="13" spans="1:3">
      <c r="A13" t="s">
        <v>6904</v>
      </c>
    </row>
    <row r="14" spans="1:3">
      <c r="A14" t="s">
        <v>6905</v>
      </c>
      <c r="B14">
        <v>116</v>
      </c>
      <c r="C14">
        <v>2006</v>
      </c>
    </row>
    <row r="15" spans="1:3">
      <c r="A15" t="s">
        <v>6906</v>
      </c>
    </row>
    <row r="16" spans="1:3">
      <c r="A16" t="s">
        <v>6907</v>
      </c>
    </row>
    <row r="17" spans="1:3">
      <c r="A17" t="s">
        <v>6908</v>
      </c>
      <c r="B17">
        <v>110</v>
      </c>
      <c r="C17">
        <v>2015</v>
      </c>
    </row>
    <row r="18" spans="1:3">
      <c r="A18" t="s">
        <v>6909</v>
      </c>
    </row>
    <row r="19" spans="1:3">
      <c r="A19" t="s">
        <v>6910</v>
      </c>
    </row>
    <row r="20" spans="1:3">
      <c r="A20" t="s">
        <v>6911</v>
      </c>
      <c r="B20">
        <v>106</v>
      </c>
      <c r="C20">
        <v>2015</v>
      </c>
    </row>
    <row r="21" spans="1:3">
      <c r="A21" t="s">
        <v>6912</v>
      </c>
    </row>
    <row r="22" spans="1:3">
      <c r="A22" t="s">
        <v>6913</v>
      </c>
    </row>
    <row r="23" spans="1:3">
      <c r="A23" t="s">
        <v>6914</v>
      </c>
      <c r="B23">
        <v>93</v>
      </c>
      <c r="C23">
        <v>2016</v>
      </c>
    </row>
    <row r="24" spans="1:3">
      <c r="A24" t="s">
        <v>6915</v>
      </c>
    </row>
    <row r="25" spans="1:3">
      <c r="A25" t="s">
        <v>6916</v>
      </c>
    </row>
    <row r="26" spans="1:3">
      <c r="A26" t="s">
        <v>6917</v>
      </c>
      <c r="B26">
        <v>71</v>
      </c>
      <c r="C26">
        <v>2015</v>
      </c>
    </row>
    <row r="27" spans="1:3">
      <c r="A27" t="s">
        <v>6918</v>
      </c>
    </row>
    <row r="28" spans="1:3">
      <c r="A28" t="s">
        <v>6919</v>
      </c>
    </row>
    <row r="29" spans="1:3">
      <c r="A29" t="s">
        <v>6920</v>
      </c>
      <c r="B29">
        <v>63</v>
      </c>
      <c r="C29">
        <v>2017</v>
      </c>
    </row>
    <row r="30" spans="1:3">
      <c r="A30" t="s">
        <v>6921</v>
      </c>
    </row>
    <row r="31" spans="1:3">
      <c r="A31" t="s">
        <v>6922</v>
      </c>
    </row>
    <row r="32" spans="1:3">
      <c r="A32" t="s">
        <v>6923</v>
      </c>
      <c r="B32">
        <v>60</v>
      </c>
      <c r="C32">
        <v>2017</v>
      </c>
    </row>
    <row r="33" spans="1:3">
      <c r="A33" t="s">
        <v>6924</v>
      </c>
    </row>
    <row r="34" spans="1:3">
      <c r="A34" t="s">
        <v>6925</v>
      </c>
    </row>
    <row r="35" spans="1:3">
      <c r="A35" t="s">
        <v>6926</v>
      </c>
      <c r="B35">
        <v>49</v>
      </c>
      <c r="C35">
        <v>2007</v>
      </c>
    </row>
    <row r="36" spans="1:3">
      <c r="A36" t="s">
        <v>6927</v>
      </c>
    </row>
    <row r="37" spans="1:3">
      <c r="A37" t="s">
        <v>6928</v>
      </c>
    </row>
    <row r="38" spans="1:3">
      <c r="A38" t="s">
        <v>6929</v>
      </c>
      <c r="B38">
        <v>45</v>
      </c>
      <c r="C38">
        <v>2016</v>
      </c>
    </row>
    <row r="39" spans="1:3">
      <c r="A39" t="s">
        <v>6930</v>
      </c>
    </row>
    <row r="40" spans="1:3">
      <c r="A40" t="s">
        <v>6931</v>
      </c>
    </row>
    <row r="41" spans="1:3">
      <c r="A41" t="s">
        <v>6932</v>
      </c>
      <c r="B41">
        <v>38</v>
      </c>
      <c r="C41">
        <v>2011</v>
      </c>
    </row>
    <row r="42" spans="1:3">
      <c r="A42" t="s">
        <v>6933</v>
      </c>
    </row>
    <row r="43" spans="1:3">
      <c r="A43" t="s">
        <v>6934</v>
      </c>
    </row>
    <row r="44" spans="1:3">
      <c r="A44" t="s">
        <v>6935</v>
      </c>
      <c r="B44">
        <v>36</v>
      </c>
      <c r="C44">
        <v>2014</v>
      </c>
    </row>
    <row r="45" spans="1:3">
      <c r="A45" t="s">
        <v>6936</v>
      </c>
    </row>
    <row r="46" spans="1:3">
      <c r="A46" t="s">
        <v>6937</v>
      </c>
    </row>
    <row r="47" spans="1:3">
      <c r="A47" t="s">
        <v>6938</v>
      </c>
      <c r="B47">
        <v>34</v>
      </c>
      <c r="C47">
        <v>2011</v>
      </c>
    </row>
    <row r="48" spans="1:3">
      <c r="A48" t="s">
        <v>6939</v>
      </c>
    </row>
    <row r="49" spans="1:3">
      <c r="A49" t="s">
        <v>6940</v>
      </c>
    </row>
    <row r="50" spans="1:3">
      <c r="A50" t="s">
        <v>6941</v>
      </c>
      <c r="B50">
        <v>30</v>
      </c>
      <c r="C50">
        <v>2017</v>
      </c>
    </row>
    <row r="51" spans="1:3">
      <c r="A51" t="s">
        <v>6942</v>
      </c>
    </row>
    <row r="52" spans="1:3">
      <c r="A52" t="s">
        <v>6943</v>
      </c>
    </row>
    <row r="53" spans="1:3">
      <c r="A53" t="s">
        <v>6944</v>
      </c>
      <c r="B53">
        <v>28</v>
      </c>
      <c r="C53">
        <v>2016</v>
      </c>
    </row>
    <row r="54" spans="1:3">
      <c r="A54" t="s">
        <v>6945</v>
      </c>
    </row>
    <row r="55" spans="1:3">
      <c r="A55" t="s">
        <v>6946</v>
      </c>
    </row>
    <row r="56" spans="1:3">
      <c r="A56" t="s">
        <v>6947</v>
      </c>
      <c r="B56">
        <v>25</v>
      </c>
      <c r="C56">
        <v>2018</v>
      </c>
    </row>
    <row r="57" spans="1:3">
      <c r="A57" t="s">
        <v>6948</v>
      </c>
    </row>
    <row r="58" spans="1:3">
      <c r="A58" t="s">
        <v>6949</v>
      </c>
    </row>
    <row r="59" spans="1:3">
      <c r="A59" t="s">
        <v>6950</v>
      </c>
      <c r="B59">
        <v>24</v>
      </c>
      <c r="C59">
        <v>2017</v>
      </c>
    </row>
    <row r="60" spans="1:3">
      <c r="A60" t="s">
        <v>6951</v>
      </c>
    </row>
    <row r="61" spans="1:3">
      <c r="A61" t="s">
        <v>6952</v>
      </c>
    </row>
    <row r="62" spans="1:3">
      <c r="A62" t="s">
        <v>6953</v>
      </c>
      <c r="B62">
        <v>23</v>
      </c>
      <c r="C62">
        <v>2013</v>
      </c>
    </row>
    <row r="63" spans="1:3">
      <c r="A63" t="s">
        <v>6954</v>
      </c>
    </row>
    <row r="64" spans="1:3">
      <c r="A64" t="s">
        <v>6955</v>
      </c>
    </row>
    <row r="65" spans="1:3">
      <c r="A65" t="s">
        <v>6956</v>
      </c>
      <c r="B65" t="s">
        <v>6959</v>
      </c>
      <c r="C65">
        <v>2017</v>
      </c>
    </row>
    <row r="66" spans="1:3">
      <c r="A66" t="s">
        <v>6957</v>
      </c>
    </row>
    <row r="67" spans="1:3">
      <c r="A67" t="s">
        <v>6958</v>
      </c>
    </row>
  </sheetData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1831</v>
      </c>
      <c r="C2">
        <v>862</v>
      </c>
    </row>
    <row r="3" spans="1:3">
      <c r="A3" t="s">
        <v>106</v>
      </c>
      <c r="B3">
        <v>20</v>
      </c>
      <c r="C3">
        <v>16</v>
      </c>
    </row>
    <row r="4" spans="1:3">
      <c r="A4" t="s">
        <v>107</v>
      </c>
      <c r="B4">
        <v>44</v>
      </c>
      <c r="C4">
        <v>28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6960</v>
      </c>
      <c r="B8">
        <v>455</v>
      </c>
      <c r="C8">
        <v>1999</v>
      </c>
    </row>
    <row r="9" spans="1:3">
      <c r="A9" t="s">
        <v>6961</v>
      </c>
    </row>
    <row r="10" spans="1:3">
      <c r="A10" t="s">
        <v>6962</v>
      </c>
    </row>
    <row r="11" spans="1:3">
      <c r="A11" t="s">
        <v>6963</v>
      </c>
      <c r="B11">
        <v>83</v>
      </c>
      <c r="C11">
        <v>2011</v>
      </c>
    </row>
    <row r="12" spans="1:3">
      <c r="A12" t="s">
        <v>6964</v>
      </c>
    </row>
    <row r="13" spans="1:3">
      <c r="A13" t="s">
        <v>6965</v>
      </c>
    </row>
    <row r="14" spans="1:3">
      <c r="A14" t="s">
        <v>6966</v>
      </c>
      <c r="B14">
        <v>72</v>
      </c>
      <c r="C14">
        <v>2012</v>
      </c>
    </row>
    <row r="15" spans="1:3">
      <c r="A15" t="s">
        <v>6967</v>
      </c>
    </row>
    <row r="16" spans="1:3">
      <c r="A16" t="s">
        <v>6968</v>
      </c>
    </row>
    <row r="17" spans="1:3">
      <c r="A17" t="s">
        <v>6969</v>
      </c>
      <c r="B17">
        <v>65</v>
      </c>
      <c r="C17">
        <v>2007</v>
      </c>
    </row>
    <row r="18" spans="1:3">
      <c r="A18" t="s">
        <v>6970</v>
      </c>
    </row>
    <row r="19" spans="1:3">
      <c r="A19" t="s">
        <v>6971</v>
      </c>
    </row>
    <row r="20" spans="1:3">
      <c r="A20" t="s">
        <v>6972</v>
      </c>
      <c r="B20">
        <v>61</v>
      </c>
      <c r="C20">
        <v>2012</v>
      </c>
    </row>
    <row r="21" spans="1:3">
      <c r="A21" t="s">
        <v>6973</v>
      </c>
    </row>
    <row r="22" spans="1:3">
      <c r="A22" t="s">
        <v>6974</v>
      </c>
    </row>
    <row r="23" spans="1:3">
      <c r="A23" t="s">
        <v>6975</v>
      </c>
      <c r="B23">
        <v>57</v>
      </c>
      <c r="C23">
        <v>1999</v>
      </c>
    </row>
    <row r="24" spans="1:3">
      <c r="A24" t="s">
        <v>6970</v>
      </c>
    </row>
    <row r="25" spans="1:3">
      <c r="A25" t="s">
        <v>6976</v>
      </c>
    </row>
    <row r="26" spans="1:3">
      <c r="A26" t="s">
        <v>6977</v>
      </c>
      <c r="B26">
        <v>51</v>
      </c>
      <c r="C26">
        <v>2001</v>
      </c>
    </row>
    <row r="27" spans="1:3">
      <c r="A27" t="s">
        <v>6978</v>
      </c>
    </row>
    <row r="28" spans="1:3">
      <c r="A28" t="s">
        <v>6979</v>
      </c>
    </row>
    <row r="29" spans="1:3">
      <c r="A29" t="s">
        <v>6980</v>
      </c>
      <c r="B29">
        <v>45</v>
      </c>
      <c r="C29">
        <v>2008</v>
      </c>
    </row>
    <row r="30" spans="1:3">
      <c r="A30" t="s">
        <v>6981</v>
      </c>
    </row>
    <row r="31" spans="1:3">
      <c r="A31" t="s">
        <v>6982</v>
      </c>
    </row>
    <row r="32" spans="1:3">
      <c r="A32" t="s">
        <v>6983</v>
      </c>
      <c r="B32">
        <v>45</v>
      </c>
      <c r="C32">
        <v>2002</v>
      </c>
    </row>
    <row r="33" spans="1:3">
      <c r="A33" t="s">
        <v>6984</v>
      </c>
    </row>
    <row r="34" spans="1:3">
      <c r="A34" t="s">
        <v>6985</v>
      </c>
    </row>
    <row r="35" spans="1:3">
      <c r="A35" t="s">
        <v>6986</v>
      </c>
      <c r="B35">
        <v>44</v>
      </c>
      <c r="C35">
        <v>2010</v>
      </c>
    </row>
    <row r="36" spans="1:3">
      <c r="A36" t="s">
        <v>6987</v>
      </c>
    </row>
    <row r="37" spans="1:3">
      <c r="A37" t="s">
        <v>6988</v>
      </c>
    </row>
    <row r="38" spans="1:3">
      <c r="A38" t="s">
        <v>6989</v>
      </c>
      <c r="B38">
        <v>41</v>
      </c>
      <c r="C38">
        <v>2016</v>
      </c>
    </row>
    <row r="39" spans="1:3">
      <c r="A39" t="s">
        <v>6990</v>
      </c>
    </row>
    <row r="40" spans="1:3">
      <c r="A40" t="s">
        <v>6991</v>
      </c>
    </row>
    <row r="41" spans="1:3">
      <c r="A41" t="s">
        <v>6992</v>
      </c>
      <c r="B41">
        <v>33</v>
      </c>
      <c r="C41">
        <v>2011</v>
      </c>
    </row>
    <row r="42" spans="1:3">
      <c r="A42" t="s">
        <v>6993</v>
      </c>
    </row>
    <row r="43" spans="1:3">
      <c r="A43" t="s">
        <v>6994</v>
      </c>
    </row>
    <row r="44" spans="1:3">
      <c r="A44" t="s">
        <v>6995</v>
      </c>
      <c r="B44">
        <v>29</v>
      </c>
      <c r="C44">
        <v>2011</v>
      </c>
    </row>
    <row r="45" spans="1:3">
      <c r="A45" t="s">
        <v>6996</v>
      </c>
    </row>
    <row r="46" spans="1:3">
      <c r="A46" t="s">
        <v>6997</v>
      </c>
    </row>
    <row r="47" spans="1:3">
      <c r="A47" t="s">
        <v>6998</v>
      </c>
      <c r="B47">
        <v>26</v>
      </c>
      <c r="C47">
        <v>1998</v>
      </c>
    </row>
    <row r="48" spans="1:3">
      <c r="A48" t="s">
        <v>6961</v>
      </c>
    </row>
    <row r="49" spans="1:3">
      <c r="A49" t="s">
        <v>6999</v>
      </c>
    </row>
    <row r="50" spans="1:3">
      <c r="A50" t="s">
        <v>7000</v>
      </c>
      <c r="B50">
        <v>25</v>
      </c>
      <c r="C50">
        <v>2010</v>
      </c>
    </row>
    <row r="51" spans="1:3">
      <c r="A51" t="s">
        <v>6987</v>
      </c>
    </row>
    <row r="52" spans="1:3">
      <c r="A52" t="s">
        <v>7001</v>
      </c>
    </row>
    <row r="53" spans="1:3">
      <c r="A53" t="s">
        <v>7002</v>
      </c>
      <c r="B53">
        <v>25</v>
      </c>
      <c r="C53">
        <v>1997</v>
      </c>
    </row>
    <row r="54" spans="1:3">
      <c r="A54" t="s">
        <v>6970</v>
      </c>
    </row>
    <row r="55" spans="1:3">
      <c r="A55" t="s">
        <v>7003</v>
      </c>
    </row>
    <row r="56" spans="1:3">
      <c r="A56" t="s">
        <v>7004</v>
      </c>
      <c r="B56">
        <v>24</v>
      </c>
      <c r="C56">
        <v>2010</v>
      </c>
    </row>
    <row r="57" spans="1:3">
      <c r="A57" t="s">
        <v>7005</v>
      </c>
    </row>
    <row r="58" spans="1:3">
      <c r="A58" t="s">
        <v>7006</v>
      </c>
    </row>
    <row r="59" spans="1:3">
      <c r="A59" t="s">
        <v>7007</v>
      </c>
      <c r="B59">
        <v>24</v>
      </c>
      <c r="C59">
        <v>2004</v>
      </c>
    </row>
    <row r="60" spans="1:3">
      <c r="A60" t="s">
        <v>7008</v>
      </c>
    </row>
    <row r="61" spans="1:3">
      <c r="A61" t="s">
        <v>7009</v>
      </c>
    </row>
    <row r="62" spans="1:3">
      <c r="A62" t="s">
        <v>7010</v>
      </c>
      <c r="B62">
        <v>23</v>
      </c>
      <c r="C62">
        <v>2011</v>
      </c>
    </row>
    <row r="63" spans="1:3">
      <c r="A63" t="s">
        <v>6967</v>
      </c>
    </row>
    <row r="64" spans="1:3">
      <c r="A64" t="s">
        <v>7011</v>
      </c>
    </row>
    <row r="65" spans="1:3">
      <c r="A65" t="s">
        <v>7012</v>
      </c>
      <c r="B65">
        <v>23</v>
      </c>
      <c r="C65">
        <v>2011</v>
      </c>
    </row>
    <row r="66" spans="1:3">
      <c r="A66" t="s">
        <v>6967</v>
      </c>
    </row>
    <row r="67" spans="1:3">
      <c r="A67" t="s">
        <v>7013</v>
      </c>
    </row>
  </sheetData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2123</v>
      </c>
      <c r="C2">
        <v>1238</v>
      </c>
    </row>
    <row r="3" spans="1:3">
      <c r="A3" t="s">
        <v>106</v>
      </c>
      <c r="B3">
        <v>25</v>
      </c>
      <c r="C3">
        <v>18</v>
      </c>
    </row>
    <row r="4" spans="1:3">
      <c r="A4" t="s">
        <v>107</v>
      </c>
      <c r="B4">
        <v>35</v>
      </c>
      <c r="C4">
        <v>31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7014</v>
      </c>
      <c r="B8">
        <v>233</v>
      </c>
      <c r="C8">
        <v>2002</v>
      </c>
    </row>
    <row r="9" spans="1:3">
      <c r="A9" t="s">
        <v>7015</v>
      </c>
    </row>
    <row r="10" spans="1:3">
      <c r="A10" t="s">
        <v>7016</v>
      </c>
    </row>
    <row r="11" spans="1:3">
      <c r="A11" t="s">
        <v>7017</v>
      </c>
      <c r="B11">
        <v>214</v>
      </c>
      <c r="C11">
        <v>2002</v>
      </c>
    </row>
    <row r="12" spans="1:3">
      <c r="A12" t="s">
        <v>7018</v>
      </c>
    </row>
    <row r="13" spans="1:3">
      <c r="A13" t="s">
        <v>7019</v>
      </c>
    </row>
    <row r="14" spans="1:3">
      <c r="A14" t="s">
        <v>7020</v>
      </c>
      <c r="B14">
        <v>173</v>
      </c>
      <c r="C14">
        <v>2009</v>
      </c>
    </row>
    <row r="15" spans="1:3">
      <c r="A15" t="s">
        <v>7021</v>
      </c>
    </row>
    <row r="16" spans="1:3">
      <c r="A16" t="s">
        <v>7022</v>
      </c>
    </row>
    <row r="17" spans="1:3">
      <c r="A17" t="s">
        <v>7023</v>
      </c>
      <c r="B17">
        <v>143</v>
      </c>
      <c r="C17">
        <v>2010</v>
      </c>
    </row>
    <row r="18" spans="1:3">
      <c r="A18" t="s">
        <v>7024</v>
      </c>
    </row>
    <row r="19" spans="1:3">
      <c r="A19" t="s">
        <v>7025</v>
      </c>
    </row>
    <row r="20" spans="1:3">
      <c r="A20" t="s">
        <v>7026</v>
      </c>
      <c r="B20">
        <v>129</v>
      </c>
      <c r="C20">
        <v>2011</v>
      </c>
    </row>
    <row r="21" spans="1:3">
      <c r="A21" t="s">
        <v>7027</v>
      </c>
    </row>
    <row r="22" spans="1:3">
      <c r="A22" t="s">
        <v>7028</v>
      </c>
    </row>
    <row r="23" spans="1:3">
      <c r="A23" t="s">
        <v>7029</v>
      </c>
      <c r="B23">
        <v>103</v>
      </c>
      <c r="C23">
        <v>2011</v>
      </c>
    </row>
    <row r="24" spans="1:3">
      <c r="A24" t="s">
        <v>7030</v>
      </c>
    </row>
    <row r="25" spans="1:3">
      <c r="A25" t="s">
        <v>7031</v>
      </c>
    </row>
    <row r="26" spans="1:3">
      <c r="A26" t="s">
        <v>7032</v>
      </c>
      <c r="B26">
        <v>73</v>
      </c>
      <c r="C26">
        <v>2009</v>
      </c>
    </row>
    <row r="27" spans="1:3">
      <c r="A27" t="s">
        <v>7033</v>
      </c>
    </row>
    <row r="28" spans="1:3">
      <c r="A28" t="s">
        <v>7034</v>
      </c>
    </row>
    <row r="29" spans="1:3">
      <c r="A29" t="s">
        <v>7035</v>
      </c>
      <c r="B29">
        <v>70</v>
      </c>
      <c r="C29">
        <v>2009</v>
      </c>
    </row>
    <row r="30" spans="1:3">
      <c r="A30" t="s">
        <v>7036</v>
      </c>
    </row>
    <row r="31" spans="1:3">
      <c r="A31" t="s">
        <v>7037</v>
      </c>
    </row>
    <row r="32" spans="1:3">
      <c r="A32" t="s">
        <v>7038</v>
      </c>
      <c r="B32">
        <v>60</v>
      </c>
      <c r="C32">
        <v>2010</v>
      </c>
    </row>
    <row r="33" spans="1:3">
      <c r="A33" t="s">
        <v>7039</v>
      </c>
    </row>
    <row r="34" spans="1:3">
      <c r="A34" t="s">
        <v>7040</v>
      </c>
    </row>
    <row r="35" spans="1:3">
      <c r="A35" t="s">
        <v>7041</v>
      </c>
      <c r="B35">
        <v>59</v>
      </c>
      <c r="C35">
        <v>1995</v>
      </c>
    </row>
    <row r="36" spans="1:3">
      <c r="A36" t="s">
        <v>7042</v>
      </c>
    </row>
    <row r="37" spans="1:3">
      <c r="A37" t="s">
        <v>7043</v>
      </c>
    </row>
    <row r="38" spans="1:3">
      <c r="A38" t="s">
        <v>7044</v>
      </c>
      <c r="B38">
        <v>54</v>
      </c>
      <c r="C38">
        <v>2009</v>
      </c>
    </row>
    <row r="39" spans="1:3">
      <c r="A39" t="s">
        <v>7045</v>
      </c>
    </row>
    <row r="40" spans="1:3">
      <c r="A40" t="s">
        <v>7046</v>
      </c>
    </row>
    <row r="41" spans="1:3">
      <c r="A41" t="s">
        <v>7047</v>
      </c>
      <c r="B41">
        <v>50</v>
      </c>
      <c r="C41">
        <v>2010</v>
      </c>
    </row>
    <row r="42" spans="1:3">
      <c r="A42" t="s">
        <v>7048</v>
      </c>
    </row>
    <row r="43" spans="1:3">
      <c r="A43" t="s">
        <v>7049</v>
      </c>
    </row>
    <row r="44" spans="1:3">
      <c r="A44" t="s">
        <v>7050</v>
      </c>
      <c r="B44">
        <v>50</v>
      </c>
      <c r="C44">
        <v>2005</v>
      </c>
    </row>
    <row r="45" spans="1:3">
      <c r="A45" t="s">
        <v>7051</v>
      </c>
    </row>
    <row r="46" spans="1:3">
      <c r="A46" t="s">
        <v>7052</v>
      </c>
    </row>
    <row r="47" spans="1:3">
      <c r="A47" t="s">
        <v>7053</v>
      </c>
      <c r="B47">
        <v>50</v>
      </c>
      <c r="C47">
        <v>1997</v>
      </c>
    </row>
    <row r="48" spans="1:3">
      <c r="A48" t="s">
        <v>7054</v>
      </c>
    </row>
    <row r="49" spans="1:3">
      <c r="A49" t="s">
        <v>7055</v>
      </c>
    </row>
    <row r="50" spans="1:3">
      <c r="A50" t="s">
        <v>7056</v>
      </c>
      <c r="B50">
        <v>49</v>
      </c>
      <c r="C50">
        <v>2011</v>
      </c>
    </row>
    <row r="51" spans="1:3">
      <c r="A51" t="s">
        <v>7057</v>
      </c>
    </row>
    <row r="52" spans="1:3">
      <c r="A52" t="s">
        <v>7058</v>
      </c>
    </row>
    <row r="53" spans="1:3">
      <c r="A53" t="s">
        <v>7059</v>
      </c>
      <c r="B53">
        <v>42</v>
      </c>
      <c r="C53">
        <v>2013</v>
      </c>
    </row>
    <row r="54" spans="1:3">
      <c r="A54" t="s">
        <v>7060</v>
      </c>
    </row>
    <row r="55" spans="1:3">
      <c r="A55" t="s">
        <v>7061</v>
      </c>
    </row>
    <row r="56" spans="1:3">
      <c r="A56" t="s">
        <v>3844</v>
      </c>
      <c r="B56">
        <v>42</v>
      </c>
      <c r="C56">
        <v>2012</v>
      </c>
    </row>
    <row r="57" spans="1:3">
      <c r="A57" t="s">
        <v>4513</v>
      </c>
    </row>
    <row r="58" spans="1:3">
      <c r="A58" t="s">
        <v>4514</v>
      </c>
    </row>
    <row r="59" spans="1:3">
      <c r="A59" t="s">
        <v>7062</v>
      </c>
      <c r="B59">
        <v>37</v>
      </c>
      <c r="C59">
        <v>2002</v>
      </c>
    </row>
    <row r="60" spans="1:3">
      <c r="A60" t="s">
        <v>7063</v>
      </c>
    </row>
    <row r="61" spans="1:3">
      <c r="A61" t="s">
        <v>7064</v>
      </c>
    </row>
    <row r="62" spans="1:3">
      <c r="A62" t="s">
        <v>7065</v>
      </c>
      <c r="B62">
        <v>37</v>
      </c>
      <c r="C62">
        <v>1995</v>
      </c>
    </row>
    <row r="63" spans="1:3">
      <c r="A63" t="s">
        <v>7042</v>
      </c>
    </row>
    <row r="64" spans="1:3">
      <c r="A64" t="s">
        <v>7066</v>
      </c>
    </row>
    <row r="65" spans="1:3">
      <c r="A65" t="s">
        <v>7067</v>
      </c>
      <c r="B65">
        <v>36</v>
      </c>
      <c r="C65">
        <v>2010</v>
      </c>
    </row>
    <row r="66" spans="1:3">
      <c r="A66" t="s">
        <v>7068</v>
      </c>
    </row>
    <row r="67" spans="1:3">
      <c r="A67" t="s">
        <v>7069</v>
      </c>
    </row>
  </sheetData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2273</v>
      </c>
      <c r="C2">
        <v>1058</v>
      </c>
    </row>
    <row r="3" spans="1:3">
      <c r="A3" t="s">
        <v>106</v>
      </c>
      <c r="B3">
        <v>22</v>
      </c>
      <c r="C3">
        <v>14</v>
      </c>
    </row>
    <row r="4" spans="1:3">
      <c r="A4" t="s">
        <v>107</v>
      </c>
      <c r="B4">
        <v>61</v>
      </c>
      <c r="C4">
        <v>29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7070</v>
      </c>
      <c r="B8">
        <v>112</v>
      </c>
      <c r="C8">
        <v>1992</v>
      </c>
    </row>
    <row r="9" spans="1:3">
      <c r="A9" t="s">
        <v>7071</v>
      </c>
    </row>
    <row r="10" spans="1:3">
      <c r="A10" t="s">
        <v>7072</v>
      </c>
    </row>
    <row r="11" spans="1:3">
      <c r="A11" t="s">
        <v>7073</v>
      </c>
      <c r="B11">
        <v>68</v>
      </c>
      <c r="C11">
        <v>2007</v>
      </c>
    </row>
    <row r="12" spans="1:3">
      <c r="A12" t="s">
        <v>7074</v>
      </c>
    </row>
    <row r="13" spans="1:3">
      <c r="A13" t="s">
        <v>7075</v>
      </c>
    </row>
    <row r="14" spans="1:3">
      <c r="A14" t="s">
        <v>7076</v>
      </c>
      <c r="B14">
        <v>67</v>
      </c>
      <c r="C14">
        <v>2009</v>
      </c>
    </row>
    <row r="15" spans="1:3">
      <c r="A15" t="s">
        <v>7077</v>
      </c>
    </row>
    <row r="16" spans="1:3">
      <c r="A16" t="s">
        <v>7078</v>
      </c>
    </row>
    <row r="17" spans="1:3">
      <c r="A17" t="s">
        <v>7079</v>
      </c>
      <c r="B17">
        <v>65</v>
      </c>
      <c r="C17">
        <v>2004</v>
      </c>
    </row>
    <row r="18" spans="1:3">
      <c r="A18" t="s">
        <v>7080</v>
      </c>
    </row>
    <row r="19" spans="1:3">
      <c r="A19" t="s">
        <v>7081</v>
      </c>
    </row>
    <row r="20" spans="1:3">
      <c r="A20" t="s">
        <v>7082</v>
      </c>
      <c r="B20">
        <v>61</v>
      </c>
      <c r="C20">
        <v>2010</v>
      </c>
    </row>
    <row r="21" spans="1:3">
      <c r="A21" t="s">
        <v>7083</v>
      </c>
    </row>
    <row r="22" spans="1:3">
      <c r="A22" t="s">
        <v>7084</v>
      </c>
    </row>
    <row r="23" spans="1:3">
      <c r="A23" t="s">
        <v>7085</v>
      </c>
      <c r="B23">
        <v>59</v>
      </c>
      <c r="C23">
        <v>2010</v>
      </c>
    </row>
    <row r="24" spans="1:3">
      <c r="A24" t="s">
        <v>7086</v>
      </c>
    </row>
    <row r="25" spans="1:3">
      <c r="A25" t="s">
        <v>7087</v>
      </c>
    </row>
    <row r="26" spans="1:3">
      <c r="A26" t="s">
        <v>5852</v>
      </c>
      <c r="B26">
        <v>44</v>
      </c>
      <c r="C26">
        <v>2007</v>
      </c>
    </row>
    <row r="27" spans="1:3">
      <c r="A27" t="s">
        <v>5853</v>
      </c>
    </row>
    <row r="28" spans="1:3">
      <c r="A28" t="s">
        <v>5854</v>
      </c>
    </row>
    <row r="29" spans="1:3">
      <c r="A29" t="s">
        <v>5858</v>
      </c>
      <c r="B29">
        <v>38</v>
      </c>
      <c r="C29">
        <v>2008</v>
      </c>
    </row>
    <row r="30" spans="1:3">
      <c r="A30" t="s">
        <v>5859</v>
      </c>
    </row>
    <row r="31" spans="1:3">
      <c r="A31" t="s">
        <v>5860</v>
      </c>
    </row>
    <row r="32" spans="1:3">
      <c r="A32" t="s">
        <v>6387</v>
      </c>
      <c r="B32">
        <v>36</v>
      </c>
      <c r="C32">
        <v>2005</v>
      </c>
    </row>
    <row r="33" spans="1:3">
      <c r="A33" t="s">
        <v>5853</v>
      </c>
    </row>
    <row r="34" spans="1:3">
      <c r="A34" t="s">
        <v>5866</v>
      </c>
    </row>
    <row r="35" spans="1:3">
      <c r="A35" t="s">
        <v>7088</v>
      </c>
      <c r="B35">
        <v>33</v>
      </c>
      <c r="C35">
        <v>2013</v>
      </c>
    </row>
    <row r="36" spans="1:3">
      <c r="A36" t="s">
        <v>7089</v>
      </c>
    </row>
    <row r="37" spans="1:3">
      <c r="A37" t="s">
        <v>7090</v>
      </c>
    </row>
    <row r="38" spans="1:3">
      <c r="A38" t="s">
        <v>7091</v>
      </c>
      <c r="B38">
        <v>30</v>
      </c>
      <c r="C38">
        <v>2011</v>
      </c>
    </row>
    <row r="39" spans="1:3">
      <c r="A39" t="s">
        <v>7092</v>
      </c>
    </row>
    <row r="40" spans="1:3">
      <c r="A40" t="s">
        <v>7093</v>
      </c>
    </row>
    <row r="41" spans="1:3">
      <c r="A41" t="s">
        <v>5879</v>
      </c>
      <c r="B41">
        <v>29</v>
      </c>
      <c r="C41">
        <v>2003</v>
      </c>
    </row>
    <row r="42" spans="1:3">
      <c r="A42" t="s">
        <v>5853</v>
      </c>
    </row>
    <row r="43" spans="1:3">
      <c r="A43" t="s">
        <v>5880</v>
      </c>
    </row>
    <row r="44" spans="1:3">
      <c r="A44" t="s">
        <v>7094</v>
      </c>
      <c r="B44">
        <v>29</v>
      </c>
      <c r="C44">
        <v>1992</v>
      </c>
    </row>
    <row r="45" spans="1:3">
      <c r="A45" t="s">
        <v>7095</v>
      </c>
    </row>
    <row r="46" spans="1:3">
      <c r="A46" t="s">
        <v>7096</v>
      </c>
    </row>
    <row r="47" spans="1:3">
      <c r="A47" t="s">
        <v>7097</v>
      </c>
      <c r="B47">
        <v>28</v>
      </c>
      <c r="C47">
        <v>1993</v>
      </c>
    </row>
    <row r="48" spans="1:3">
      <c r="A48" t="s">
        <v>7098</v>
      </c>
    </row>
    <row r="49" spans="1:3">
      <c r="A49" t="s">
        <v>7099</v>
      </c>
    </row>
    <row r="50" spans="1:3">
      <c r="A50" t="s">
        <v>7100</v>
      </c>
      <c r="B50">
        <v>27</v>
      </c>
      <c r="C50">
        <v>1992</v>
      </c>
    </row>
    <row r="51" spans="1:3">
      <c r="A51" t="s">
        <v>7101</v>
      </c>
    </row>
    <row r="52" spans="1:3">
      <c r="A52" t="s">
        <v>7102</v>
      </c>
    </row>
    <row r="53" spans="1:3">
      <c r="A53" t="s">
        <v>5876</v>
      </c>
      <c r="B53">
        <v>26</v>
      </c>
      <c r="C53">
        <v>2007</v>
      </c>
    </row>
    <row r="54" spans="1:3">
      <c r="A54" t="s">
        <v>5877</v>
      </c>
    </row>
    <row r="55" spans="1:3">
      <c r="A55" t="s">
        <v>5878</v>
      </c>
    </row>
    <row r="56" spans="1:3">
      <c r="A56" t="s">
        <v>7103</v>
      </c>
      <c r="B56">
        <v>25</v>
      </c>
      <c r="C56">
        <v>2007</v>
      </c>
    </row>
    <row r="57" spans="1:3">
      <c r="A57" t="s">
        <v>7104</v>
      </c>
    </row>
    <row r="58" spans="1:3">
      <c r="A58" t="s">
        <v>7105</v>
      </c>
    </row>
    <row r="59" spans="1:3">
      <c r="A59" t="s">
        <v>7106</v>
      </c>
      <c r="B59">
        <v>24</v>
      </c>
      <c r="C59">
        <v>2009</v>
      </c>
    </row>
    <row r="60" spans="1:3">
      <c r="A60" t="s">
        <v>7107</v>
      </c>
    </row>
    <row r="61" spans="1:3">
      <c r="A61" t="s">
        <v>7108</v>
      </c>
    </row>
    <row r="62" spans="1:3">
      <c r="A62" t="s">
        <v>7109</v>
      </c>
      <c r="B62">
        <v>23</v>
      </c>
      <c r="C62">
        <v>2010</v>
      </c>
    </row>
    <row r="63" spans="1:3">
      <c r="A63" t="s">
        <v>7110</v>
      </c>
    </row>
    <row r="64" spans="1:3">
      <c r="A64" t="s">
        <v>7111</v>
      </c>
    </row>
    <row r="65" spans="1:3">
      <c r="A65" t="s">
        <v>5887</v>
      </c>
      <c r="B65">
        <v>23</v>
      </c>
      <c r="C65">
        <v>2008</v>
      </c>
    </row>
    <row r="66" spans="1:3">
      <c r="A66" t="s">
        <v>5859</v>
      </c>
    </row>
    <row r="67" spans="1:3">
      <c r="A67" t="s">
        <v>5888</v>
      </c>
    </row>
  </sheetData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>
  <dimension ref="A1:C67"/>
  <sheetViews>
    <sheetView workbookViewId="0">
      <selection activeCell="A6" sqref="A6"/>
    </sheetView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2387</v>
      </c>
      <c r="C2">
        <v>1712</v>
      </c>
    </row>
    <row r="3" spans="1:3">
      <c r="A3" t="s">
        <v>106</v>
      </c>
      <c r="B3">
        <v>20</v>
      </c>
      <c r="C3">
        <v>17</v>
      </c>
    </row>
    <row r="4" spans="1:3">
      <c r="A4" t="s">
        <v>107</v>
      </c>
      <c r="B4">
        <v>47</v>
      </c>
      <c r="C4">
        <v>29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7112</v>
      </c>
      <c r="B8">
        <v>553</v>
      </c>
      <c r="C8">
        <v>2012</v>
      </c>
    </row>
    <row r="9" spans="1:3">
      <c r="A9" t="s">
        <v>7113</v>
      </c>
    </row>
    <row r="10" spans="1:3">
      <c r="A10" t="s">
        <v>7114</v>
      </c>
    </row>
    <row r="11" spans="1:3">
      <c r="A11" t="s">
        <v>7115</v>
      </c>
      <c r="B11">
        <v>305</v>
      </c>
      <c r="C11">
        <v>2013</v>
      </c>
    </row>
    <row r="12" spans="1:3">
      <c r="A12" t="s">
        <v>7116</v>
      </c>
    </row>
    <row r="13" spans="1:3">
      <c r="A13" t="s">
        <v>7117</v>
      </c>
    </row>
    <row r="14" spans="1:3">
      <c r="A14" t="s">
        <v>7118</v>
      </c>
      <c r="B14">
        <v>106</v>
      </c>
      <c r="C14">
        <v>1998</v>
      </c>
    </row>
    <row r="15" spans="1:3">
      <c r="A15" t="s">
        <v>7119</v>
      </c>
    </row>
    <row r="16" spans="1:3">
      <c r="A16" t="s">
        <v>7120</v>
      </c>
    </row>
    <row r="17" spans="1:3">
      <c r="A17" t="s">
        <v>7121</v>
      </c>
      <c r="B17">
        <v>91</v>
      </c>
      <c r="C17">
        <v>2010</v>
      </c>
    </row>
    <row r="18" spans="1:3">
      <c r="A18" t="s">
        <v>7122</v>
      </c>
    </row>
    <row r="19" spans="1:3">
      <c r="A19" t="s">
        <v>7123</v>
      </c>
    </row>
    <row r="20" spans="1:3">
      <c r="A20" t="s">
        <v>1886</v>
      </c>
      <c r="B20">
        <v>86</v>
      </c>
      <c r="C20">
        <v>2005</v>
      </c>
    </row>
    <row r="21" spans="1:3">
      <c r="A21" t="s">
        <v>1887</v>
      </c>
    </row>
    <row r="22" spans="1:3">
      <c r="A22" t="s">
        <v>1888</v>
      </c>
    </row>
    <row r="23" spans="1:3">
      <c r="A23" t="s">
        <v>7124</v>
      </c>
      <c r="B23">
        <v>66</v>
      </c>
      <c r="C23">
        <v>2008</v>
      </c>
    </row>
    <row r="24" spans="1:3">
      <c r="A24" t="s">
        <v>7125</v>
      </c>
    </row>
    <row r="25" spans="1:3">
      <c r="A25" t="s">
        <v>7126</v>
      </c>
    </row>
    <row r="26" spans="1:3">
      <c r="A26" t="s">
        <v>7127</v>
      </c>
      <c r="B26">
        <v>61</v>
      </c>
      <c r="C26">
        <v>2010</v>
      </c>
    </row>
    <row r="27" spans="1:3">
      <c r="A27" t="s">
        <v>7128</v>
      </c>
    </row>
    <row r="28" spans="1:3">
      <c r="A28" t="s">
        <v>7129</v>
      </c>
    </row>
    <row r="29" spans="1:3">
      <c r="A29" t="s">
        <v>7130</v>
      </c>
      <c r="B29">
        <v>52</v>
      </c>
      <c r="C29">
        <v>2009</v>
      </c>
    </row>
    <row r="30" spans="1:3">
      <c r="A30" t="s">
        <v>7131</v>
      </c>
    </row>
    <row r="31" spans="1:3">
      <c r="A31" t="s">
        <v>7132</v>
      </c>
    </row>
    <row r="32" spans="1:3">
      <c r="A32" t="s">
        <v>7133</v>
      </c>
      <c r="B32">
        <v>48</v>
      </c>
      <c r="C32">
        <v>2005</v>
      </c>
    </row>
    <row r="33" spans="1:3">
      <c r="A33" t="s">
        <v>7134</v>
      </c>
    </row>
    <row r="34" spans="1:3">
      <c r="A34" t="s">
        <v>7135</v>
      </c>
    </row>
    <row r="35" spans="1:3">
      <c r="A35" t="s">
        <v>7136</v>
      </c>
      <c r="B35">
        <v>46</v>
      </c>
      <c r="C35">
        <v>1996</v>
      </c>
    </row>
    <row r="36" spans="1:3">
      <c r="A36" t="s">
        <v>7137</v>
      </c>
    </row>
    <row r="37" spans="1:3">
      <c r="A37" t="s">
        <v>7138</v>
      </c>
    </row>
    <row r="38" spans="1:3">
      <c r="A38" t="s">
        <v>7139</v>
      </c>
      <c r="B38">
        <v>34</v>
      </c>
      <c r="C38">
        <v>1992</v>
      </c>
    </row>
    <row r="39" spans="1:3">
      <c r="A39" t="s">
        <v>7140</v>
      </c>
    </row>
    <row r="40" spans="1:3">
      <c r="A40" t="s">
        <v>7141</v>
      </c>
    </row>
    <row r="41" spans="1:3">
      <c r="A41" t="s">
        <v>7142</v>
      </c>
      <c r="B41">
        <v>32</v>
      </c>
      <c r="C41">
        <v>2014</v>
      </c>
    </row>
    <row r="42" spans="1:3">
      <c r="A42" t="s">
        <v>7143</v>
      </c>
    </row>
    <row r="43" spans="1:3">
      <c r="A43" t="s">
        <v>7144</v>
      </c>
    </row>
    <row r="44" spans="1:3">
      <c r="A44" t="s">
        <v>7145</v>
      </c>
      <c r="B44">
        <v>30</v>
      </c>
      <c r="C44">
        <v>1999</v>
      </c>
    </row>
    <row r="45" spans="1:3">
      <c r="A45" t="s">
        <v>7146</v>
      </c>
    </row>
    <row r="46" spans="1:3">
      <c r="A46" t="s">
        <v>7147</v>
      </c>
    </row>
    <row r="47" spans="1:3">
      <c r="A47" t="s">
        <v>7148</v>
      </c>
      <c r="B47">
        <v>29</v>
      </c>
      <c r="C47">
        <v>2012</v>
      </c>
    </row>
    <row r="48" spans="1:3">
      <c r="A48" t="s">
        <v>7149</v>
      </c>
    </row>
    <row r="49" spans="1:3">
      <c r="A49" t="s">
        <v>7150</v>
      </c>
    </row>
    <row r="50" spans="1:3">
      <c r="A50" t="s">
        <v>7151</v>
      </c>
      <c r="B50">
        <v>29</v>
      </c>
      <c r="C50">
        <v>2010</v>
      </c>
    </row>
    <row r="51" spans="1:3">
      <c r="A51" t="s">
        <v>7152</v>
      </c>
    </row>
    <row r="52" spans="1:3">
      <c r="A52" t="s">
        <v>7153</v>
      </c>
    </row>
    <row r="53" spans="1:3">
      <c r="A53" t="s">
        <v>7154</v>
      </c>
      <c r="B53">
        <v>27</v>
      </c>
      <c r="C53">
        <v>1989</v>
      </c>
    </row>
    <row r="54" spans="1:3">
      <c r="A54" t="s">
        <v>7155</v>
      </c>
    </row>
    <row r="55" spans="1:3">
      <c r="A55" t="s">
        <v>7156</v>
      </c>
    </row>
    <row r="56" spans="1:3">
      <c r="A56" t="s">
        <v>7157</v>
      </c>
      <c r="B56">
        <v>25</v>
      </c>
      <c r="C56">
        <v>2007</v>
      </c>
    </row>
    <row r="57" spans="1:3">
      <c r="A57" t="s">
        <v>7158</v>
      </c>
    </row>
    <row r="58" spans="1:3">
      <c r="A58" t="s">
        <v>7159</v>
      </c>
    </row>
    <row r="59" spans="1:3">
      <c r="A59" t="s">
        <v>7160</v>
      </c>
      <c r="B59">
        <v>24</v>
      </c>
      <c r="C59">
        <v>2006</v>
      </c>
    </row>
    <row r="60" spans="1:3">
      <c r="A60" t="s">
        <v>7161</v>
      </c>
    </row>
    <row r="61" spans="1:3">
      <c r="A61" t="s">
        <v>7162</v>
      </c>
    </row>
    <row r="62" spans="1:3">
      <c r="A62" t="s">
        <v>7163</v>
      </c>
      <c r="B62">
        <v>21</v>
      </c>
      <c r="C62">
        <v>2015</v>
      </c>
    </row>
    <row r="63" spans="1:3">
      <c r="A63" t="s">
        <v>7164</v>
      </c>
    </row>
    <row r="64" spans="1:3">
      <c r="A64" t="s">
        <v>7165</v>
      </c>
    </row>
    <row r="65" spans="1:3">
      <c r="A65" t="s">
        <v>7166</v>
      </c>
      <c r="B65">
        <v>21</v>
      </c>
      <c r="C65">
        <v>1995</v>
      </c>
    </row>
    <row r="66" spans="1:3">
      <c r="A66" t="s">
        <v>7167</v>
      </c>
    </row>
    <row r="67" spans="1:3">
      <c r="A67" t="s">
        <v>7168</v>
      </c>
    </row>
  </sheetData>
  <pageMargins left="0.7" right="0.7" top="0.75" bottom="0.75" header="0.3" footer="0.3"/>
</worksheet>
</file>

<file path=xl/worksheets/sheet133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2954</v>
      </c>
      <c r="C2">
        <v>1378</v>
      </c>
    </row>
    <row r="3" spans="1:3">
      <c r="A3" t="s">
        <v>106</v>
      </c>
      <c r="B3">
        <v>25</v>
      </c>
      <c r="C3">
        <v>18</v>
      </c>
    </row>
    <row r="4" spans="1:3">
      <c r="A4" t="s">
        <v>107</v>
      </c>
      <c r="B4">
        <v>101</v>
      </c>
      <c r="C4">
        <v>41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7169</v>
      </c>
      <c r="B8">
        <v>82</v>
      </c>
      <c r="C8">
        <v>2000</v>
      </c>
    </row>
    <row r="9" spans="1:3">
      <c r="A9" t="s">
        <v>7170</v>
      </c>
    </row>
    <row r="10" spans="1:3">
      <c r="A10" t="s">
        <v>7171</v>
      </c>
    </row>
    <row r="11" spans="1:3">
      <c r="A11" t="s">
        <v>649</v>
      </c>
      <c r="B11">
        <v>80</v>
      </c>
      <c r="C11">
        <v>1997</v>
      </c>
    </row>
    <row r="12" spans="1:3">
      <c r="A12" t="s">
        <v>650</v>
      </c>
    </row>
    <row r="13" spans="1:3">
      <c r="A13" t="s">
        <v>651</v>
      </c>
    </row>
    <row r="14" spans="1:3">
      <c r="A14" t="s">
        <v>655</v>
      </c>
      <c r="B14">
        <v>74</v>
      </c>
      <c r="C14">
        <v>2000</v>
      </c>
    </row>
    <row r="15" spans="1:3">
      <c r="A15" t="s">
        <v>656</v>
      </c>
    </row>
    <row r="16" spans="1:3">
      <c r="A16" t="s">
        <v>657</v>
      </c>
    </row>
    <row r="17" spans="1:3">
      <c r="A17" t="s">
        <v>7172</v>
      </c>
      <c r="B17">
        <v>64</v>
      </c>
      <c r="C17">
        <v>2002</v>
      </c>
    </row>
    <row r="18" spans="1:3">
      <c r="A18" t="s">
        <v>7173</v>
      </c>
    </row>
    <row r="19" spans="1:3">
      <c r="A19" t="s">
        <v>7174</v>
      </c>
    </row>
    <row r="20" spans="1:3">
      <c r="A20" t="s">
        <v>7175</v>
      </c>
      <c r="B20">
        <v>57</v>
      </c>
      <c r="C20">
        <v>2011</v>
      </c>
    </row>
    <row r="21" spans="1:3">
      <c r="A21" t="s">
        <v>7176</v>
      </c>
    </row>
    <row r="22" spans="1:3">
      <c r="A22" t="s">
        <v>7177</v>
      </c>
    </row>
    <row r="23" spans="1:3">
      <c r="A23" t="s">
        <v>7178</v>
      </c>
      <c r="B23">
        <v>54</v>
      </c>
      <c r="C23">
        <v>1997</v>
      </c>
    </row>
    <row r="24" spans="1:3">
      <c r="A24" t="s">
        <v>7179</v>
      </c>
    </row>
    <row r="25" spans="1:3">
      <c r="A25" t="s">
        <v>7180</v>
      </c>
    </row>
    <row r="26" spans="1:3">
      <c r="A26" t="s">
        <v>7181</v>
      </c>
      <c r="B26">
        <v>45</v>
      </c>
      <c r="C26">
        <v>2001</v>
      </c>
    </row>
    <row r="27" spans="1:3">
      <c r="A27" t="s">
        <v>7182</v>
      </c>
    </row>
    <row r="28" spans="1:3">
      <c r="A28" t="s">
        <v>7183</v>
      </c>
    </row>
    <row r="29" spans="1:3">
      <c r="A29" t="s">
        <v>7184</v>
      </c>
      <c r="B29">
        <v>44</v>
      </c>
      <c r="C29">
        <v>1977</v>
      </c>
    </row>
    <row r="30" spans="1:3">
      <c r="A30" t="s">
        <v>7185</v>
      </c>
    </row>
    <row r="31" spans="1:3">
      <c r="A31" t="s">
        <v>7186</v>
      </c>
    </row>
    <row r="32" spans="1:3">
      <c r="A32" t="s">
        <v>7187</v>
      </c>
      <c r="B32">
        <v>42</v>
      </c>
      <c r="C32">
        <v>2006</v>
      </c>
    </row>
    <row r="33" spans="1:3">
      <c r="A33" t="s">
        <v>7188</v>
      </c>
    </row>
    <row r="34" spans="1:3">
      <c r="A34" t="s">
        <v>7189</v>
      </c>
    </row>
    <row r="35" spans="1:3">
      <c r="A35" t="s">
        <v>7190</v>
      </c>
      <c r="B35">
        <v>38</v>
      </c>
      <c r="C35">
        <v>1999</v>
      </c>
    </row>
    <row r="36" spans="1:3">
      <c r="A36" t="s">
        <v>7191</v>
      </c>
    </row>
    <row r="37" spans="1:3">
      <c r="A37" t="s">
        <v>7192</v>
      </c>
    </row>
    <row r="38" spans="1:3">
      <c r="A38" t="s">
        <v>7193</v>
      </c>
      <c r="B38">
        <v>32</v>
      </c>
      <c r="C38">
        <v>1999</v>
      </c>
    </row>
    <row r="39" spans="1:3">
      <c r="A39" t="s">
        <v>7194</v>
      </c>
    </row>
    <row r="40" spans="1:3">
      <c r="A40" t="s">
        <v>7195</v>
      </c>
    </row>
    <row r="41" spans="1:3">
      <c r="A41" t="s">
        <v>7196</v>
      </c>
      <c r="B41">
        <v>32</v>
      </c>
      <c r="C41">
        <v>1999</v>
      </c>
    </row>
    <row r="42" spans="1:3">
      <c r="A42" t="s">
        <v>7197</v>
      </c>
    </row>
    <row r="43" spans="1:3">
      <c r="A43" t="s">
        <v>7198</v>
      </c>
    </row>
    <row r="44" spans="1:3">
      <c r="A44" t="s">
        <v>7199</v>
      </c>
      <c r="B44">
        <v>31</v>
      </c>
      <c r="C44">
        <v>2002</v>
      </c>
    </row>
    <row r="45" spans="1:3">
      <c r="A45" t="s">
        <v>7200</v>
      </c>
    </row>
    <row r="46" spans="1:3">
      <c r="A46" t="s">
        <v>7201</v>
      </c>
    </row>
    <row r="47" spans="1:3">
      <c r="A47" t="s">
        <v>7202</v>
      </c>
      <c r="B47">
        <v>31</v>
      </c>
      <c r="C47">
        <v>2001</v>
      </c>
    </row>
    <row r="48" spans="1:3">
      <c r="A48" t="s">
        <v>7203</v>
      </c>
    </row>
    <row r="49" spans="1:3">
      <c r="A49" t="s">
        <v>7204</v>
      </c>
    </row>
    <row r="50" spans="1:3">
      <c r="A50" t="s">
        <v>7205</v>
      </c>
      <c r="B50">
        <v>30</v>
      </c>
      <c r="C50">
        <v>2016</v>
      </c>
    </row>
    <row r="51" spans="1:3">
      <c r="A51" t="s">
        <v>7206</v>
      </c>
    </row>
    <row r="52" spans="1:3">
      <c r="A52" t="s">
        <v>7207</v>
      </c>
    </row>
    <row r="53" spans="1:3">
      <c r="A53" t="s">
        <v>7208</v>
      </c>
      <c r="B53">
        <v>30</v>
      </c>
      <c r="C53">
        <v>2014</v>
      </c>
    </row>
    <row r="54" spans="1:3">
      <c r="A54" t="s">
        <v>7209</v>
      </c>
    </row>
    <row r="55" spans="1:3">
      <c r="A55" t="s">
        <v>7210</v>
      </c>
    </row>
    <row r="56" spans="1:3">
      <c r="A56" t="s">
        <v>7211</v>
      </c>
      <c r="B56">
        <v>30</v>
      </c>
      <c r="C56">
        <v>2013</v>
      </c>
    </row>
    <row r="57" spans="1:3">
      <c r="A57" t="s">
        <v>7212</v>
      </c>
    </row>
    <row r="58" spans="1:3">
      <c r="A58" t="s">
        <v>7213</v>
      </c>
    </row>
    <row r="59" spans="1:3">
      <c r="A59" t="s">
        <v>7214</v>
      </c>
      <c r="B59">
        <v>30</v>
      </c>
      <c r="C59">
        <v>2012</v>
      </c>
    </row>
    <row r="60" spans="1:3">
      <c r="A60" t="s">
        <v>7215</v>
      </c>
    </row>
    <row r="61" spans="1:3">
      <c r="A61" t="s">
        <v>7216</v>
      </c>
    </row>
    <row r="62" spans="1:3">
      <c r="A62" t="s">
        <v>7217</v>
      </c>
      <c r="B62">
        <v>30</v>
      </c>
      <c r="C62">
        <v>2010</v>
      </c>
    </row>
    <row r="63" spans="1:3">
      <c r="A63" t="s">
        <v>7218</v>
      </c>
    </row>
    <row r="64" spans="1:3">
      <c r="A64" t="s">
        <v>7219</v>
      </c>
    </row>
    <row r="65" spans="1:3">
      <c r="A65" t="s">
        <v>7220</v>
      </c>
      <c r="B65">
        <v>29</v>
      </c>
      <c r="C65">
        <v>2012</v>
      </c>
    </row>
    <row r="66" spans="1:3">
      <c r="A66" t="s">
        <v>7221</v>
      </c>
    </row>
    <row r="67" spans="1:3">
      <c r="A67" t="s">
        <v>7222</v>
      </c>
    </row>
  </sheetData>
  <pageMargins left="0.7" right="0.7" top="0.75" bottom="0.75" header="0.3" footer="0.3"/>
</worksheet>
</file>

<file path=xl/worksheets/sheet134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FormatPr baseColWidth="10" defaultRowHeight="15"/>
  <cols>
    <col min="1" max="1" width="81.140625" bestFit="1" customWidth="1"/>
    <col min="2" max="2" width="9" customWidth="1"/>
    <col min="3" max="3" width="11.5703125" bestFit="1" customWidth="1"/>
  </cols>
  <sheetData>
    <row r="1" spans="1:3">
      <c r="B1" t="s">
        <v>1</v>
      </c>
      <c r="C1" t="s">
        <v>4089</v>
      </c>
    </row>
    <row r="2" spans="1:3">
      <c r="A2" t="s">
        <v>0</v>
      </c>
      <c r="B2">
        <v>5044</v>
      </c>
      <c r="C2">
        <v>3445</v>
      </c>
    </row>
    <row r="3" spans="1:3">
      <c r="A3" t="s">
        <v>106</v>
      </c>
      <c r="B3">
        <v>40</v>
      </c>
      <c r="C3">
        <v>32</v>
      </c>
    </row>
    <row r="4" spans="1:3">
      <c r="A4" t="s">
        <v>107</v>
      </c>
      <c r="B4">
        <v>95</v>
      </c>
      <c r="C4">
        <v>86</v>
      </c>
    </row>
    <row r="7" spans="1:3">
      <c r="A7" t="s">
        <v>108</v>
      </c>
      <c r="B7" t="s">
        <v>109</v>
      </c>
      <c r="C7" t="s">
        <v>110</v>
      </c>
    </row>
    <row r="8" spans="1:3">
      <c r="A8" t="s">
        <v>7223</v>
      </c>
      <c r="B8">
        <v>218</v>
      </c>
      <c r="C8">
        <v>2012</v>
      </c>
    </row>
    <row r="9" spans="1:3">
      <c r="A9" t="s">
        <v>7224</v>
      </c>
    </row>
    <row r="10" spans="1:3">
      <c r="A10" t="s">
        <v>7225</v>
      </c>
    </row>
    <row r="11" spans="1:3">
      <c r="A11" t="s">
        <v>7226</v>
      </c>
      <c r="B11">
        <v>195</v>
      </c>
      <c r="C11">
        <v>2011</v>
      </c>
    </row>
    <row r="12" spans="1:3">
      <c r="A12" t="s">
        <v>7227</v>
      </c>
    </row>
    <row r="13" spans="1:3">
      <c r="A13" t="s">
        <v>7228</v>
      </c>
    </row>
    <row r="14" spans="1:3">
      <c r="A14" t="s">
        <v>7229</v>
      </c>
      <c r="B14" t="s">
        <v>7232</v>
      </c>
      <c r="C14">
        <v>2012</v>
      </c>
    </row>
    <row r="15" spans="1:3">
      <c r="A15" t="s">
        <v>7230</v>
      </c>
    </row>
    <row r="16" spans="1:3">
      <c r="A16" t="s">
        <v>7231</v>
      </c>
    </row>
    <row r="17" spans="1:3">
      <c r="A17" t="s">
        <v>7233</v>
      </c>
      <c r="B17">
        <v>180</v>
      </c>
      <c r="C17">
        <v>2012</v>
      </c>
    </row>
    <row r="18" spans="1:3">
      <c r="A18" t="s">
        <v>7234</v>
      </c>
    </row>
    <row r="19" spans="1:3">
      <c r="A19" t="s">
        <v>7235</v>
      </c>
    </row>
    <row r="20" spans="1:3">
      <c r="A20" t="s">
        <v>7236</v>
      </c>
      <c r="B20">
        <v>175</v>
      </c>
      <c r="C20">
        <v>2011</v>
      </c>
    </row>
    <row r="21" spans="1:3">
      <c r="A21" t="s">
        <v>7237</v>
      </c>
    </row>
    <row r="22" spans="1:3">
      <c r="A22" t="s">
        <v>7238</v>
      </c>
    </row>
    <row r="23" spans="1:3">
      <c r="A23" t="s">
        <v>7239</v>
      </c>
      <c r="B23">
        <v>151</v>
      </c>
      <c r="C23">
        <v>2012</v>
      </c>
    </row>
    <row r="24" spans="1:3">
      <c r="A24" t="s">
        <v>7240</v>
      </c>
    </row>
    <row r="25" spans="1:3">
      <c r="A25" t="s">
        <v>7241</v>
      </c>
    </row>
    <row r="26" spans="1:3">
      <c r="A26" t="s">
        <v>7242</v>
      </c>
      <c r="B26">
        <v>149</v>
      </c>
      <c r="C26">
        <v>2012</v>
      </c>
    </row>
    <row r="27" spans="1:3">
      <c r="A27" t="s">
        <v>7243</v>
      </c>
    </row>
    <row r="28" spans="1:3">
      <c r="A28" t="s">
        <v>7244</v>
      </c>
    </row>
    <row r="29" spans="1:3">
      <c r="A29" t="s">
        <v>7245</v>
      </c>
      <c r="B29">
        <v>137</v>
      </c>
      <c r="C29">
        <v>2011</v>
      </c>
    </row>
    <row r="30" spans="1:3">
      <c r="A30" t="s">
        <v>7246</v>
      </c>
    </row>
    <row r="31" spans="1:3">
      <c r="A31" t="s">
        <v>7247</v>
      </c>
    </row>
    <row r="32" spans="1:3">
      <c r="A32" t="s">
        <v>7248</v>
      </c>
      <c r="B32">
        <v>135</v>
      </c>
      <c r="C32">
        <v>2013</v>
      </c>
    </row>
    <row r="33" spans="1:3">
      <c r="A33" t="s">
        <v>7249</v>
      </c>
    </row>
    <row r="34" spans="1:3">
      <c r="A34" t="s">
        <v>7250</v>
      </c>
    </row>
    <row r="35" spans="1:3">
      <c r="A35" t="s">
        <v>7251</v>
      </c>
      <c r="B35">
        <v>132</v>
      </c>
      <c r="C35">
        <v>2011</v>
      </c>
    </row>
    <row r="36" spans="1:3">
      <c r="A36" t="s">
        <v>7252</v>
      </c>
    </row>
    <row r="37" spans="1:3">
      <c r="A37" t="s">
        <v>7253</v>
      </c>
    </row>
    <row r="38" spans="1:3">
      <c r="A38" t="s">
        <v>7254</v>
      </c>
      <c r="B38">
        <v>108</v>
      </c>
      <c r="C38">
        <v>2012</v>
      </c>
    </row>
    <row r="39" spans="1:3">
      <c r="A39" t="s">
        <v>7255</v>
      </c>
    </row>
    <row r="40" spans="1:3">
      <c r="A40" t="s">
        <v>7256</v>
      </c>
    </row>
    <row r="41" spans="1:3">
      <c r="A41" t="s">
        <v>7257</v>
      </c>
      <c r="B41">
        <v>106</v>
      </c>
      <c r="C41">
        <v>2012</v>
      </c>
    </row>
    <row r="42" spans="1:3">
      <c r="A42" t="s">
        <v>7252</v>
      </c>
    </row>
    <row r="43" spans="1:3">
      <c r="A43" t="s">
        <v>7258</v>
      </c>
    </row>
    <row r="44" spans="1:3">
      <c r="A44" t="s">
        <v>7259</v>
      </c>
      <c r="B44">
        <v>105</v>
      </c>
      <c r="C44">
        <v>2011</v>
      </c>
    </row>
    <row r="45" spans="1:3">
      <c r="A45" t="s">
        <v>7260</v>
      </c>
    </row>
    <row r="46" spans="1:3">
      <c r="A46" t="s">
        <v>7261</v>
      </c>
    </row>
    <row r="47" spans="1:3">
      <c r="A47" t="s">
        <v>7262</v>
      </c>
      <c r="B47">
        <v>100</v>
      </c>
      <c r="C47">
        <v>2011</v>
      </c>
    </row>
    <row r="48" spans="1:3">
      <c r="A48" t="s">
        <v>7260</v>
      </c>
    </row>
    <row r="49" spans="1:3">
      <c r="A49" t="s">
        <v>7263</v>
      </c>
    </row>
    <row r="50" spans="1:3">
      <c r="A50" t="s">
        <v>7264</v>
      </c>
      <c r="B50">
        <v>92</v>
      </c>
      <c r="C50">
        <v>2012</v>
      </c>
    </row>
    <row r="51" spans="1:3">
      <c r="A51" t="s">
        <v>7265</v>
      </c>
    </row>
    <row r="52" spans="1:3">
      <c r="A52" t="s">
        <v>7258</v>
      </c>
    </row>
    <row r="53" spans="1:3">
      <c r="A53" t="s">
        <v>7264</v>
      </c>
      <c r="B53">
        <v>92</v>
      </c>
      <c r="C53">
        <v>2012</v>
      </c>
    </row>
    <row r="54" spans="1:3">
      <c r="A54" t="s">
        <v>7265</v>
      </c>
    </row>
    <row r="55" spans="1:3">
      <c r="A55" t="s">
        <v>7258</v>
      </c>
    </row>
    <row r="56" spans="1:3">
      <c r="A56" t="s">
        <v>7266</v>
      </c>
      <c r="B56">
        <v>81</v>
      </c>
      <c r="C56">
        <v>2012</v>
      </c>
    </row>
    <row r="57" spans="1:3">
      <c r="A57" t="s">
        <v>7267</v>
      </c>
    </row>
    <row r="58" spans="1:3">
      <c r="A58" t="s">
        <v>7268</v>
      </c>
    </row>
    <row r="59" spans="1:3">
      <c r="A59" t="s">
        <v>7266</v>
      </c>
      <c r="B59">
        <v>81</v>
      </c>
      <c r="C59">
        <v>2012</v>
      </c>
    </row>
    <row r="60" spans="1:3">
      <c r="A60" t="s">
        <v>7267</v>
      </c>
    </row>
    <row r="61" spans="1:3">
      <c r="A61" t="s">
        <v>7268</v>
      </c>
    </row>
    <row r="62" spans="1:3">
      <c r="A62" t="s">
        <v>7269</v>
      </c>
      <c r="B62">
        <v>78</v>
      </c>
      <c r="C62">
        <v>2012</v>
      </c>
    </row>
    <row r="63" spans="1:3">
      <c r="A63" t="s">
        <v>7270</v>
      </c>
    </row>
    <row r="64" spans="1:3">
      <c r="A64" t="s">
        <v>7271</v>
      </c>
    </row>
    <row r="65" spans="1:3">
      <c r="A65" t="s">
        <v>7272</v>
      </c>
      <c r="B65">
        <v>75</v>
      </c>
      <c r="C65">
        <v>2011</v>
      </c>
    </row>
    <row r="66" spans="1:3">
      <c r="A66" t="s">
        <v>7260</v>
      </c>
    </row>
    <row r="67" spans="1:3">
      <c r="A67" t="s">
        <v>7273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C47B3C4-2F63-40B2-81BA-10D3A1F2D7C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134</vt:i4>
      </vt:variant>
      <vt:variant>
        <vt:lpstr>Plages nommées</vt:lpstr>
      </vt:variant>
      <vt:variant>
        <vt:i4>132</vt:i4>
      </vt:variant>
    </vt:vector>
  </HeadingPairs>
  <TitlesOfParts>
    <vt:vector size="266" baseType="lpstr">
      <vt:lpstr>TunSci_Local</vt:lpstr>
      <vt:lpstr>Data_Explanation</vt:lpstr>
      <vt:lpstr>S.Boukhchina</vt:lpstr>
      <vt:lpstr>K.Ben Slama</vt:lpstr>
      <vt:lpstr>H.Ben Romdhane</vt:lpstr>
      <vt:lpstr>S.Ben Yahia</vt:lpstr>
      <vt:lpstr>M.Amri</vt:lpstr>
      <vt:lpstr>A.Bahri</vt:lpstr>
      <vt:lpstr>M.R.Barbouche</vt:lpstr>
      <vt:lpstr>H.Ghannem</vt:lpstr>
      <vt:lpstr>H.Masmoudi</vt:lpstr>
      <vt:lpstr>S.Sayadi</vt:lpstr>
      <vt:lpstr>F.Hentati</vt:lpstr>
      <vt:lpstr>C.Abdelly</vt:lpstr>
      <vt:lpstr>A.Chaouachi</vt:lpstr>
      <vt:lpstr>F.Abroug</vt:lpstr>
      <vt:lpstr>S.Ben Nasrallah</vt:lpstr>
      <vt:lpstr>M.Ben Hamida</vt:lpstr>
      <vt:lpstr>S.Boufi</vt:lpstr>
      <vt:lpstr>A.Rebaï</vt:lpstr>
      <vt:lpstr>A.Alimi</vt:lpstr>
      <vt:lpstr>A.Feki</vt:lpstr>
      <vt:lpstr>H.Ben Ouada</vt:lpstr>
      <vt:lpstr>K.Hamzaoui</vt:lpstr>
      <vt:lpstr>B.Hnich</vt:lpstr>
      <vt:lpstr>F.Fnaïech</vt:lpstr>
      <vt:lpstr>M.Amlouk</vt:lpstr>
      <vt:lpstr>N.Souissi</vt:lpstr>
      <vt:lpstr>H.Chtourou</vt:lpstr>
      <vt:lpstr>N.Kechaou</vt:lpstr>
      <vt:lpstr>B.Rezig</vt:lpstr>
      <vt:lpstr>E.Dhahri</vt:lpstr>
      <vt:lpstr>C.Souga</vt:lpstr>
      <vt:lpstr>A.Bougatef</vt:lpstr>
      <vt:lpstr>A.Saad</vt:lpstr>
      <vt:lpstr>S.Elatrous</vt:lpstr>
      <vt:lpstr>K.Boubaker</vt:lpstr>
      <vt:lpstr>T.Mechichi</vt:lpstr>
      <vt:lpstr>S.Abid</vt:lpstr>
      <vt:lpstr>H.Louzir</vt:lpstr>
      <vt:lpstr>A.Cherif</vt:lpstr>
      <vt:lpstr>C.Ben Amar</vt:lpstr>
      <vt:lpstr>H.Bouchriha</vt:lpstr>
      <vt:lpstr>K.Zouari</vt:lpstr>
      <vt:lpstr>S.Rahmani</vt:lpstr>
      <vt:lpstr>R.Bennaceur</vt:lpstr>
      <vt:lpstr>H.Chaabouni Bouhamed</vt:lpstr>
      <vt:lpstr>A.Jeribi</vt:lpstr>
      <vt:lpstr>A.Daoud</vt:lpstr>
      <vt:lpstr>R.Ben Amar</vt:lpstr>
      <vt:lpstr>K.Hamden</vt:lpstr>
      <vt:lpstr>H.Elhouichet</vt:lpstr>
      <vt:lpstr>N.Kallel</vt:lpstr>
      <vt:lpstr>M.Moakher</vt:lpstr>
      <vt:lpstr>R.Ben Cheikh</vt:lpstr>
      <vt:lpstr>M.Benrejeb</vt:lpstr>
      <vt:lpstr>A.Ferchichi</vt:lpstr>
      <vt:lpstr>A.Bouhoula</vt:lpstr>
      <vt:lpstr>Z.Mighri</vt:lpstr>
      <vt:lpstr>A.Hamza-Chaffaï</vt:lpstr>
      <vt:lpstr>M.Kraïem</vt:lpstr>
      <vt:lpstr>H.Amri</vt:lpstr>
      <vt:lpstr>A.Debez</vt:lpstr>
      <vt:lpstr>A.N.Helal</vt:lpstr>
      <vt:lpstr>D.Laouini</vt:lpstr>
      <vt:lpstr>H.Khemakhem</vt:lpstr>
      <vt:lpstr>H.Abdelmelek</vt:lpstr>
      <vt:lpstr>H.Sidhom</vt:lpstr>
      <vt:lpstr>R.M'hamdi</vt:lpstr>
      <vt:lpstr>Y.Gargouri</vt:lpstr>
      <vt:lpstr>A.Trabelsi</vt:lpstr>
      <vt:lpstr>H.Youssef</vt:lpstr>
      <vt:lpstr>M.Jemni</vt:lpstr>
      <vt:lpstr>M.Kanzari</vt:lpstr>
      <vt:lpstr>S. Ellouz Chaâbouni</vt:lpstr>
      <vt:lpstr>M.Nasri</vt:lpstr>
      <vt:lpstr>M.Ksibi</vt:lpstr>
      <vt:lpstr>W.Cheikhrouhou-Koubaa</vt:lpstr>
      <vt:lpstr>K.Said</vt:lpstr>
      <vt:lpstr>I.Messaoudi</vt:lpstr>
      <vt:lpstr>A.Bellagi</vt:lpstr>
      <vt:lpstr>H.Ben Abdennebi</vt:lpstr>
      <vt:lpstr>F.Zagrouba</vt:lpstr>
      <vt:lpstr>M.Gtari</vt:lpstr>
      <vt:lpstr>F.Limam</vt:lpstr>
      <vt:lpstr>N.Boudhrioua Mihoubi</vt:lpstr>
      <vt:lpstr>T.Mabrouki</vt:lpstr>
      <vt:lpstr>M.Abid</vt:lpstr>
      <vt:lpstr>F.Ghorbel</vt:lpstr>
      <vt:lpstr>W. Almawi</vt:lpstr>
      <vt:lpstr>A.Chaoui</vt:lpstr>
      <vt:lpstr>N.Benhadj Braiek</vt:lpstr>
      <vt:lpstr>M.Abdellaoui</vt:lpstr>
      <vt:lpstr>R.Gargouri Bouzid</vt:lpstr>
      <vt:lpstr>H.Kallel</vt:lpstr>
      <vt:lpstr>M.Borjini</vt:lpstr>
      <vt:lpstr>M.Damak</vt:lpstr>
      <vt:lpstr>S.Belgacem</vt:lpstr>
      <vt:lpstr>S.Besbes</vt:lpstr>
      <vt:lpstr>M.Mokni</vt:lpstr>
      <vt:lpstr>Y.Abid</vt:lpstr>
      <vt:lpstr>J.Dhahri</vt:lpstr>
      <vt:lpstr>A.Gargouri</vt:lpstr>
      <vt:lpstr>N.Miled</vt:lpstr>
      <vt:lpstr>S.Masmoudi</vt:lpstr>
      <vt:lpstr>L.Ouanes</vt:lpstr>
      <vt:lpstr>M.Snoussi</vt:lpstr>
      <vt:lpstr>A.Mechri</vt:lpstr>
      <vt:lpstr>L.Achour</vt:lpstr>
      <vt:lpstr>N.Adhoum</vt:lpstr>
      <vt:lpstr>K.Ben Rhouma</vt:lpstr>
      <vt:lpstr>S.Bouaziz</vt:lpstr>
      <vt:lpstr>H.Ben-Abdallah</vt:lpstr>
      <vt:lpstr>M.Jmaiel</vt:lpstr>
      <vt:lpstr>M.Hamdi</vt:lpstr>
      <vt:lpstr>M.F.Mhenni</vt:lpstr>
      <vt:lpstr>M.Béjaoui</vt:lpstr>
      <vt:lpstr>R.Chtourou</vt:lpstr>
      <vt:lpstr>L.El Mir</vt:lpstr>
      <vt:lpstr>H.I.Ouzari</vt:lpstr>
      <vt:lpstr>M.A.Zaouali</vt:lpstr>
      <vt:lpstr>S.Dabbou</vt:lpstr>
      <vt:lpstr>A.Hannachi Salhi</vt:lpstr>
      <vt:lpstr>K.Horchani-Naifer</vt:lpstr>
      <vt:lpstr>N.Nasri</vt:lpstr>
      <vt:lpstr>A.Hafiane</vt:lpstr>
      <vt:lpstr>M.S.Romdhane</vt:lpstr>
      <vt:lpstr>S.Ammar</vt:lpstr>
      <vt:lpstr>H.Fathallah</vt:lpstr>
      <vt:lpstr>M.Romdhane</vt:lpstr>
      <vt:lpstr>N.Boudriga</vt:lpstr>
      <vt:lpstr>M.Chaïeb</vt:lpstr>
      <vt:lpstr>H.Maaref</vt:lpstr>
      <vt:lpstr>H.Aydi</vt:lpstr>
      <vt:lpstr>S.Bouaziz!citations?hl_fr_user_1_VX71QAAAAJ</vt:lpstr>
      <vt:lpstr>M.Jmaiel!citations?hl_fr_user_AZK1D5QAAAAJ</vt:lpstr>
      <vt:lpstr>R.Chtourou!citations?hl_fr_user_besBlwUAAAAJ</vt:lpstr>
      <vt:lpstr>M.A.Zaouali!citations?hl_fr_user_CBSAHC8AAAAJ</vt:lpstr>
      <vt:lpstr>'H.Ben-Abdallah'!citations?hl_fr_user_FQBMQBkAAAAJ</vt:lpstr>
      <vt:lpstr>'A.Hannachi Salhi'!citations?hl_fr_user_gQ_7Js8AAAAJ</vt:lpstr>
      <vt:lpstr>'K.Horchani-Naifer'!citations?hl_fr_user_Hf2h_BYAAAAJ</vt:lpstr>
      <vt:lpstr>M.Hamdi!citations?hl_fr_user_IAT__3sAAAAJ</vt:lpstr>
      <vt:lpstr>M.F.Mhenni!citations?hl_fr_user_J8bq1m4AAAAJ</vt:lpstr>
      <vt:lpstr>'K.Ben Rhouma'!citations?hl_fr_user_KLtgEk4AAAAJ</vt:lpstr>
      <vt:lpstr>S.Ammar!citations?hl_fr_user_LQPH_jIAAAAJ</vt:lpstr>
      <vt:lpstr>H.Aydi!citations?hl_fr_user_LSq6jg4AAAAJ</vt:lpstr>
      <vt:lpstr>N.Nasri!citations?hl_fr_user_mCphvfQAAAAJ</vt:lpstr>
      <vt:lpstr>M.Romdhane!citations?hl_fr_user_mon1FdMAAAAJ</vt:lpstr>
      <vt:lpstr>N.Boudriga!citations?hl_fr_user_mzkbM3sAAAAJ</vt:lpstr>
      <vt:lpstr>N.Adhoum!citations?hl_fr_user_oBIvsH0AAAAJ</vt:lpstr>
      <vt:lpstr>H.I.Ouzari!citations?hl_fr_user_RH5ZJbEAAAAJ</vt:lpstr>
      <vt:lpstr>M.Chaïeb!citations?hl_fr_user_Srxz61MAAAAJ_1</vt:lpstr>
      <vt:lpstr>S.Dabbou!citations?hl_fr_user_TOsgaKcAAAAJ</vt:lpstr>
      <vt:lpstr>H.Maaref!citations?hl_fr_user_TShyISgAAAAJ</vt:lpstr>
      <vt:lpstr>A.Hafiane!citations?hl_fr_user_v_dlwLgAAAAJ</vt:lpstr>
      <vt:lpstr>H.Fathallah!citations?hl_fr_user_VvsKpRgAAAAJ</vt:lpstr>
      <vt:lpstr>M.S.Romdhane!citations?hl_fr_user_wE8NifcAAAAJ</vt:lpstr>
      <vt:lpstr>M.Béjaoui!citations?hl_fr_user_X2jnwlAAAAAJ</vt:lpstr>
      <vt:lpstr>'W. Almawi'!citations?hl_fr_user_zRn8LfYAAAAJ</vt:lpstr>
      <vt:lpstr>C.Abdelly!citations?user__62kqDAAAAAJ_hl_fr</vt:lpstr>
      <vt:lpstr>A.Bouhoula!citations?user__H8dgVwAAAAJ_hl_fr</vt:lpstr>
      <vt:lpstr>A.Trabelsi!citations?user__jYvMvUAAAAJ_hl_fr</vt:lpstr>
      <vt:lpstr>M.Borjini!citations?user_01YLWGIAAAAJ_hl_fr</vt:lpstr>
      <vt:lpstr>S.Belgacem!citations?user_08vOoDcAAAAJ_hl_fr</vt:lpstr>
      <vt:lpstr>'R.Gargouri Bouzid'!citations?user_0Cz4fmcAAAAJ_hl_fr</vt:lpstr>
      <vt:lpstr>M.Amlouk!citations?user_0gb6YAYAAAAJ_hl_fr</vt:lpstr>
      <vt:lpstr>'H.Ben Romdhane'!citations?user_0oGkmjcAAAAJ_hl_fr</vt:lpstr>
      <vt:lpstr>M.Mokni!citations?user_0Qo2daIAAAAJ_hl_fr</vt:lpstr>
      <vt:lpstr>S.Sayadi!citations?user_0zjyTYoAAAAJ_hl_fr_1</vt:lpstr>
      <vt:lpstr>M.Nasri!citations?user_1g45JHwAAAAJ_hl_fr</vt:lpstr>
      <vt:lpstr>B.Hnich!citations?user_2oRyj9QAAAAJ_hl_fr</vt:lpstr>
      <vt:lpstr>Y.Gargouri!citations?user_2QlvdQEAAAAJ_hl_fr</vt:lpstr>
      <vt:lpstr>A.Chaouachi!citations?user_2SD3YI0AAAAJ_hl_fr</vt:lpstr>
      <vt:lpstr>N.Miled!citations?user_2v62vWAAAAAJ_hl_fr</vt:lpstr>
      <vt:lpstr>F.Fnaïech!citations?user_3Lz_u1EAAAAJ_hl_fr</vt:lpstr>
      <vt:lpstr>S.Besbes!citations?user_41s0iQgAAAAJ_hl_fr</vt:lpstr>
      <vt:lpstr>M.Snoussi!citations?user_46KbKNgAAAAJ_hl_fr</vt:lpstr>
      <vt:lpstr>A.Saad!citations?user_5_2mljQAAAAJ_hl_fr</vt:lpstr>
      <vt:lpstr>S.Elatrous!citations?user_5Nomek8AAAAJ_hl_fr</vt:lpstr>
      <vt:lpstr>M.Kraïem!citations?user_612h9AQAAAAJ_hl_fr</vt:lpstr>
      <vt:lpstr>H.Elhouichet!citations?user_6CmTTIgAAAAJ_hl_fr</vt:lpstr>
      <vt:lpstr>K.Hamden!citations?user_6CmTTIgAAAAJ_hl_fr</vt:lpstr>
      <vt:lpstr>N.Kallel!citations?user_6JKSlcgAAAAJ_hl_fr</vt:lpstr>
      <vt:lpstr>'M.Ben Hamida'!citations?user_6KPNqo8AAAAJ_hl_fr</vt:lpstr>
      <vt:lpstr>A.Chaoui!citations?user_6Nw7AYsAAAAJ_hl_fr</vt:lpstr>
      <vt:lpstr>H.Ghannem!citations?user_7HoV4VkAAAAJ_hl_fr</vt:lpstr>
      <vt:lpstr>'W.Cheikhrouhou-Koubaa'!citations?user_8Jq_5EcAAAAJ_hl_fr</vt:lpstr>
      <vt:lpstr>M.Kanzari!citations?user_9E41jUhfroMC_hl_fr</vt:lpstr>
      <vt:lpstr>Z.Mighri!citations?user_9ony4m4AAAAJ_hl_fr</vt:lpstr>
      <vt:lpstr>A.Gargouri!citations?user_AfblpW0AAAAJ_hl_fr</vt:lpstr>
      <vt:lpstr>H.Bouchriha!citations?user_AxhLZw8AAAAJ_hl_fr</vt:lpstr>
      <vt:lpstr>K.Zouari!citations?user_bgBDeK0AAAAJ_hl_fr</vt:lpstr>
      <vt:lpstr>T.Mabrouki!citations?user_BKZwXZgAAAAJ_hl_fr</vt:lpstr>
      <vt:lpstr>K.Hamzaoui!citations?user_BsO8WqMAAAAJ_hl_fr</vt:lpstr>
      <vt:lpstr>'R.Ben Cheikh'!citations?user_CNc9hsEAAAAJ_hl_fr</vt:lpstr>
      <vt:lpstr>'S.Ben Nasrallah'!citations?user_DSKGWK8AAAAJ_hl_fr</vt:lpstr>
      <vt:lpstr>H.Louzir!citations?user_e59dIcYAAAAJ_hl_fr</vt:lpstr>
      <vt:lpstr>H.Chtourou!citations?user_E9o0eaoAAAAJ_hl_fr</vt:lpstr>
      <vt:lpstr>'C.Ben Amar'!citations?user_ebNYO0sAAAAJ_hl_fr</vt:lpstr>
      <vt:lpstr>M.Gtari!citations?user_ecHcOOIAAAAJ_hl_fr</vt:lpstr>
      <vt:lpstr>M.R.Barbouche!citations?user_eOKqGLIAAAAJ_hl_fr</vt:lpstr>
      <vt:lpstr>I.Messaoudi!citations?user_eYxuCvUAAAAJ_hl_fr</vt:lpstr>
      <vt:lpstr>A.Mechri!citations?user_f4_4C7gAAAAJ_hl_fr</vt:lpstr>
      <vt:lpstr>H.Masmoudi!citations?user_fo3TJDsAAAAJ_hl_fr</vt:lpstr>
      <vt:lpstr>'H.Ben Abdennebi'!citations?user_fZS_BTgAAAAJ_hl_fr</vt:lpstr>
      <vt:lpstr>H.Sidhom!citations?user_g4qn_VcAAAAJ_hl_fr</vt:lpstr>
      <vt:lpstr>A.Ferchichi!citations?user_g7i0vVYAAAAJ_hl_fr</vt:lpstr>
      <vt:lpstr>H.Khemakhem!citations?user_gGd30L4AAAAJ_hl_fr</vt:lpstr>
      <vt:lpstr>F.Hentati!citations?user_guPPOFoAAAAJ_hl_fr_1</vt:lpstr>
      <vt:lpstr>F.Abroug!citations?user_H8mrCSMAAAAJ_hl_fr</vt:lpstr>
      <vt:lpstr>R.Bennaceur!citations?user_hMimBzgAAAAJ_hl_fr</vt:lpstr>
      <vt:lpstr>S.Rahmani!citations?user_Ht_2rA4AAAAJ_hl_fr</vt:lpstr>
      <vt:lpstr>M.Damak!citations?user_hz1MVK8AAAAJ_hl_fr</vt:lpstr>
      <vt:lpstr>Y.Abid!citations?user_ItVxFSIAAAAJ_hl_fr</vt:lpstr>
      <vt:lpstr>M.Amri!citations?user_j_GLqlIAAAAJ_hl_fr</vt:lpstr>
      <vt:lpstr>N.Souissi!citations?user_j3pXfNoAAAAJ_hl_fr</vt:lpstr>
      <vt:lpstr>'L.El Mir'!citations?user_kxgdiXoAAAAJ_hl_fr_oi_ao</vt:lpstr>
      <vt:lpstr>M.Ksibi!citations?user_l2XZEDAAAAAJ_hl_fr</vt:lpstr>
      <vt:lpstr>K.Said!citations?user_L2xzof8AAAAJ_hl_fr</vt:lpstr>
      <vt:lpstr>A.Debez!citations?user_LdthlpkAAAAJ_hl_fr</vt:lpstr>
      <vt:lpstr>'A.Hamza-Chaffaï'!citations?user_LKoMsWwAAAAJ_hl_fr</vt:lpstr>
      <vt:lpstr>M.Benrejeb!citations?user_LuArMPQAAAAJ_hl_fr</vt:lpstr>
      <vt:lpstr>E.Dhahri!citations?user_mDPUBfsAAAAJ_hl_fr</vt:lpstr>
      <vt:lpstr>T.Mechichi!citations?user_mHhFAcMAAAAJ_hl_fr</vt:lpstr>
      <vt:lpstr>'H.Chaabouni Bouhamed'!citations?user_MJVF_4IAAAAJ_hl_fr</vt:lpstr>
      <vt:lpstr>A.Rebaï!citations?user_MxJE_7IAAAAJ_hl_fr</vt:lpstr>
      <vt:lpstr>A.Cherif!citations?user_n7k_1JOZ6xYC_hl_fr</vt:lpstr>
      <vt:lpstr>M.Abid!citations?user_Nm7SjOMAAAAJ_hl_fr</vt:lpstr>
      <vt:lpstr>C.Souga!citations?user_Nr8TKHcAAAAJ_hl_fr</vt:lpstr>
      <vt:lpstr>H.Kallel!citations?user_Oa_XrdsAAAAJ_hl_fr</vt:lpstr>
      <vt:lpstr>'R.Ben Amar'!citations?user_OAFARQMAAAAJ_hl_fr</vt:lpstr>
      <vt:lpstr>M.Moakher!citations?user_ohRxMbEAAAAJ_hl_fr</vt:lpstr>
      <vt:lpstr>A.Jeribi!citations?user_ovCMfUAAAAAJ_hl_fr</vt:lpstr>
      <vt:lpstr>A.Bahri!citations?user_PDE_nSkAAAAJ_hl_fr</vt:lpstr>
      <vt:lpstr>H.Youssef!citations?user_Q27rTOIAAAAJ_hl_fr</vt:lpstr>
      <vt:lpstr>S.Boukhchina!citations?user_q9oo6tEAAAAJ_hl_fr</vt:lpstr>
      <vt:lpstr>'R.M''hamdi'!citations?user_QxdXSI0AAAAJ_hl_fr</vt:lpstr>
      <vt:lpstr>H.Amri!citations?user_R3t1MQsAAAAJ_hl_fr</vt:lpstr>
      <vt:lpstr>F.Zagrouba!citations?user_R4nBFT8AAAAJ_hl_fr</vt:lpstr>
      <vt:lpstr>B.Rezig!citations?user_RlsryK0AAAAJ_hl_fr</vt:lpstr>
      <vt:lpstr>A.Bellagi!citations?user_RP5E4B4AAAAJ_hl_fr</vt:lpstr>
      <vt:lpstr>M.Jemni!citations?user_rtB1aCgAAAAJ_hl_fr</vt:lpstr>
      <vt:lpstr>N.Kechaou!citations?user_sRs_OdUAAAAJ_hl_fr</vt:lpstr>
      <vt:lpstr>'N.Boudhrioua Mihoubi'!citations?user_sv7_ztEAAAAJ_hl_fr</vt:lpstr>
      <vt:lpstr>K.Boubaker!citations?user_tGrKmI0AAAAJ_hl_fr</vt:lpstr>
      <vt:lpstr>A.Bougatef!citations?user_tJF1JTMAAAAJ_hl_fr</vt:lpstr>
      <vt:lpstr>L.Ouanes!citations?user_TjGXHqMAAAAJ_hl_fr</vt:lpstr>
      <vt:lpstr>A.Feki!citations?user_uGU7EMsAAAAJ_hl_fr</vt:lpstr>
      <vt:lpstr>'S.Ben Yahia'!citations?user_uJwhmiUAAAAJ_hl_fr</vt:lpstr>
      <vt:lpstr>A.Alimi!citations?user_ULlQ_vsAAAAJ_hl_fr_oi_ao</vt:lpstr>
      <vt:lpstr>'N.Benhadj Braiek'!citations?user_UmGJQpoAAAAJ_hl_fr</vt:lpstr>
      <vt:lpstr>H.Abdelmelek!citations?user_UV3ayJgAAAAJ_hl_fr</vt:lpstr>
      <vt:lpstr>'K.Ben Slama'!citations?user_V_BbopoAAAAJ_hl_fr</vt:lpstr>
      <vt:lpstr>S.Masmoudi!citations?user_v0MfAmQAAAAJ_hl_fr</vt:lpstr>
      <vt:lpstr>A.N.Helal!citations?user_v4KQFHkAAAAJ_hl_fr_1</vt:lpstr>
      <vt:lpstr>D.Laouini!citations?user_vewagG0AAAAJ_hl_fr</vt:lpstr>
      <vt:lpstr>F.Limam!citations?user_VVkWkKoAAAAJ_hl_fr</vt:lpstr>
      <vt:lpstr>S.Abid!citations?user_WPAkqN0AAAAJ_hl_fr</vt:lpstr>
      <vt:lpstr>A.Daoud!citations?user_X4JNEesAAAAJ_hl_fr</vt:lpstr>
      <vt:lpstr>S.Boufi!citations?user_XjQ3nFwAAAAJ_hl_fr</vt:lpstr>
      <vt:lpstr>'S. Ellouz Chaâbouni'!citations?user_XJrJEI4AAAAJ_hl_fr</vt:lpstr>
      <vt:lpstr>M.Abdellaoui!citations?user_xrmRzFcAAAAJ_hl_fr</vt:lpstr>
      <vt:lpstr>J.Dhahri!citations?user_Y3dWGP4AAAAJ_hl_fr</vt:lpstr>
      <vt:lpstr>L.Achour!citations?user_y9fmvnwAAAAJ_hl_fr</vt:lpstr>
      <vt:lpstr>'H.Ben Ouada'!citations?user_ZANs7xwAAAAJ_hl_fr</vt:lpstr>
      <vt:lpstr>F.Ghorbel!citations?user_Zsh7IVYAAAAJ_hl_fr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Houcemeddine A. Turki</cp:lastModifiedBy>
  <dcterms:created xsi:type="dcterms:W3CDTF">2017-04-11T15:09:32Z</dcterms:created>
  <dcterms:modified xsi:type="dcterms:W3CDTF">2019-07-14T16:10:26Z</dcterms:modified>
</cp:coreProperties>
</file>