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co/Dropbox/Tox Paper/Last_revision/Final Files to upload/Metadata/"/>
    </mc:Choice>
  </mc:AlternateContent>
  <xr:revisionPtr revIDLastSave="0" documentId="13_ncr:1_{15C7ED6F-A171-2B45-9517-BB7FCD2E9AC7}" xr6:coauthVersionLast="47" xr6:coauthVersionMax="47" xr10:uidLastSave="{00000000-0000-0000-0000-000000000000}"/>
  <bookViews>
    <workbookView xWindow="11000" yWindow="500" windowWidth="36340" windowHeight="22700" xr2:uid="{C2D8145A-097B-C045-86D7-F7BBF6238E7B}"/>
  </bookViews>
  <sheets>
    <sheet name="Sheet1" sheetId="1" r:id="rId1"/>
    <sheet name="Sheet2" sheetId="2" r:id="rId2"/>
  </sheets>
  <definedNames>
    <definedName name="_xlnm._FilterDatabase" localSheetId="0">Sheet1!$A$1:$F$144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<sst xmlns="http://schemas.openxmlformats.org/spreadsheetml/2006/main" count="1399" uniqueCount="306">
  <si>
    <t>-</t>
  </si>
  <si>
    <t>NA</t>
  </si>
  <si>
    <t>IMIT15</t>
  </si>
  <si>
    <t>IMIT16</t>
  </si>
  <si>
    <t>IMIT27</t>
  </si>
  <si>
    <t>IMIT36</t>
  </si>
  <si>
    <t>IMIT53</t>
  </si>
  <si>
    <t>IMIT85</t>
  </si>
  <si>
    <t>IMIT89</t>
  </si>
  <si>
    <t>IMIT93</t>
  </si>
  <si>
    <t>IMIT95</t>
  </si>
  <si>
    <t>IMIT104</t>
  </si>
  <si>
    <t>IMIT118</t>
  </si>
  <si>
    <t>IMIT124</t>
  </si>
  <si>
    <t>IMIT137</t>
  </si>
  <si>
    <t>IMIT140</t>
  </si>
  <si>
    <t>IMIT155</t>
  </si>
  <si>
    <t>IMIT167</t>
  </si>
  <si>
    <t>IMIT32</t>
  </si>
  <si>
    <t>IMIT52</t>
  </si>
  <si>
    <t>IMIT66</t>
  </si>
  <si>
    <t>IMIT76</t>
  </si>
  <si>
    <t>IMIT82</t>
  </si>
  <si>
    <t>IMIT88</t>
  </si>
  <si>
    <t>IMIT139</t>
  </si>
  <si>
    <t>IMIT141</t>
  </si>
  <si>
    <t>IMIT151</t>
  </si>
  <si>
    <t>IMIT17</t>
  </si>
  <si>
    <t>IMIT20</t>
  </si>
  <si>
    <t>IMIT44</t>
  </si>
  <si>
    <t>IMIT46</t>
  </si>
  <si>
    <t>IMIT126</t>
  </si>
  <si>
    <t>IMIT23</t>
  </si>
  <si>
    <t>IMIT26</t>
  </si>
  <si>
    <t>IMIT29</t>
  </si>
  <si>
    <t>IMIT127</t>
  </si>
  <si>
    <t>IMIT156</t>
  </si>
  <si>
    <t>IMIT54</t>
  </si>
  <si>
    <t>IMIT59</t>
  </si>
  <si>
    <t>IMIT70</t>
  </si>
  <si>
    <t>IMIT92</t>
  </si>
  <si>
    <t>IMIT105</t>
  </si>
  <si>
    <t>IMIT110</t>
  </si>
  <si>
    <t>IMIT128</t>
  </si>
  <si>
    <t>IMIT2</t>
  </si>
  <si>
    <t>IMIT4</t>
  </si>
  <si>
    <t>IMIT12</t>
  </si>
  <si>
    <t>IMIT50</t>
  </si>
  <si>
    <t>IMIT71</t>
  </si>
  <si>
    <t>IMIT72</t>
  </si>
  <si>
    <t>IMIT75</t>
  </si>
  <si>
    <t>IMIT87</t>
  </si>
  <si>
    <t>IMIT94</t>
  </si>
  <si>
    <t>IMIT119</t>
  </si>
  <si>
    <t>Patient</t>
  </si>
  <si>
    <t>NYA</t>
  </si>
  <si>
    <t>LDHV1(U/l)</t>
  </si>
  <si>
    <t>CRPV1(mg/l)</t>
  </si>
  <si>
    <t>fibrinogenV1(g/l)</t>
  </si>
  <si>
    <t>LDHV2(U/l)</t>
  </si>
  <si>
    <t>CRPV2(mg/l)</t>
  </si>
  <si>
    <t>fibrinogenV2(g/l)</t>
  </si>
  <si>
    <t>LDHV3(U/l)</t>
  </si>
  <si>
    <t>CRPV3(mg/l)</t>
  </si>
  <si>
    <t>fibrinogenV3(g/l)</t>
  </si>
  <si>
    <t>LDHV4(U/l)</t>
  </si>
  <si>
    <t>CRPV4(mg/l)</t>
  </si>
  <si>
    <t>fibrinogenV4(g/l)</t>
  </si>
  <si>
    <t>LDHV5(U/l)</t>
  </si>
  <si>
    <t>CRPV5(mg/l)</t>
  </si>
  <si>
    <t>fibrinogenV5(g/l)</t>
  </si>
  <si>
    <t>LDHV11(U/l)</t>
  </si>
  <si>
    <t>CRPV11(mg/l)</t>
  </si>
  <si>
    <t>fibrinogenV11(g/l)</t>
  </si>
  <si>
    <t>LDHV15(U/l)</t>
  </si>
  <si>
    <t>CRPV15(mg/l)</t>
  </si>
  <si>
    <t>fibrinogenV15(g/l)</t>
  </si>
  <si>
    <t>leukoV1(10_9/l)</t>
  </si>
  <si>
    <t>lymphoV1(10_9/l)</t>
  </si>
  <si>
    <t>eosiV1(10_9/l)</t>
  </si>
  <si>
    <t>neutroV1(10_9/l)</t>
  </si>
  <si>
    <t>basoV1(10_9/l)</t>
  </si>
  <si>
    <t>leukoV2(10_9/l)</t>
  </si>
  <si>
    <t>lymphoV2(10_9/l)</t>
  </si>
  <si>
    <t>eosiV2(10_9/l)</t>
  </si>
  <si>
    <t>neutroV2(10_9/l)</t>
  </si>
  <si>
    <t>basoV2(10_9/l)</t>
  </si>
  <si>
    <t>leukoV3(10_9/l)</t>
  </si>
  <si>
    <t>lymphoV3(10_9/l)</t>
  </si>
  <si>
    <t>eosiV3(10_9/l)</t>
  </si>
  <si>
    <t>neutroV3(10_9/l)</t>
  </si>
  <si>
    <t>basoV3(10_9/l)</t>
  </si>
  <si>
    <t>leukoV4(10_9/l)</t>
  </si>
  <si>
    <t>lymphoV4(10_9/l)</t>
  </si>
  <si>
    <t>eosiV4(10_9/l)</t>
  </si>
  <si>
    <t>neutroV4(10_9/l)</t>
  </si>
  <si>
    <t>basoV4(10_9/l)</t>
  </si>
  <si>
    <t>leukoV5(10_9/l)</t>
  </si>
  <si>
    <t>lymphoV5(10_9/l)</t>
  </si>
  <si>
    <t>eosiV5(10_9/l)</t>
  </si>
  <si>
    <t>neutroV5(10_9/l)</t>
  </si>
  <si>
    <t>basoV5(10_9/l)</t>
  </si>
  <si>
    <t>leukoV11(10_9/l)</t>
  </si>
  <si>
    <t>lymphoV11(10_9/l)</t>
  </si>
  <si>
    <t>eosiV11(10_9/l)</t>
  </si>
  <si>
    <t>neutroV11(10_9/l)</t>
  </si>
  <si>
    <t>basoV11(10_9/l)</t>
  </si>
  <si>
    <t>leukoV15(10_9/l)</t>
  </si>
  <si>
    <t>lymphoV15(10_9/l)</t>
  </si>
  <si>
    <t>eosiV15(10_9/l)</t>
  </si>
  <si>
    <t>neutroV15(10_9/l)</t>
  </si>
  <si>
    <t>basoV15(10_9/l)</t>
  </si>
  <si>
    <t>Round</t>
  </si>
  <si>
    <t>Visit</t>
  </si>
  <si>
    <t>HD7</t>
  </si>
  <si>
    <t>HD8</t>
  </si>
  <si>
    <t>V1</t>
  </si>
  <si>
    <t>V2</t>
  </si>
  <si>
    <t>ZW1</t>
  </si>
  <si>
    <t>V19</t>
  </si>
  <si>
    <t>V3</t>
  </si>
  <si>
    <t>V7</t>
  </si>
  <si>
    <t>ZW1 (label V21)</t>
  </si>
  <si>
    <t>V4 (ONLY x1 vial)</t>
  </si>
  <si>
    <t>ZW1 (label V5)</t>
  </si>
  <si>
    <t>ZW2 (label V5)</t>
  </si>
  <si>
    <t>V5</t>
  </si>
  <si>
    <t>V3 (no V2)</t>
  </si>
  <si>
    <t>V4</t>
  </si>
  <si>
    <t>V9</t>
  </si>
  <si>
    <t>V11</t>
  </si>
  <si>
    <t>ZW1 (label V3)</t>
  </si>
  <si>
    <t>ZW2 (label V4)</t>
  </si>
  <si>
    <t>V10</t>
  </si>
  <si>
    <t xml:space="preserve">ZW1   </t>
  </si>
  <si>
    <t>ZW2</t>
  </si>
  <si>
    <t>V23</t>
  </si>
  <si>
    <t>V25</t>
  </si>
  <si>
    <t>V13</t>
  </si>
  <si>
    <t>HD_</t>
  </si>
  <si>
    <t>T1</t>
  </si>
  <si>
    <t>T2</t>
  </si>
  <si>
    <t>T4</t>
  </si>
  <si>
    <t>T3</t>
  </si>
  <si>
    <t>T3_C</t>
  </si>
  <si>
    <t>T4_C</t>
  </si>
  <si>
    <t>Timepoint</t>
  </si>
  <si>
    <t>file_name</t>
  </si>
  <si>
    <t>Condition</t>
  </si>
  <si>
    <t>R_Tox_T1</t>
  </si>
  <si>
    <t>R_Tox_T2</t>
  </si>
  <si>
    <t>R_Tox_T3</t>
  </si>
  <si>
    <t>R_Tox_T4</t>
  </si>
  <si>
    <t>NR_Non_Tox_T1</t>
  </si>
  <si>
    <t>NR_Non_Tox_T2</t>
  </si>
  <si>
    <t>NR_Non_Tox_T3</t>
  </si>
  <si>
    <t>NR_Non_Tox_T4</t>
  </si>
  <si>
    <t>R_Non_Tox_T1</t>
  </si>
  <si>
    <t>R_Non_Tox_T2</t>
  </si>
  <si>
    <t>R_Non_Tox_T3</t>
  </si>
  <si>
    <t>R_Non_Tox_T4</t>
  </si>
  <si>
    <t>Discovery_cohort_FACS_Second_round_001_2.fcs</t>
  </si>
  <si>
    <t>Discovery_cohort_FACS_Second_round_002_2.fcs</t>
  </si>
  <si>
    <t>Discovery_cohort_FACS_Second_round_003_2.fcs</t>
  </si>
  <si>
    <t>Discovery_cohort_FACS_Second_round_004_2.fcs</t>
  </si>
  <si>
    <t>Discovery_cohort_FACS_Second_round_005_2.fcs</t>
  </si>
  <si>
    <t>Discovery_cohort_FACS_Second_round_006_2.fcs</t>
  </si>
  <si>
    <t>Discovery_cohort_FACS_Second_round_007_2.fcs</t>
  </si>
  <si>
    <t>Discovery_cohort_FACS_Second_round_008_2.fcs</t>
  </si>
  <si>
    <t>Discovery_cohort_FACS_Second_round_009_2.fcs</t>
  </si>
  <si>
    <t>Discovery_cohort_FACS_Second_round_010_2.fcs</t>
  </si>
  <si>
    <t>Discovery_cohort_FACS_Second_round_011_2.fcs</t>
  </si>
  <si>
    <t>Discovery_cohort_FACS_Second_round_012_2.fcs</t>
  </si>
  <si>
    <t>Discovery_cohort_FACS_Second_round_013_2.fcs</t>
  </si>
  <si>
    <t>Discovery_cohort_FACS_Second_round_014_2.fcs</t>
  </si>
  <si>
    <t>Discovery_cohort_FACS_Second_round_015_2.fcs</t>
  </si>
  <si>
    <t>Discovery_cohort_FACS_Second_round_016_2.fcs</t>
  </si>
  <si>
    <t>Discovery_cohort_FACS_Second_round_017_2.fcs</t>
  </si>
  <si>
    <t>Discovery_cohort_FACS_Second_round_018_2.fcs</t>
  </si>
  <si>
    <t>Discovery_cohort_FACS_Second_round_019_2.fcs</t>
  </si>
  <si>
    <t>Discovery_cohort_FACS_Second_round_020_2.fcs</t>
  </si>
  <si>
    <t>Discovery_cohort_FACS_Second_round_021_2.fcs</t>
  </si>
  <si>
    <t>Discovery_cohort_FACS_Second_round_022_2.fcs</t>
  </si>
  <si>
    <t>Discovery_cohort_FACS_Second_round_023_2.fcs</t>
  </si>
  <si>
    <t>Discovery_cohort_FACS_Second_round_024_2.fcs</t>
  </si>
  <si>
    <t>Discovery_cohort_FACS_Second_round_025_2.fcs</t>
  </si>
  <si>
    <t>Discovery_cohort_FACS_Second_round_026_2.fcs</t>
  </si>
  <si>
    <t>Discovery_cohort_FACS_Second_round_027_2.fcs</t>
  </si>
  <si>
    <t>Discovery_cohort_FACS_Second_round_028_2.fcs</t>
  </si>
  <si>
    <t>Discovery_cohort_FACS_Second_round_029_2.fcs</t>
  </si>
  <si>
    <t>Discovery_cohort_FACS_Second_round_030_2.fcs</t>
  </si>
  <si>
    <t>Discovery_cohort_FACS_Second_round_031_2.fcs</t>
  </si>
  <si>
    <t>Discovery_cohort_FACS_Second_round_032_2.fcs</t>
  </si>
  <si>
    <t>Discovery_cohort_FACS_Second_round_033_2.fcs</t>
  </si>
  <si>
    <t>Discovery_cohort_FACS_Second_round_034_2.fcs</t>
  </si>
  <si>
    <t>Discovery_cohort_FACS_Second_round_035_2.fcs</t>
  </si>
  <si>
    <t>Discovery_cohort_FACS_Second_round_036_2.fcs</t>
  </si>
  <si>
    <t>Discovery_cohort_FACS_Second_round_037_2.fcs</t>
  </si>
  <si>
    <t>Discovery_cohort_FACS_Second_round_038_2.fcs</t>
  </si>
  <si>
    <t>Discovery_cohort_FACS_Second_round_039_2.fcs</t>
  </si>
  <si>
    <t>Discovery_cohort_FACS_Second_round_040_2.fcs</t>
  </si>
  <si>
    <t>Discovery_cohort_FACS_Second_round_041_2.fcs</t>
  </si>
  <si>
    <t>Discovery_cohort_FACS_Second_round_042_2.fcs</t>
  </si>
  <si>
    <t>Discovery_cohort_FACS_Second_round_043_2.fcs</t>
  </si>
  <si>
    <t>Discovery_cohort_FACS_Second_round_044_2.fcs</t>
  </si>
  <si>
    <t>Discovery_cohort_FACS_Second_round_045_2.fcs</t>
  </si>
  <si>
    <t>Discovery_cohort_FACS_Second_round_046_2.fcs</t>
  </si>
  <si>
    <t>Discovery_cohort_FACS_Second_round_047_2.fcs</t>
  </si>
  <si>
    <t>Discovery_cohort_FACS_Second_round_048_2.fcs</t>
  </si>
  <si>
    <t>Discovery_cohort_FACS_Second_round_049_2.fcs</t>
  </si>
  <si>
    <t>Discovery_cohort_FACS_Second_round_050_2.fcs</t>
  </si>
  <si>
    <t>Discovery_cohort_FACS_Second_round_051_2.fcs</t>
  </si>
  <si>
    <t>Discovery_cohort_FACS_Second_round_052_2.fcs</t>
  </si>
  <si>
    <t>Discovery_cohort_FACS_Second_round_053_2.fcs</t>
  </si>
  <si>
    <t>Discovery_cohort_FACS_Second_round_054_2.fcs</t>
  </si>
  <si>
    <t>Discovery_cohort_FACS_Second_round_055_2.fcs</t>
  </si>
  <si>
    <t>Discovery_cohort_FACS_Second_round_056_2.fcs</t>
  </si>
  <si>
    <t>Discovery_cohort_FACS_Second_round_057_2.fcs</t>
  </si>
  <si>
    <t>Discovery_cohort_FACS_Second_round_058_2.fcs</t>
  </si>
  <si>
    <t>Discovery_cohort_FACS_Second_round_059_2.fcs</t>
  </si>
  <si>
    <t>Discovery_cohort_FACS_Second_round_060_2.fcs</t>
  </si>
  <si>
    <t>Discovery_cohort_FACS_Second_round_061_2.fcs</t>
  </si>
  <si>
    <t>Discovery_cohort_FACS_Second_round_062_2.fcs</t>
  </si>
  <si>
    <t>Discovery_cohort_FACS_Second_round_063_2.fcs</t>
  </si>
  <si>
    <t>Discovery_cohort_FACS_Second_round_064_2.fcs</t>
  </si>
  <si>
    <t>Discovery_cohort_FACS_Second_round_065_2.fcs</t>
  </si>
  <si>
    <t>Discovery_cohort_FACS_Second_round_066_2.fcs</t>
  </si>
  <si>
    <t>Discovery_cohort_FACS_Second_round_067_2.fcs</t>
  </si>
  <si>
    <t>Discovery_cohort_FACS_Second_round_068_2.fcs</t>
  </si>
  <si>
    <t>Discovery_cohort_FACS_Second_round_069_2.fcs</t>
  </si>
  <si>
    <t>Discovery_cohort_FACS_Second_round_070_2.fcs</t>
  </si>
  <si>
    <t>Discovery_cohort_FACS_Second_round_071_2.fcs</t>
  </si>
  <si>
    <t>Discovery_cohort_FACS_Second_round_072_2.fcs</t>
  </si>
  <si>
    <t>Discovery_cohort_FACS_Second_round_073_2.fcs</t>
  </si>
  <si>
    <t>Discovery_cohort_FACS_Second_round_074_2.fcs</t>
  </si>
  <si>
    <t>Discovery_cohort_FACS_Second_round_075_2.fcs</t>
  </si>
  <si>
    <t>Discovery_cohort_FACS_Second_round_076_2.fcs</t>
  </si>
  <si>
    <t>Discovery_cohort_FACS_Second_round_077_2.fcs</t>
  </si>
  <si>
    <t>Discovery_cohort_FACS_Second_round_078_2.fcs</t>
  </si>
  <si>
    <t>Discovery_cohort_FACS_Second_round_079_2.fcs</t>
  </si>
  <si>
    <t>Discovery_cohort_FACS_Second_round_080_2.fcs</t>
  </si>
  <si>
    <t>Discovery_cohort_FACS_Second_round_081_2.fcs</t>
  </si>
  <si>
    <t>Discovery_cohort_FACS_Second_round_082_2.fcs</t>
  </si>
  <si>
    <t>Discovery_cohort_FACS_Second_round_083_2.fcs</t>
  </si>
  <si>
    <t>Discovery_cohort_FACS_Second_round_084_2.fcs</t>
  </si>
  <si>
    <t>Discovery_cohort_FACS_Second_round_085_2.fcs</t>
  </si>
  <si>
    <t>Discovery_cohort_FACS_Second_round_086_2.fcs</t>
  </si>
  <si>
    <t>Discovery_cohort_FACS_Second_round_087_2.fcs</t>
  </si>
  <si>
    <t>Discovery_cohort_FACS_Second_round_088_2.fcs</t>
  </si>
  <si>
    <t>Discovery_cohort_FACS_Second_round_089_2.fcs</t>
  </si>
  <si>
    <t>Discovery_cohort_FACS_Second_round_090_2.fcs</t>
  </si>
  <si>
    <t>Discovery_cohort_FACS_Second_round_091_2.fcs</t>
  </si>
  <si>
    <t>Discovery_cohort_FACS_Second_round_092_2.fcs</t>
  </si>
  <si>
    <t>Discovery_cohort_FACS_Second_round_093_2.fcs</t>
  </si>
  <si>
    <t>Discovery_cohort_FACS_Second_round_094_2.fcs</t>
  </si>
  <si>
    <t>Discovery_cohort_FACS_Second_round_095_2.fcs</t>
  </si>
  <si>
    <t>Discovery_cohort_FACS_Second_round_096_2.fcs</t>
  </si>
  <si>
    <t>Discovery_cohort_FACS_Second_round_097_2.fcs</t>
  </si>
  <si>
    <t>Discovery_cohort_FACS_Second_round_098_2.fcs</t>
  </si>
  <si>
    <t>Discovery_cohort_FACS_Second_round_099_2.fcs</t>
  </si>
  <si>
    <t>Discovery_cohort_FACS_Second_round_100_2.fcs</t>
  </si>
  <si>
    <t>Discovery_cohort_FACS_Second_round_101_2.fcs</t>
  </si>
  <si>
    <t>Discovery_cohort_FACS_Second_round_102_2.fcs</t>
  </si>
  <si>
    <t>Discovery_cohort_FACS_Second_round_103_2.fcs</t>
  </si>
  <si>
    <t>Discovery_cohort_FACS_Second_round_104_2.fcs</t>
  </si>
  <si>
    <t>Discovery_cohort_FACS_Second_round_105_2.fcs</t>
  </si>
  <si>
    <t>Discovery_cohort_FACS_Second_round_106_2.fcs</t>
  </si>
  <si>
    <t>Discovery_cohort_FACS_Second_round_107_2.fcs</t>
  </si>
  <si>
    <t>Discovery_cohort_FACS_Second_round_108_2.fcs</t>
  </si>
  <si>
    <t>Discovery_cohort_FACS_Second_round_109_2.fcs</t>
  </si>
  <si>
    <t>Discovery_cohort_FACS_Second_round_110_2.fcs</t>
  </si>
  <si>
    <t>Discovery_cohort_FACS_Second_round_111_2.fcs</t>
  </si>
  <si>
    <t>Discovery_cohort_FACS_Second_round_112_2.fcs</t>
  </si>
  <si>
    <t>Discovery_cohort_FACS_Second_round_113_2.fcs</t>
  </si>
  <si>
    <t>Discovery_cohort_FACS_Second_round_114_2.fcs</t>
  </si>
  <si>
    <t>Discovery_cohort_FACS_Second_round_115_2.fcs</t>
  </si>
  <si>
    <t>Discovery_cohort_FACS_Second_round_116_2.fcs</t>
  </si>
  <si>
    <t>Discovery_cohort_FACS_Second_round_117_2.fcs</t>
  </si>
  <si>
    <t>Discovery_cohort_FACS_Second_round_118_2.fcs</t>
  </si>
  <si>
    <t>Discovery_cohort_FACS_Second_round_119_2.fcs</t>
  </si>
  <si>
    <t>Discovery_cohort_FACS_Second_round_120_2.fcs</t>
  </si>
  <si>
    <t>Discovery_cohort_FACS_Second_round_121_2.fcs</t>
  </si>
  <si>
    <t>Discovery_cohort_FACS_Second_round_122_2.fcs</t>
  </si>
  <si>
    <t>Discovery_cohort_FACS_Second_round_123_2.fcs</t>
  </si>
  <si>
    <t>Discovery_cohort_FACS_Second_round_124_2.fcs</t>
  </si>
  <si>
    <t>Discovery_cohort_FACS_Second_round_125_2.fcs</t>
  </si>
  <si>
    <t>Discovery_cohort_FACS_Second_round_126_2.fcs</t>
  </si>
  <si>
    <t>Discovery_cohort_FACS_Second_round_127_2.fcs</t>
  </si>
  <si>
    <t>Discovery_cohort_FACS_Second_round_128_2.fcs</t>
  </si>
  <si>
    <t>Discovery_cohort_FACS_Second_round_129_2.fcs</t>
  </si>
  <si>
    <t>Discovery_cohort_FACS_Second_round_130_2.fcs</t>
  </si>
  <si>
    <t>Discovery_cohort_FACS_Second_round_131_2.fcs</t>
  </si>
  <si>
    <t>Discovery_cohort_FACS_Second_round_132_2.fcs</t>
  </si>
  <si>
    <t>Discovery_cohort_FACS_Second_round_133_2.fcs</t>
  </si>
  <si>
    <t>Discovery_cohort_FACS_Second_round_134_2.fcs</t>
  </si>
  <si>
    <t>Discovery_cohort_FACS_Second_round_135_2.fcs</t>
  </si>
  <si>
    <t>Discovery_cohort_FACS_Second_round_136_2.fcs</t>
  </si>
  <si>
    <t>Discovery_cohort_FACS_Second_round_137_2.fcs</t>
  </si>
  <si>
    <t>Discovery_cohort_FACS_Second_round_138_2.fcs</t>
  </si>
  <si>
    <t>Discovery_cohort_FACS_Second_round_139_2.fcs</t>
  </si>
  <si>
    <t>Discovery_cohort_FACS_Second_round_140_2.fcs</t>
  </si>
  <si>
    <t>Discovery_cohort_FACS_Second_round_141_2.fcs</t>
  </si>
  <si>
    <t>Discovery_cohort_FACS_Second_round_142_2.fcs</t>
  </si>
  <si>
    <t>Discovery_cohort_FACS_Second_round_143_2.fcs</t>
  </si>
  <si>
    <t>R_Tox_T4_Second_tox</t>
  </si>
  <si>
    <t>R_Tox_T3_Second_tox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</si>
</sst>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7">
    <xf numFmtId="0" fontId="0" fillId="0" borderId="0" xfId="0"/>
    <xf numFmtId="0" fontId="3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0" fillId="0" borderId="0" xfId="0" applyFont="1"/>
    <xf numFmtId="0" fontId="2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6" fillId="0" borderId="0" xfId="0" applyFont="1"/>
  </cellXfs>
  <cellStyles count="3">
    <cellStyle name="Normal" xfId="0" builtinId="0"/>
    <cellStyle name="Normal 2" xfId="2" xr:uid="{A6F17DCC-93F0-444A-ADFA-46F7DCFECD4A}"/>
    <cellStyle name="Standard 4" xfId="1" xr:uid="{AE84F86A-D11D-8A48-A1E8-684830A40802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A67F97-667D-3A49-BDEC-0B92D8BEA18E}">
  <dimension ref="A1:F144"/>
  <sheetViews>
    <sheetView tabSelected="1" topLeftCell="A59" workbookViewId="0">
      <selection activeCell="G14" sqref="G14"/>
    </sheetView>
  </sheetViews>
  <sheetFormatPr baseColWidth="10" defaultRowHeight="16" x14ac:dyDescent="0.2"/>
  <cols>
    <col min="1" max="1" width="53" style="3" customWidth="1"/>
    <col min="2" max="3" width="10.83203125" style="3"/>
    <col min="4" max="4" width="14.83203125" style="3" bestFit="1" customWidth="1"/>
    <col min="5" max="5" width="14.83203125" style="3" customWidth="1"/>
    <col min="6" max="6" width="18.1640625" style="3" bestFit="1" customWidth="1"/>
    <col min="7" max="16384" width="10.83203125" style="3"/>
  </cols>
  <sheetData>
    <row r="1" spans="1:6" s="6" customFormat="1" x14ac:dyDescent="0.2">
      <c r="A1" s="5" t="s">
        <v>147</v>
      </c>
      <c r="B1" s="5" t="s">
        <v>112</v>
      </c>
      <c r="C1" s="5" t="s">
        <v>54</v>
      </c>
      <c r="D1" s="5" t="s">
        <v>113</v>
      </c>
      <c r="E1" s="5" t="s">
        <v>146</v>
      </c>
      <c r="F1" s="5" t="s">
        <v>148</v>
      </c>
    </row>
    <row r="2" spans="1:6" x14ac:dyDescent="0.2">
      <c r="A2" s="4" t="s">
        <v>161</v>
      </c>
      <c r="B2" s="4">
        <v>2</v>
      </c>
      <c r="C2" s="4" t="s">
        <v>52</v>
      </c>
      <c r="D2" s="4" t="s">
        <v>116</v>
      </c>
      <c r="E2" s="4" t="s">
        <v>140</v>
      </c>
      <c r="F2" s="4" t="s">
        <v>153</v>
      </c>
    </row>
    <row r="3" spans="1:6" x14ac:dyDescent="0.2">
      <c r="A3" s="4" t="s">
        <v>162</v>
      </c>
      <c r="B3" s="4">
        <v>2</v>
      </c>
      <c r="C3" s="4" t="s">
        <v>45</v>
      </c>
      <c r="D3" s="4" t="s">
        <v>116</v>
      </c>
      <c r="E3" s="4" t="s">
        <v>140</v>
      </c>
      <c r="F3" s="4" t="s">
        <v>153</v>
      </c>
    </row>
    <row r="4" spans="1:6" x14ac:dyDescent="0.2">
      <c r="A4" s="4" t="s">
        <v>163</v>
      </c>
      <c r="B4" s="4">
        <v>2</v>
      </c>
      <c r="C4" s="4" t="s">
        <v>50</v>
      </c>
      <c r="D4" s="4" t="s">
        <v>116</v>
      </c>
      <c r="E4" s="4" t="s">
        <v>140</v>
      </c>
      <c r="F4" s="4" t="s">
        <v>153</v>
      </c>
    </row>
    <row r="5" spans="1:6" x14ac:dyDescent="0.2">
      <c r="A5" s="4" t="s">
        <v>164</v>
      </c>
      <c r="B5" s="4">
        <v>2</v>
      </c>
      <c r="C5" s="4" t="s">
        <v>44</v>
      </c>
      <c r="D5" s="4" t="s">
        <v>116</v>
      </c>
      <c r="E5" s="4" t="s">
        <v>140</v>
      </c>
      <c r="F5" s="4" t="s">
        <v>153</v>
      </c>
    </row>
    <row r="6" spans="1:6" x14ac:dyDescent="0.2">
      <c r="A6" s="4" t="s">
        <v>165</v>
      </c>
      <c r="B6" s="4">
        <v>2</v>
      </c>
      <c r="C6" s="4" t="s">
        <v>53</v>
      </c>
      <c r="D6" s="4" t="s">
        <v>116</v>
      </c>
      <c r="E6" s="4" t="s">
        <v>140</v>
      </c>
      <c r="F6" s="4" t="s">
        <v>153</v>
      </c>
    </row>
    <row r="7" spans="1:6" x14ac:dyDescent="0.2">
      <c r="A7" s="4" t="s">
        <v>166</v>
      </c>
      <c r="B7" s="4">
        <v>2</v>
      </c>
      <c r="C7" s="4" t="s">
        <v>47</v>
      </c>
      <c r="D7" s="4" t="s">
        <v>116</v>
      </c>
      <c r="E7" s="4" t="s">
        <v>140</v>
      </c>
      <c r="F7" s="4" t="s">
        <v>153</v>
      </c>
    </row>
    <row r="8" spans="1:6" x14ac:dyDescent="0.2">
      <c r="A8" s="4" t="s">
        <v>167</v>
      </c>
      <c r="B8" s="4">
        <v>2</v>
      </c>
      <c r="C8" s="4" t="s">
        <v>32</v>
      </c>
      <c r="D8" s="4" t="s">
        <v>116</v>
      </c>
      <c r="E8" s="4" t="s">
        <v>140</v>
      </c>
      <c r="F8" s="4" t="s">
        <v>157</v>
      </c>
    </row>
    <row r="9" spans="1:6" x14ac:dyDescent="0.2">
      <c r="A9" s="4" t="s">
        <v>168</v>
      </c>
      <c r="B9" s="4">
        <v>2</v>
      </c>
      <c r="C9" s="4" t="s">
        <v>33</v>
      </c>
      <c r="D9" s="4" t="s">
        <v>116</v>
      </c>
      <c r="E9" s="4" t="s">
        <v>140</v>
      </c>
      <c r="F9" s="4" t="s">
        <v>157</v>
      </c>
    </row>
    <row r="10" spans="1:6" x14ac:dyDescent="0.2">
      <c r="A10" s="4" t="s">
        <v>169</v>
      </c>
      <c r="B10" s="4">
        <v>2</v>
      </c>
      <c r="C10" s="4" t="s">
        <v>34</v>
      </c>
      <c r="D10" s="4" t="s">
        <v>116</v>
      </c>
      <c r="E10" s="4" t="s">
        <v>140</v>
      </c>
      <c r="F10" s="4" t="s">
        <v>157</v>
      </c>
    </row>
    <row r="11" spans="1:6" x14ac:dyDescent="0.2">
      <c r="A11" s="4" t="s">
        <v>170</v>
      </c>
      <c r="B11" s="4">
        <v>2</v>
      </c>
      <c r="C11" s="4" t="s">
        <v>35</v>
      </c>
      <c r="D11" s="4" t="s">
        <v>116</v>
      </c>
      <c r="E11" s="4" t="s">
        <v>140</v>
      </c>
      <c r="F11" s="4" t="s">
        <v>157</v>
      </c>
    </row>
    <row r="12" spans="1:6" x14ac:dyDescent="0.2">
      <c r="A12" s="4" t="s">
        <v>171</v>
      </c>
      <c r="B12" s="4">
        <v>2</v>
      </c>
      <c r="C12" s="4" t="s">
        <v>36</v>
      </c>
      <c r="D12" s="4" t="s">
        <v>116</v>
      </c>
      <c r="E12" s="4" t="s">
        <v>140</v>
      </c>
      <c r="F12" s="4" t="s">
        <v>157</v>
      </c>
    </row>
    <row r="13" spans="1:6" x14ac:dyDescent="0.2">
      <c r="A13" s="4" t="s">
        <v>172</v>
      </c>
      <c r="B13" s="4">
        <v>2</v>
      </c>
      <c r="C13" s="4" t="s">
        <v>18</v>
      </c>
      <c r="D13" s="4" t="s">
        <v>116</v>
      </c>
      <c r="E13" s="4" t="s">
        <v>140</v>
      </c>
      <c r="F13" s="4" t="s">
        <v>149</v>
      </c>
    </row>
    <row r="14" spans="1:6" x14ac:dyDescent="0.2">
      <c r="A14" s="4" t="s">
        <v>173</v>
      </c>
      <c r="B14" s="4">
        <v>2</v>
      </c>
      <c r="C14" s="4" t="s">
        <v>19</v>
      </c>
      <c r="D14" s="4" t="s">
        <v>116</v>
      </c>
      <c r="E14" s="4" t="s">
        <v>140</v>
      </c>
      <c r="F14" s="4" t="s">
        <v>149</v>
      </c>
    </row>
    <row r="15" spans="1:6" x14ac:dyDescent="0.2">
      <c r="A15" s="4" t="s">
        <v>174</v>
      </c>
      <c r="B15" s="4">
        <v>2</v>
      </c>
      <c r="C15" s="4" t="s">
        <v>23</v>
      </c>
      <c r="D15" s="4" t="s">
        <v>116</v>
      </c>
      <c r="E15" s="4" t="s">
        <v>140</v>
      </c>
      <c r="F15" s="4" t="s">
        <v>149</v>
      </c>
    </row>
    <row r="16" spans="1:6" x14ac:dyDescent="0.2">
      <c r="A16" s="4" t="s">
        <v>175</v>
      </c>
      <c r="B16" s="4">
        <v>2</v>
      </c>
      <c r="C16" s="4" t="s">
        <v>24</v>
      </c>
      <c r="D16" s="4" t="s">
        <v>116</v>
      </c>
      <c r="E16" s="4" t="s">
        <v>140</v>
      </c>
      <c r="F16" s="4" t="s">
        <v>149</v>
      </c>
    </row>
    <row r="17" spans="1:6" x14ac:dyDescent="0.2">
      <c r="A17" s="4" t="s">
        <v>176</v>
      </c>
      <c r="B17" s="4">
        <v>2</v>
      </c>
      <c r="C17" s="4" t="s">
        <v>21</v>
      </c>
      <c r="D17" s="4" t="s">
        <v>116</v>
      </c>
      <c r="E17" s="4" t="s">
        <v>140</v>
      </c>
      <c r="F17" s="4" t="s">
        <v>149</v>
      </c>
    </row>
    <row r="18" spans="1:6" x14ac:dyDescent="0.2">
      <c r="A18" s="4" t="s">
        <v>177</v>
      </c>
      <c r="B18" s="4">
        <v>2</v>
      </c>
      <c r="C18" s="4" t="s">
        <v>20</v>
      </c>
      <c r="D18" s="4" t="s">
        <v>116</v>
      </c>
      <c r="E18" s="4" t="s">
        <v>140</v>
      </c>
      <c r="F18" s="4" t="s">
        <v>149</v>
      </c>
    </row>
    <row r="19" spans="1:6" x14ac:dyDescent="0.2">
      <c r="A19" s="4" t="s">
        <v>178</v>
      </c>
      <c r="B19" s="4">
        <v>2</v>
      </c>
      <c r="C19" s="4" t="s">
        <v>26</v>
      </c>
      <c r="D19" s="4" t="s">
        <v>116</v>
      </c>
      <c r="E19" s="4" t="s">
        <v>140</v>
      </c>
      <c r="F19" s="4" t="s">
        <v>149</v>
      </c>
    </row>
    <row r="20" spans="1:6" x14ac:dyDescent="0.2">
      <c r="A20" s="4" t="s">
        <v>179</v>
      </c>
      <c r="B20" s="4">
        <v>2</v>
      </c>
      <c r="C20" s="4" t="s">
        <v>25</v>
      </c>
      <c r="D20" s="4" t="s">
        <v>116</v>
      </c>
      <c r="E20" s="4" t="s">
        <v>140</v>
      </c>
      <c r="F20" s="4" t="s">
        <v>149</v>
      </c>
    </row>
    <row r="21" spans="1:6" x14ac:dyDescent="0.2">
      <c r="A21" s="4" t="s">
        <v>180</v>
      </c>
      <c r="B21" s="4">
        <v>2</v>
      </c>
      <c r="C21" s="4" t="s">
        <v>22</v>
      </c>
      <c r="D21" s="4" t="s">
        <v>116</v>
      </c>
      <c r="E21" s="4" t="s">
        <v>140</v>
      </c>
      <c r="F21" s="4" t="s">
        <v>149</v>
      </c>
    </row>
    <row r="22" spans="1:6" x14ac:dyDescent="0.2">
      <c r="A22" s="4" t="s">
        <v>181</v>
      </c>
      <c r="B22" s="4">
        <v>2</v>
      </c>
      <c r="C22" s="4" t="s">
        <v>52</v>
      </c>
      <c r="D22" s="4" t="s">
        <v>117</v>
      </c>
      <c r="E22" s="4" t="s">
        <v>141</v>
      </c>
      <c r="F22" s="4" t="s">
        <v>154</v>
      </c>
    </row>
    <row r="23" spans="1:6" x14ac:dyDescent="0.2">
      <c r="A23" s="4" t="s">
        <v>182</v>
      </c>
      <c r="B23" s="4">
        <v>2</v>
      </c>
      <c r="C23" s="4" t="s">
        <v>45</v>
      </c>
      <c r="D23" s="4" t="s">
        <v>117</v>
      </c>
      <c r="E23" s="4" t="s">
        <v>141</v>
      </c>
      <c r="F23" s="4" t="s">
        <v>154</v>
      </c>
    </row>
    <row r="24" spans="1:6" x14ac:dyDescent="0.2">
      <c r="A24" s="4" t="s">
        <v>183</v>
      </c>
      <c r="B24" s="4">
        <v>2</v>
      </c>
      <c r="C24" s="4" t="s">
        <v>50</v>
      </c>
      <c r="D24" s="4" t="s">
        <v>117</v>
      </c>
      <c r="E24" s="4" t="s">
        <v>141</v>
      </c>
      <c r="F24" s="4" t="s">
        <v>154</v>
      </c>
    </row>
    <row r="25" spans="1:6" x14ac:dyDescent="0.2">
      <c r="A25" s="4" t="s">
        <v>184</v>
      </c>
      <c r="B25" s="4">
        <v>2</v>
      </c>
      <c r="C25" s="4" t="s">
        <v>44</v>
      </c>
      <c r="D25" s="4" t="s">
        <v>117</v>
      </c>
      <c r="E25" s="4" t="s">
        <v>141</v>
      </c>
      <c r="F25" s="4" t="s">
        <v>154</v>
      </c>
    </row>
    <row r="26" spans="1:6" x14ac:dyDescent="0.2">
      <c r="A26" s="4" t="s">
        <v>185</v>
      </c>
      <c r="B26" s="4">
        <v>2</v>
      </c>
      <c r="C26" s="4" t="s">
        <v>53</v>
      </c>
      <c r="D26" s="4" t="s">
        <v>117</v>
      </c>
      <c r="E26" s="4" t="s">
        <v>141</v>
      </c>
      <c r="F26" s="4" t="s">
        <v>154</v>
      </c>
    </row>
    <row r="27" spans="1:6" x14ac:dyDescent="0.2">
      <c r="A27" s="4" t="s">
        <v>186</v>
      </c>
      <c r="B27" s="4">
        <v>2</v>
      </c>
      <c r="C27" s="4" t="s">
        <v>47</v>
      </c>
      <c r="D27" s="4" t="s">
        <v>117</v>
      </c>
      <c r="E27" s="4" t="s">
        <v>141</v>
      </c>
      <c r="F27" s="4" t="s">
        <v>154</v>
      </c>
    </row>
    <row r="28" spans="1:6" x14ac:dyDescent="0.2">
      <c r="A28" s="4" t="s">
        <v>187</v>
      </c>
      <c r="B28" s="4">
        <v>2</v>
      </c>
      <c r="C28" s="4" t="s">
        <v>32</v>
      </c>
      <c r="D28" s="4" t="s">
        <v>117</v>
      </c>
      <c r="E28" s="4" t="s">
        <v>141</v>
      </c>
      <c r="F28" s="4" t="s">
        <v>158</v>
      </c>
    </row>
    <row r="29" spans="1:6" x14ac:dyDescent="0.2">
      <c r="A29" s="4" t="s">
        <v>188</v>
      </c>
      <c r="B29" s="4">
        <v>2</v>
      </c>
      <c r="C29" s="4" t="s">
        <v>33</v>
      </c>
      <c r="D29" s="4" t="s">
        <v>117</v>
      </c>
      <c r="E29" s="4" t="s">
        <v>141</v>
      </c>
      <c r="F29" s="4" t="s">
        <v>158</v>
      </c>
    </row>
    <row r="30" spans="1:6" x14ac:dyDescent="0.2">
      <c r="A30" s="4" t="s">
        <v>189</v>
      </c>
      <c r="B30" s="4">
        <v>2</v>
      </c>
      <c r="C30" s="4" t="s">
        <v>34</v>
      </c>
      <c r="D30" s="4" t="s">
        <v>117</v>
      </c>
      <c r="E30" s="4" t="s">
        <v>141</v>
      </c>
      <c r="F30" s="4" t="s">
        <v>158</v>
      </c>
    </row>
    <row r="31" spans="1:6" x14ac:dyDescent="0.2">
      <c r="A31" s="4" t="s">
        <v>190</v>
      </c>
      <c r="B31" s="4">
        <v>2</v>
      </c>
      <c r="C31" s="4" t="s">
        <v>35</v>
      </c>
      <c r="D31" s="4" t="s">
        <v>117</v>
      </c>
      <c r="E31" s="4" t="s">
        <v>141</v>
      </c>
      <c r="F31" s="4" t="s">
        <v>158</v>
      </c>
    </row>
    <row r="32" spans="1:6" x14ac:dyDescent="0.2">
      <c r="A32" s="4" t="s">
        <v>191</v>
      </c>
      <c r="B32" s="4">
        <v>2</v>
      </c>
      <c r="C32" s="4" t="s">
        <v>36</v>
      </c>
      <c r="D32" s="4" t="s">
        <v>117</v>
      </c>
      <c r="E32" s="4" t="s">
        <v>141</v>
      </c>
      <c r="F32" s="4" t="s">
        <v>158</v>
      </c>
    </row>
    <row r="33" spans="1:6" x14ac:dyDescent="0.2">
      <c r="A33" s="4" t="s">
        <v>192</v>
      </c>
      <c r="B33" s="4">
        <v>2</v>
      </c>
      <c r="C33" s="4" t="s">
        <v>18</v>
      </c>
      <c r="D33" s="4" t="s">
        <v>117</v>
      </c>
      <c r="E33" s="4" t="s">
        <v>141</v>
      </c>
      <c r="F33" s="4" t="s">
        <v>150</v>
      </c>
    </row>
    <row r="34" spans="1:6" x14ac:dyDescent="0.2">
      <c r="A34" s="4" t="s">
        <v>193</v>
      </c>
      <c r="B34" s="4">
        <v>2</v>
      </c>
      <c r="C34" s="4" t="s">
        <v>19</v>
      </c>
      <c r="D34" s="4" t="s">
        <v>117</v>
      </c>
      <c r="E34" s="4" t="s">
        <v>141</v>
      </c>
      <c r="F34" s="4" t="s">
        <v>150</v>
      </c>
    </row>
    <row r="35" spans="1:6" x14ac:dyDescent="0.2">
      <c r="A35" s="4" t="s">
        <v>194</v>
      </c>
      <c r="B35" s="4">
        <v>2</v>
      </c>
      <c r="C35" s="4" t="s">
        <v>23</v>
      </c>
      <c r="D35" s="4" t="s">
        <v>117</v>
      </c>
      <c r="E35" s="4" t="s">
        <v>141</v>
      </c>
      <c r="F35" s="4" t="s">
        <v>150</v>
      </c>
    </row>
    <row r="36" spans="1:6" x14ac:dyDescent="0.2">
      <c r="A36" s="4" t="s">
        <v>195</v>
      </c>
      <c r="B36" s="4">
        <v>2</v>
      </c>
      <c r="C36" s="4" t="s">
        <v>24</v>
      </c>
      <c r="D36" s="4" t="s">
        <v>117</v>
      </c>
      <c r="E36" s="4" t="s">
        <v>141</v>
      </c>
      <c r="F36" s="4" t="s">
        <v>150</v>
      </c>
    </row>
    <row r="37" spans="1:6" x14ac:dyDescent="0.2">
      <c r="A37" s="4" t="s">
        <v>196</v>
      </c>
      <c r="B37" s="4">
        <v>2</v>
      </c>
      <c r="C37" s="4" t="s">
        <v>21</v>
      </c>
      <c r="D37" s="4" t="s">
        <v>117</v>
      </c>
      <c r="E37" s="4" t="s">
        <v>141</v>
      </c>
      <c r="F37" s="4" t="s">
        <v>150</v>
      </c>
    </row>
    <row r="38" spans="1:6" x14ac:dyDescent="0.2">
      <c r="A38" s="4" t="s">
        <v>197</v>
      </c>
      <c r="B38" s="4">
        <v>2</v>
      </c>
      <c r="C38" s="4" t="s">
        <v>20</v>
      </c>
      <c r="D38" s="4" t="s">
        <v>117</v>
      </c>
      <c r="E38" s="4" t="s">
        <v>141</v>
      </c>
      <c r="F38" s="4" t="s">
        <v>150</v>
      </c>
    </row>
    <row r="39" spans="1:6" x14ac:dyDescent="0.2">
      <c r="A39" s="4" t="s">
        <v>198</v>
      </c>
      <c r="B39" s="4">
        <v>2</v>
      </c>
      <c r="C39" s="4" t="s">
        <v>26</v>
      </c>
      <c r="D39" s="4" t="s">
        <v>117</v>
      </c>
      <c r="E39" s="4" t="s">
        <v>141</v>
      </c>
      <c r="F39" s="4" t="s">
        <v>150</v>
      </c>
    </row>
    <row r="40" spans="1:6" x14ac:dyDescent="0.2">
      <c r="A40" s="4" t="s">
        <v>199</v>
      </c>
      <c r="B40" s="4">
        <v>2</v>
      </c>
      <c r="C40" s="4" t="s">
        <v>25</v>
      </c>
      <c r="D40" s="4" t="s">
        <v>117</v>
      </c>
      <c r="E40" s="4" t="s">
        <v>141</v>
      </c>
      <c r="F40" s="4" t="s">
        <v>150</v>
      </c>
    </row>
    <row r="41" spans="1:6" x14ac:dyDescent="0.2">
      <c r="A41" s="4" t="s">
        <v>200</v>
      </c>
      <c r="B41" s="4">
        <v>2</v>
      </c>
      <c r="C41" s="4" t="s">
        <v>22</v>
      </c>
      <c r="D41" s="4" t="s">
        <v>117</v>
      </c>
      <c r="E41" s="4" t="s">
        <v>141</v>
      </c>
      <c r="F41" s="4" t="s">
        <v>150</v>
      </c>
    </row>
    <row r="42" spans="1:6" x14ac:dyDescent="0.2">
      <c r="A42" s="4" t="s">
        <v>201</v>
      </c>
      <c r="B42" s="4">
        <v>2</v>
      </c>
      <c r="C42" s="4" t="s">
        <v>52</v>
      </c>
      <c r="D42" s="4" t="s">
        <v>128</v>
      </c>
      <c r="E42" s="4" t="s">
        <v>143</v>
      </c>
      <c r="F42" s="4" t="s">
        <v>155</v>
      </c>
    </row>
    <row r="43" spans="1:6" x14ac:dyDescent="0.2">
      <c r="A43" s="4" t="s">
        <v>202</v>
      </c>
      <c r="B43" s="4">
        <v>2</v>
      </c>
      <c r="C43" s="4" t="s">
        <v>45</v>
      </c>
      <c r="D43" s="4" t="s">
        <v>126</v>
      </c>
      <c r="E43" s="4" t="s">
        <v>143</v>
      </c>
      <c r="F43" s="4" t="s">
        <v>155</v>
      </c>
    </row>
    <row r="44" spans="1:6" x14ac:dyDescent="0.2">
      <c r="A44" s="4" t="s">
        <v>203</v>
      </c>
      <c r="B44" s="4">
        <v>2</v>
      </c>
      <c r="C44" s="4" t="s">
        <v>50</v>
      </c>
      <c r="D44" s="4" t="s">
        <v>126</v>
      </c>
      <c r="E44" s="4" t="s">
        <v>143</v>
      </c>
      <c r="F44" s="4" t="s">
        <v>155</v>
      </c>
    </row>
    <row r="45" spans="1:6" x14ac:dyDescent="0.2">
      <c r="A45" s="4" t="s">
        <v>204</v>
      </c>
      <c r="B45" s="4">
        <v>2</v>
      </c>
      <c r="C45" s="4" t="s">
        <v>44</v>
      </c>
      <c r="D45" s="4" t="s">
        <v>128</v>
      </c>
      <c r="E45" s="4" t="s">
        <v>143</v>
      </c>
      <c r="F45" s="4" t="s">
        <v>155</v>
      </c>
    </row>
    <row r="46" spans="1:6" x14ac:dyDescent="0.2">
      <c r="A46" s="4" t="s">
        <v>205</v>
      </c>
      <c r="B46" s="4">
        <v>2</v>
      </c>
      <c r="C46" s="4" t="s">
        <v>53</v>
      </c>
      <c r="D46" s="4" t="s">
        <v>120</v>
      </c>
      <c r="E46" s="4" t="s">
        <v>143</v>
      </c>
      <c r="F46" s="4" t="s">
        <v>155</v>
      </c>
    </row>
    <row r="47" spans="1:6" x14ac:dyDescent="0.2">
      <c r="A47" s="4" t="s">
        <v>206</v>
      </c>
      <c r="B47" s="4">
        <v>2</v>
      </c>
      <c r="C47" s="4" t="s">
        <v>47</v>
      </c>
      <c r="D47" s="4" t="s">
        <v>126</v>
      </c>
      <c r="E47" s="4" t="s">
        <v>143</v>
      </c>
      <c r="F47" s="4" t="s">
        <v>155</v>
      </c>
    </row>
    <row r="48" spans="1:6" x14ac:dyDescent="0.2">
      <c r="A48" s="4" t="s">
        <v>207</v>
      </c>
      <c r="B48" s="4">
        <v>2</v>
      </c>
      <c r="C48" s="4" t="s">
        <v>32</v>
      </c>
      <c r="D48" s="4" t="s">
        <v>126</v>
      </c>
      <c r="E48" s="4" t="s">
        <v>143</v>
      </c>
      <c r="F48" s="4" t="s">
        <v>159</v>
      </c>
    </row>
    <row r="49" spans="1:6" x14ac:dyDescent="0.2">
      <c r="A49" s="4" t="s">
        <v>208</v>
      </c>
      <c r="B49" s="4">
        <v>2</v>
      </c>
      <c r="C49" s="4" t="s">
        <v>33</v>
      </c>
      <c r="D49" s="4" t="s">
        <v>128</v>
      </c>
      <c r="E49" s="4" t="s">
        <v>143</v>
      </c>
      <c r="F49" s="4" t="s">
        <v>159</v>
      </c>
    </row>
    <row r="50" spans="1:6" x14ac:dyDescent="0.2">
      <c r="A50" s="4" t="s">
        <v>209</v>
      </c>
      <c r="B50" s="4">
        <v>2</v>
      </c>
      <c r="C50" s="4" t="s">
        <v>34</v>
      </c>
      <c r="D50" s="4" t="s">
        <v>126</v>
      </c>
      <c r="E50" s="4" t="s">
        <v>143</v>
      </c>
      <c r="F50" s="4" t="s">
        <v>159</v>
      </c>
    </row>
    <row r="51" spans="1:6" x14ac:dyDescent="0.2">
      <c r="A51" s="4" t="s">
        <v>210</v>
      </c>
      <c r="B51" s="4">
        <v>2</v>
      </c>
      <c r="C51" s="4" t="s">
        <v>35</v>
      </c>
      <c r="D51" s="4" t="s">
        <v>126</v>
      </c>
      <c r="E51" s="4" t="s">
        <v>143</v>
      </c>
      <c r="F51" s="4" t="s">
        <v>159</v>
      </c>
    </row>
    <row r="52" spans="1:6" x14ac:dyDescent="0.2">
      <c r="A52" s="4" t="s">
        <v>211</v>
      </c>
      <c r="B52" s="4">
        <v>2</v>
      </c>
      <c r="C52" s="4" t="s">
        <v>36</v>
      </c>
      <c r="D52" s="4" t="s">
        <v>126</v>
      </c>
      <c r="E52" s="4" t="s">
        <v>143</v>
      </c>
      <c r="F52" s="4" t="s">
        <v>159</v>
      </c>
    </row>
    <row r="53" spans="1:6" x14ac:dyDescent="0.2">
      <c r="A53" s="4" t="s">
        <v>212</v>
      </c>
      <c r="B53" s="4">
        <v>2</v>
      </c>
      <c r="C53" s="4" t="s">
        <v>19</v>
      </c>
      <c r="D53" s="4" t="s">
        <v>131</v>
      </c>
      <c r="E53" s="4" t="s">
        <v>142</v>
      </c>
      <c r="F53" s="4" t="s">
        <v>152</v>
      </c>
    </row>
    <row r="54" spans="1:6" x14ac:dyDescent="0.2">
      <c r="A54" s="4" t="s">
        <v>213</v>
      </c>
      <c r="B54" s="4">
        <v>2</v>
      </c>
      <c r="C54" s="4" t="s">
        <v>23</v>
      </c>
      <c r="D54" s="4" t="s">
        <v>128</v>
      </c>
      <c r="E54" s="4" t="s">
        <v>143</v>
      </c>
      <c r="F54" s="4" t="s">
        <v>151</v>
      </c>
    </row>
    <row r="55" spans="1:6" x14ac:dyDescent="0.2">
      <c r="A55" s="4" t="s">
        <v>214</v>
      </c>
      <c r="B55" s="4">
        <v>2</v>
      </c>
      <c r="C55" s="4" t="s">
        <v>24</v>
      </c>
      <c r="D55" s="4" t="s">
        <v>128</v>
      </c>
      <c r="E55" s="4" t="s">
        <v>143</v>
      </c>
      <c r="F55" s="4" t="s">
        <v>151</v>
      </c>
    </row>
    <row r="56" spans="1:6" x14ac:dyDescent="0.2">
      <c r="A56" s="4" t="s">
        <v>215</v>
      </c>
      <c r="B56" s="4">
        <v>2</v>
      </c>
      <c r="C56" s="4" t="s">
        <v>21</v>
      </c>
      <c r="D56" s="4" t="s">
        <v>136</v>
      </c>
      <c r="E56" s="4" t="s">
        <v>144</v>
      </c>
      <c r="F56" s="4" t="s">
        <v>305</v>
      </c>
    </row>
    <row r="57" spans="1:6" x14ac:dyDescent="0.2">
      <c r="A57" s="4" t="s">
        <v>216</v>
      </c>
      <c r="B57" s="4">
        <v>2</v>
      </c>
      <c r="C57" s="4" t="s">
        <v>20</v>
      </c>
      <c r="D57" s="4" t="s">
        <v>128</v>
      </c>
      <c r="E57" s="4" t="s">
        <v>143</v>
      </c>
      <c r="F57" s="4" t="s">
        <v>151</v>
      </c>
    </row>
    <row r="58" spans="1:6" x14ac:dyDescent="0.2">
      <c r="A58" s="4" t="s">
        <v>217</v>
      </c>
      <c r="B58" s="4">
        <v>2</v>
      </c>
      <c r="C58" s="4" t="s">
        <v>21</v>
      </c>
      <c r="D58" s="4" t="s">
        <v>130</v>
      </c>
      <c r="E58" s="4" t="s">
        <v>143</v>
      </c>
      <c r="F58" s="4" t="s">
        <v>151</v>
      </c>
    </row>
    <row r="59" spans="1:6" x14ac:dyDescent="0.2">
      <c r="A59" s="4" t="s">
        <v>218</v>
      </c>
      <c r="B59" s="4">
        <v>2</v>
      </c>
      <c r="C59" s="4" t="s">
        <v>26</v>
      </c>
      <c r="D59" s="4" t="s">
        <v>131</v>
      </c>
      <c r="E59" s="4" t="s">
        <v>143</v>
      </c>
      <c r="F59" s="4" t="s">
        <v>151</v>
      </c>
    </row>
    <row r="60" spans="1:6" x14ac:dyDescent="0.2">
      <c r="A60" s="4" t="s">
        <v>219</v>
      </c>
      <c r="B60" s="4">
        <v>2</v>
      </c>
      <c r="C60" s="4" t="s">
        <v>25</v>
      </c>
      <c r="D60" s="4" t="s">
        <v>129</v>
      </c>
      <c r="E60" s="4" t="s">
        <v>143</v>
      </c>
      <c r="F60" s="4" t="s">
        <v>151</v>
      </c>
    </row>
    <row r="61" spans="1:6" x14ac:dyDescent="0.2">
      <c r="A61" s="4" t="s">
        <v>220</v>
      </c>
      <c r="B61" s="4">
        <v>2</v>
      </c>
      <c r="C61" s="4" t="s">
        <v>22</v>
      </c>
      <c r="D61" s="4" t="s">
        <v>121</v>
      </c>
      <c r="E61" s="4" t="s">
        <v>143</v>
      </c>
      <c r="F61" s="4" t="s">
        <v>151</v>
      </c>
    </row>
    <row r="62" spans="1:6" x14ac:dyDescent="0.2">
      <c r="A62" s="4" t="s">
        <v>221</v>
      </c>
      <c r="B62" s="4">
        <v>2</v>
      </c>
      <c r="C62" s="4" t="s">
        <v>114</v>
      </c>
      <c r="D62" s="4" t="s">
        <v>139</v>
      </c>
      <c r="E62" s="4" t="s">
        <v>1</v>
      </c>
      <c r="F62" s="4" t="s">
        <v>139</v>
      </c>
    </row>
    <row r="63" spans="1:6" x14ac:dyDescent="0.2">
      <c r="A63" s="4" t="s">
        <v>222</v>
      </c>
      <c r="B63" s="4">
        <v>2</v>
      </c>
      <c r="C63" s="4" t="s">
        <v>52</v>
      </c>
      <c r="D63" s="4" t="s">
        <v>126</v>
      </c>
      <c r="E63" s="4" t="s">
        <v>142</v>
      </c>
      <c r="F63" s="4" t="s">
        <v>156</v>
      </c>
    </row>
    <row r="64" spans="1:6" x14ac:dyDescent="0.2">
      <c r="A64" s="4" t="s">
        <v>223</v>
      </c>
      <c r="B64" s="4">
        <v>2</v>
      </c>
      <c r="C64" s="4" t="s">
        <v>45</v>
      </c>
      <c r="D64" s="4" t="s">
        <v>121</v>
      </c>
      <c r="E64" s="4" t="s">
        <v>142</v>
      </c>
      <c r="F64" s="4" t="s">
        <v>156</v>
      </c>
    </row>
    <row r="65" spans="1:6" x14ac:dyDescent="0.2">
      <c r="A65" s="4" t="s">
        <v>224</v>
      </c>
      <c r="B65" s="4">
        <v>2</v>
      </c>
      <c r="C65" s="4" t="s">
        <v>50</v>
      </c>
      <c r="D65" s="4" t="s">
        <v>121</v>
      </c>
      <c r="E65" s="4" t="s">
        <v>142</v>
      </c>
      <c r="F65" s="4" t="s">
        <v>156</v>
      </c>
    </row>
    <row r="66" spans="1:6" x14ac:dyDescent="0.2">
      <c r="A66" s="4" t="s">
        <v>225</v>
      </c>
      <c r="B66" s="4">
        <v>2</v>
      </c>
      <c r="C66" s="4" t="s">
        <v>44</v>
      </c>
      <c r="D66" s="4" t="s">
        <v>126</v>
      </c>
      <c r="E66" s="4" t="s">
        <v>142</v>
      </c>
      <c r="F66" s="4" t="s">
        <v>156</v>
      </c>
    </row>
    <row r="67" spans="1:6" x14ac:dyDescent="0.2">
      <c r="A67" s="4" t="s">
        <v>226</v>
      </c>
      <c r="B67" s="4">
        <v>2</v>
      </c>
      <c r="C67" s="4" t="s">
        <v>47</v>
      </c>
      <c r="D67" s="4" t="s">
        <v>121</v>
      </c>
      <c r="E67" s="4" t="s">
        <v>142</v>
      </c>
      <c r="F67" s="4" t="s">
        <v>156</v>
      </c>
    </row>
    <row r="68" spans="1:6" x14ac:dyDescent="0.2">
      <c r="A68" s="4" t="s">
        <v>227</v>
      </c>
      <c r="B68" s="4">
        <v>2</v>
      </c>
      <c r="C68" s="4" t="s">
        <v>32</v>
      </c>
      <c r="D68" s="4" t="s">
        <v>121</v>
      </c>
      <c r="E68" s="4" t="s">
        <v>142</v>
      </c>
      <c r="F68" s="4" t="s">
        <v>160</v>
      </c>
    </row>
    <row r="69" spans="1:6" x14ac:dyDescent="0.2">
      <c r="A69" s="4" t="s">
        <v>228</v>
      </c>
      <c r="B69" s="4">
        <v>2</v>
      </c>
      <c r="C69" s="4" t="s">
        <v>33</v>
      </c>
      <c r="D69" s="4" t="s">
        <v>126</v>
      </c>
      <c r="E69" s="4" t="s">
        <v>142</v>
      </c>
      <c r="F69" s="4" t="s">
        <v>160</v>
      </c>
    </row>
    <row r="70" spans="1:6" x14ac:dyDescent="0.2">
      <c r="A70" s="4" t="s">
        <v>229</v>
      </c>
      <c r="B70" s="4">
        <v>2</v>
      </c>
      <c r="C70" s="4" t="s">
        <v>34</v>
      </c>
      <c r="D70" s="4" t="s">
        <v>121</v>
      </c>
      <c r="E70" s="4" t="s">
        <v>142</v>
      </c>
      <c r="F70" s="4" t="s">
        <v>160</v>
      </c>
    </row>
    <row r="71" spans="1:6" x14ac:dyDescent="0.2">
      <c r="A71" s="4" t="s">
        <v>230</v>
      </c>
      <c r="B71" s="4">
        <v>2</v>
      </c>
      <c r="C71" s="4" t="s">
        <v>35</v>
      </c>
      <c r="D71" s="4" t="s">
        <v>121</v>
      </c>
      <c r="E71" s="4" t="s">
        <v>142</v>
      </c>
      <c r="F71" s="4" t="s">
        <v>160</v>
      </c>
    </row>
    <row r="72" spans="1:6" x14ac:dyDescent="0.2">
      <c r="A72" s="4" t="s">
        <v>231</v>
      </c>
      <c r="B72" s="4">
        <v>2</v>
      </c>
      <c r="C72" s="4" t="s">
        <v>36</v>
      </c>
      <c r="D72" s="4" t="s">
        <v>121</v>
      </c>
      <c r="E72" s="4" t="s">
        <v>142</v>
      </c>
      <c r="F72" s="4" t="s">
        <v>160</v>
      </c>
    </row>
    <row r="73" spans="1:6" x14ac:dyDescent="0.2">
      <c r="A73" s="4" t="s">
        <v>232</v>
      </c>
      <c r="B73" s="4">
        <v>2</v>
      </c>
      <c r="C73" s="4" t="s">
        <v>18</v>
      </c>
      <c r="D73" s="4" t="s">
        <v>130</v>
      </c>
      <c r="E73" s="4" t="s">
        <v>143</v>
      </c>
      <c r="F73" s="4" t="s">
        <v>151</v>
      </c>
    </row>
    <row r="74" spans="1:6" x14ac:dyDescent="0.2">
      <c r="A74" s="4" t="s">
        <v>233</v>
      </c>
      <c r="B74" s="4">
        <v>2</v>
      </c>
      <c r="C74" s="4" t="s">
        <v>23</v>
      </c>
      <c r="D74" s="4" t="s">
        <v>126</v>
      </c>
      <c r="E74" s="4" t="s">
        <v>142</v>
      </c>
      <c r="F74" s="4" t="s">
        <v>152</v>
      </c>
    </row>
    <row r="75" spans="1:6" x14ac:dyDescent="0.2">
      <c r="A75" s="4" t="s">
        <v>234</v>
      </c>
      <c r="B75" s="4">
        <v>2</v>
      </c>
      <c r="C75" s="4" t="s">
        <v>24</v>
      </c>
      <c r="D75" s="4" t="s">
        <v>126</v>
      </c>
      <c r="E75" s="4" t="s">
        <v>142</v>
      </c>
      <c r="F75" s="4" t="s">
        <v>152</v>
      </c>
    </row>
    <row r="76" spans="1:6" x14ac:dyDescent="0.2">
      <c r="A76" s="4" t="s">
        <v>235</v>
      </c>
      <c r="B76" s="4">
        <v>2</v>
      </c>
      <c r="C76" s="4" t="s">
        <v>21</v>
      </c>
      <c r="D76" s="4" t="s">
        <v>137</v>
      </c>
      <c r="E76" s="4" t="s">
        <v>145</v>
      </c>
      <c r="F76" s="4" t="s">
        <v>304</v>
      </c>
    </row>
    <row r="77" spans="1:6" x14ac:dyDescent="0.2">
      <c r="A77" s="4" t="s">
        <v>236</v>
      </c>
      <c r="B77" s="4">
        <v>2</v>
      </c>
      <c r="C77" s="4" t="s">
        <v>20</v>
      </c>
      <c r="D77" s="4" t="s">
        <v>135</v>
      </c>
      <c r="E77" s="4" t="s">
        <v>142</v>
      </c>
      <c r="F77" s="4" t="s">
        <v>152</v>
      </c>
    </row>
    <row r="78" spans="1:6" x14ac:dyDescent="0.2">
      <c r="A78" s="4" t="s">
        <v>237</v>
      </c>
      <c r="B78" s="4">
        <v>2</v>
      </c>
      <c r="C78" s="4" t="s">
        <v>21</v>
      </c>
      <c r="D78" s="4" t="s">
        <v>138</v>
      </c>
      <c r="E78" s="4" t="s">
        <v>142</v>
      </c>
      <c r="F78" s="4" t="s">
        <v>152</v>
      </c>
    </row>
    <row r="79" spans="1:6" x14ac:dyDescent="0.2">
      <c r="A79" s="4" t="s">
        <v>238</v>
      </c>
      <c r="B79" s="4">
        <v>2</v>
      </c>
      <c r="C79" s="4" t="s">
        <v>26</v>
      </c>
      <c r="D79" s="4" t="s">
        <v>132</v>
      </c>
      <c r="E79" s="4" t="s">
        <v>142</v>
      </c>
      <c r="F79" s="4" t="s">
        <v>152</v>
      </c>
    </row>
    <row r="80" spans="1:6" x14ac:dyDescent="0.2">
      <c r="A80" s="4" t="s">
        <v>239</v>
      </c>
      <c r="B80" s="4">
        <v>2</v>
      </c>
      <c r="C80" s="4" t="s">
        <v>25</v>
      </c>
      <c r="D80" s="4" t="s">
        <v>130</v>
      </c>
      <c r="E80" s="4" t="s">
        <v>142</v>
      </c>
      <c r="F80" s="4" t="s">
        <v>152</v>
      </c>
    </row>
    <row r="81" spans="1:6" x14ac:dyDescent="0.2">
      <c r="A81" s="4" t="s">
        <v>240</v>
      </c>
      <c r="B81" s="4">
        <v>2</v>
      </c>
      <c r="C81" s="4" t="s">
        <v>22</v>
      </c>
      <c r="D81" s="4" t="s">
        <v>129</v>
      </c>
      <c r="E81" s="4" t="s">
        <v>142</v>
      </c>
      <c r="F81" s="4" t="s">
        <v>152</v>
      </c>
    </row>
    <row r="82" spans="1:6" x14ac:dyDescent="0.2">
      <c r="A82" s="4" t="s">
        <v>241</v>
      </c>
      <c r="B82" s="4">
        <v>2</v>
      </c>
      <c r="C82" s="4" t="s">
        <v>115</v>
      </c>
      <c r="D82" s="4" t="s">
        <v>139</v>
      </c>
      <c r="E82" s="4" t="s">
        <v>1</v>
      </c>
      <c r="F82" s="4" t="s">
        <v>139</v>
      </c>
    </row>
    <row r="83" spans="1:6" x14ac:dyDescent="0.2">
      <c r="A83" s="4" t="s">
        <v>242</v>
      </c>
      <c r="B83" s="4">
        <v>2</v>
      </c>
      <c r="C83" s="4" t="s">
        <v>46</v>
      </c>
      <c r="D83" s="4" t="s">
        <v>116</v>
      </c>
      <c r="E83" s="4" t="s">
        <v>140</v>
      </c>
      <c r="F83" s="4" t="s">
        <v>153</v>
      </c>
    </row>
    <row r="84" spans="1:6" x14ac:dyDescent="0.2">
      <c r="A84" s="4" t="s">
        <v>243</v>
      </c>
      <c r="B84" s="4">
        <v>2</v>
      </c>
      <c r="C84" s="4" t="s">
        <v>48</v>
      </c>
      <c r="D84" s="4" t="s">
        <v>116</v>
      </c>
      <c r="E84" s="4" t="s">
        <v>140</v>
      </c>
      <c r="F84" s="4" t="s">
        <v>153</v>
      </c>
    </row>
    <row r="85" spans="1:6" x14ac:dyDescent="0.2">
      <c r="A85" s="4" t="s">
        <v>244</v>
      </c>
      <c r="B85" s="4">
        <v>2</v>
      </c>
      <c r="C85" s="4" t="s">
        <v>49</v>
      </c>
      <c r="D85" s="4" t="s">
        <v>116</v>
      </c>
      <c r="E85" s="4" t="s">
        <v>140</v>
      </c>
      <c r="F85" s="4" t="s">
        <v>153</v>
      </c>
    </row>
    <row r="86" spans="1:6" x14ac:dyDescent="0.2">
      <c r="A86" s="4" t="s">
        <v>245</v>
      </c>
      <c r="B86" s="4">
        <v>2</v>
      </c>
      <c r="C86" s="4" t="s">
        <v>51</v>
      </c>
      <c r="D86" s="4" t="s">
        <v>116</v>
      </c>
      <c r="E86" s="4" t="s">
        <v>140</v>
      </c>
      <c r="F86" s="4" t="s">
        <v>153</v>
      </c>
    </row>
    <row r="87" spans="1:6" x14ac:dyDescent="0.2">
      <c r="A87" s="4" t="s">
        <v>246</v>
      </c>
      <c r="B87" s="4">
        <v>2</v>
      </c>
      <c r="C87" s="4" t="s">
        <v>39</v>
      </c>
      <c r="D87" s="4" t="s">
        <v>116</v>
      </c>
      <c r="E87" s="4" t="s">
        <v>140</v>
      </c>
      <c r="F87" s="4" t="s">
        <v>153</v>
      </c>
    </row>
    <row r="88" spans="1:6" x14ac:dyDescent="0.2">
      <c r="A88" s="4" t="s">
        <v>247</v>
      </c>
      <c r="B88" s="4">
        <v>2</v>
      </c>
      <c r="C88" s="4" t="s">
        <v>40</v>
      </c>
      <c r="D88" s="4" t="s">
        <v>116</v>
      </c>
      <c r="E88" s="4" t="s">
        <v>140</v>
      </c>
      <c r="F88" s="4" t="s">
        <v>153</v>
      </c>
    </row>
    <row r="89" spans="1:6" x14ac:dyDescent="0.2">
      <c r="A89" s="4" t="s">
        <v>248</v>
      </c>
      <c r="B89" s="4">
        <v>2</v>
      </c>
      <c r="C89" s="4" t="s">
        <v>41</v>
      </c>
      <c r="D89" s="4" t="s">
        <v>116</v>
      </c>
      <c r="E89" s="4" t="s">
        <v>140</v>
      </c>
      <c r="F89" s="4" t="s">
        <v>153</v>
      </c>
    </row>
    <row r="90" spans="1:6" x14ac:dyDescent="0.2">
      <c r="A90" s="4" t="s">
        <v>249</v>
      </c>
      <c r="B90" s="4">
        <v>2</v>
      </c>
      <c r="C90" s="4" t="s">
        <v>12</v>
      </c>
      <c r="D90" s="4" t="s">
        <v>116</v>
      </c>
      <c r="E90" s="4" t="s">
        <v>140</v>
      </c>
      <c r="F90" s="4" t="s">
        <v>149</v>
      </c>
    </row>
    <row r="91" spans="1:6" x14ac:dyDescent="0.2">
      <c r="A91" s="4" t="s">
        <v>250</v>
      </c>
      <c r="B91" s="4">
        <v>2</v>
      </c>
      <c r="C91" s="4" t="s">
        <v>17</v>
      </c>
      <c r="D91" s="4" t="s">
        <v>116</v>
      </c>
      <c r="E91" s="4" t="s">
        <v>140</v>
      </c>
      <c r="F91" s="4" t="s">
        <v>149</v>
      </c>
    </row>
    <row r="92" spans="1:6" x14ac:dyDescent="0.2">
      <c r="A92" s="4" t="s">
        <v>251</v>
      </c>
      <c r="B92" s="4">
        <v>2</v>
      </c>
      <c r="C92" s="4" t="s">
        <v>13</v>
      </c>
      <c r="D92" s="4" t="s">
        <v>116</v>
      </c>
      <c r="E92" s="4" t="s">
        <v>140</v>
      </c>
      <c r="F92" s="4" t="s">
        <v>149</v>
      </c>
    </row>
    <row r="93" spans="1:6" x14ac:dyDescent="0.2">
      <c r="A93" s="4" t="s">
        <v>252</v>
      </c>
      <c r="B93" s="4">
        <v>2</v>
      </c>
      <c r="C93" s="4" t="s">
        <v>11</v>
      </c>
      <c r="D93" s="4" t="s">
        <v>116</v>
      </c>
      <c r="E93" s="4" t="s">
        <v>140</v>
      </c>
      <c r="F93" s="4" t="s">
        <v>149</v>
      </c>
    </row>
    <row r="94" spans="1:6" x14ac:dyDescent="0.2">
      <c r="A94" s="4" t="s">
        <v>253</v>
      </c>
      <c r="B94" s="4">
        <v>2</v>
      </c>
      <c r="C94" s="4" t="s">
        <v>16</v>
      </c>
      <c r="D94" s="4" t="s">
        <v>116</v>
      </c>
      <c r="E94" s="4" t="s">
        <v>140</v>
      </c>
      <c r="F94" s="4" t="s">
        <v>149</v>
      </c>
    </row>
    <row r="95" spans="1:6" x14ac:dyDescent="0.2">
      <c r="A95" s="4" t="s">
        <v>254</v>
      </c>
      <c r="B95" s="4">
        <v>2</v>
      </c>
      <c r="C95" s="4" t="s">
        <v>14</v>
      </c>
      <c r="D95" s="4" t="s">
        <v>116</v>
      </c>
      <c r="E95" s="4" t="s">
        <v>140</v>
      </c>
      <c r="F95" s="4" t="s">
        <v>149</v>
      </c>
    </row>
    <row r="96" spans="1:6" x14ac:dyDescent="0.2">
      <c r="A96" s="4" t="s">
        <v>255</v>
      </c>
      <c r="B96" s="4">
        <v>2</v>
      </c>
      <c r="C96" s="4" t="s">
        <v>7</v>
      </c>
      <c r="D96" s="4" t="s">
        <v>116</v>
      </c>
      <c r="E96" s="4" t="s">
        <v>140</v>
      </c>
      <c r="F96" s="4" t="s">
        <v>149</v>
      </c>
    </row>
    <row r="97" spans="1:6" x14ac:dyDescent="0.2">
      <c r="A97" s="4" t="s">
        <v>256</v>
      </c>
      <c r="B97" s="4">
        <v>2</v>
      </c>
      <c r="C97" s="4" t="s">
        <v>10</v>
      </c>
      <c r="D97" s="4" t="s">
        <v>116</v>
      </c>
      <c r="E97" s="4" t="s">
        <v>140</v>
      </c>
      <c r="F97" s="4" t="s">
        <v>149</v>
      </c>
    </row>
    <row r="98" spans="1:6" x14ac:dyDescent="0.2">
      <c r="A98" s="4" t="s">
        <v>257</v>
      </c>
      <c r="B98" s="4">
        <v>2</v>
      </c>
      <c r="C98" s="4" t="s">
        <v>9</v>
      </c>
      <c r="D98" s="4" t="s">
        <v>116</v>
      </c>
      <c r="E98" s="4" t="s">
        <v>140</v>
      </c>
      <c r="F98" s="4" t="s">
        <v>149</v>
      </c>
    </row>
    <row r="99" spans="1:6" x14ac:dyDescent="0.2">
      <c r="A99" s="4" t="s">
        <v>258</v>
      </c>
      <c r="B99" s="4">
        <v>2</v>
      </c>
      <c r="C99" s="4" t="s">
        <v>46</v>
      </c>
      <c r="D99" s="4" t="s">
        <v>117</v>
      </c>
      <c r="E99" s="4" t="s">
        <v>141</v>
      </c>
      <c r="F99" s="4" t="s">
        <v>154</v>
      </c>
    </row>
    <row r="100" spans="1:6" x14ac:dyDescent="0.2">
      <c r="A100" s="4" t="s">
        <v>259</v>
      </c>
      <c r="B100" s="4">
        <v>2</v>
      </c>
      <c r="C100" s="4" t="s">
        <v>48</v>
      </c>
      <c r="D100" s="4" t="s">
        <v>117</v>
      </c>
      <c r="E100" s="4" t="s">
        <v>141</v>
      </c>
      <c r="F100" s="4" t="s">
        <v>154</v>
      </c>
    </row>
    <row r="101" spans="1:6" x14ac:dyDescent="0.2">
      <c r="A101" s="4" t="s">
        <v>260</v>
      </c>
      <c r="B101" s="4">
        <v>2</v>
      </c>
      <c r="C101" s="4" t="s">
        <v>49</v>
      </c>
      <c r="D101" s="4" t="s">
        <v>127</v>
      </c>
      <c r="E101" s="4" t="s">
        <v>141</v>
      </c>
      <c r="F101" s="4" t="s">
        <v>154</v>
      </c>
    </row>
    <row r="102" spans="1:6" x14ac:dyDescent="0.2">
      <c r="A102" s="4" t="s">
        <v>261</v>
      </c>
      <c r="B102" s="4">
        <v>2</v>
      </c>
      <c r="C102" s="4" t="s">
        <v>51</v>
      </c>
      <c r="D102" s="4" t="s">
        <v>117</v>
      </c>
      <c r="E102" s="4" t="s">
        <v>141</v>
      </c>
      <c r="F102" s="4" t="s">
        <v>154</v>
      </c>
    </row>
    <row r="103" spans="1:6" x14ac:dyDescent="0.2">
      <c r="A103" s="4" t="s">
        <v>262</v>
      </c>
      <c r="B103" s="4">
        <v>2</v>
      </c>
      <c r="C103" s="4" t="s">
        <v>39</v>
      </c>
      <c r="D103" s="4" t="s">
        <v>117</v>
      </c>
      <c r="E103" s="4" t="s">
        <v>141</v>
      </c>
      <c r="F103" s="4" t="s">
        <v>154</v>
      </c>
    </row>
    <row r="104" spans="1:6" x14ac:dyDescent="0.2">
      <c r="A104" s="4" t="s">
        <v>263</v>
      </c>
      <c r="B104" s="4">
        <v>2</v>
      </c>
      <c r="C104" s="4" t="s">
        <v>40</v>
      </c>
      <c r="D104" s="4" t="s">
        <v>117</v>
      </c>
      <c r="E104" s="4" t="s">
        <v>141</v>
      </c>
      <c r="F104" s="4" t="s">
        <v>154</v>
      </c>
    </row>
    <row r="105" spans="1:6" x14ac:dyDescent="0.2">
      <c r="A105" s="4" t="s">
        <v>264</v>
      </c>
      <c r="B105" s="4">
        <v>2</v>
      </c>
      <c r="C105" s="4" t="s">
        <v>41</v>
      </c>
      <c r="D105" s="4" t="s">
        <v>117</v>
      </c>
      <c r="E105" s="4" t="s">
        <v>141</v>
      </c>
      <c r="F105" s="4" t="s">
        <v>154</v>
      </c>
    </row>
    <row r="106" spans="1:6" x14ac:dyDescent="0.2">
      <c r="A106" s="4" t="s">
        <v>265</v>
      </c>
      <c r="B106" s="4">
        <v>2</v>
      </c>
      <c r="C106" s="4" t="s">
        <v>12</v>
      </c>
      <c r="D106" s="4" t="s">
        <v>117</v>
      </c>
      <c r="E106" s="4" t="s">
        <v>141</v>
      </c>
      <c r="F106" s="4" t="s">
        <v>150</v>
      </c>
    </row>
    <row r="107" spans="1:6" x14ac:dyDescent="0.2">
      <c r="A107" s="4" t="s">
        <v>266</v>
      </c>
      <c r="B107" s="4">
        <v>2</v>
      </c>
      <c r="C107" s="4" t="s">
        <v>17</v>
      </c>
      <c r="D107" s="4" t="s">
        <v>117</v>
      </c>
      <c r="E107" s="4" t="s">
        <v>141</v>
      </c>
      <c r="F107" s="4" t="s">
        <v>150</v>
      </c>
    </row>
    <row r="108" spans="1:6" x14ac:dyDescent="0.2">
      <c r="A108" s="4" t="s">
        <v>267</v>
      </c>
      <c r="B108" s="4">
        <v>2</v>
      </c>
      <c r="C108" s="4" t="s">
        <v>13</v>
      </c>
      <c r="D108" s="4" t="s">
        <v>117</v>
      </c>
      <c r="E108" s="4" t="s">
        <v>141</v>
      </c>
      <c r="F108" s="4" t="s">
        <v>150</v>
      </c>
    </row>
    <row r="109" spans="1:6" x14ac:dyDescent="0.2">
      <c r="A109" s="4" t="s">
        <v>268</v>
      </c>
      <c r="B109" s="4">
        <v>2</v>
      </c>
      <c r="C109" s="4" t="s">
        <v>11</v>
      </c>
      <c r="D109" s="4" t="s">
        <v>117</v>
      </c>
      <c r="E109" s="4" t="s">
        <v>141</v>
      </c>
      <c r="F109" s="4" t="s">
        <v>150</v>
      </c>
    </row>
    <row r="110" spans="1:6" x14ac:dyDescent="0.2">
      <c r="A110" s="4" t="s">
        <v>269</v>
      </c>
      <c r="B110" s="4">
        <v>2</v>
      </c>
      <c r="C110" s="4" t="s">
        <v>16</v>
      </c>
      <c r="D110" s="4" t="s">
        <v>127</v>
      </c>
      <c r="E110" s="4" t="s">
        <v>141</v>
      </c>
      <c r="F110" s="4" t="s">
        <v>150</v>
      </c>
    </row>
    <row r="111" spans="1:6" x14ac:dyDescent="0.2">
      <c r="A111" s="4" t="s">
        <v>270</v>
      </c>
      <c r="B111" s="4">
        <v>2</v>
      </c>
      <c r="C111" s="4" t="s">
        <v>14</v>
      </c>
      <c r="D111" s="4" t="s">
        <v>127</v>
      </c>
      <c r="E111" s="4" t="s">
        <v>141</v>
      </c>
      <c r="F111" s="4" t="s">
        <v>150</v>
      </c>
    </row>
    <row r="112" spans="1:6" x14ac:dyDescent="0.2">
      <c r="A112" s="4" t="s">
        <v>271</v>
      </c>
      <c r="B112" s="4">
        <v>2</v>
      </c>
      <c r="C112" s="4" t="s">
        <v>7</v>
      </c>
      <c r="D112" s="4" t="s">
        <v>127</v>
      </c>
      <c r="E112" s="4" t="s">
        <v>141</v>
      </c>
      <c r="F112" s="4" t="s">
        <v>150</v>
      </c>
    </row>
    <row r="113" spans="1:6" x14ac:dyDescent="0.2">
      <c r="A113" s="4" t="s">
        <v>272</v>
      </c>
      <c r="B113" s="4">
        <v>2</v>
      </c>
      <c r="C113" s="4" t="s">
        <v>10</v>
      </c>
      <c r="D113" s="4" t="s">
        <v>117</v>
      </c>
      <c r="E113" s="4" t="s">
        <v>141</v>
      </c>
      <c r="F113" s="4" t="s">
        <v>150</v>
      </c>
    </row>
    <row r="114" spans="1:6" x14ac:dyDescent="0.2">
      <c r="A114" s="4" t="s">
        <v>273</v>
      </c>
      <c r="B114" s="4">
        <v>2</v>
      </c>
      <c r="C114" s="4" t="s">
        <v>9</v>
      </c>
      <c r="D114" s="4" t="s">
        <v>117</v>
      </c>
      <c r="E114" s="4" t="s">
        <v>141</v>
      </c>
      <c r="F114" s="4" t="s">
        <v>150</v>
      </c>
    </row>
    <row r="115" spans="1:6" x14ac:dyDescent="0.2">
      <c r="A115" s="4" t="s">
        <v>274</v>
      </c>
      <c r="B115" s="4">
        <v>2</v>
      </c>
      <c r="C115" s="4" t="s">
        <v>46</v>
      </c>
      <c r="D115" s="4" t="s">
        <v>120</v>
      </c>
      <c r="E115" s="4" t="s">
        <v>143</v>
      </c>
      <c r="F115" s="4" t="s">
        <v>155</v>
      </c>
    </row>
    <row r="116" spans="1:6" x14ac:dyDescent="0.2">
      <c r="A116" s="4" t="s">
        <v>275</v>
      </c>
      <c r="B116" s="4">
        <v>2</v>
      </c>
      <c r="C116" s="4" t="s">
        <v>48</v>
      </c>
      <c r="D116" s="4" t="s">
        <v>128</v>
      </c>
      <c r="E116" s="4" t="s">
        <v>143</v>
      </c>
      <c r="F116" s="4" t="s">
        <v>155</v>
      </c>
    </row>
    <row r="117" spans="1:6" x14ac:dyDescent="0.2">
      <c r="A117" s="4" t="s">
        <v>276</v>
      </c>
      <c r="B117" s="4">
        <v>2</v>
      </c>
      <c r="C117" s="4" t="s">
        <v>49</v>
      </c>
      <c r="D117" s="4" t="s">
        <v>128</v>
      </c>
      <c r="E117" s="4" t="s">
        <v>143</v>
      </c>
      <c r="F117" s="4" t="s">
        <v>155</v>
      </c>
    </row>
    <row r="118" spans="1:6" x14ac:dyDescent="0.2">
      <c r="A118" s="4" t="s">
        <v>277</v>
      </c>
      <c r="B118" s="4">
        <v>2</v>
      </c>
      <c r="C118" s="4" t="s">
        <v>51</v>
      </c>
      <c r="D118" s="4" t="s">
        <v>120</v>
      </c>
      <c r="E118" s="4" t="s">
        <v>143</v>
      </c>
      <c r="F118" s="4" t="s">
        <v>155</v>
      </c>
    </row>
    <row r="119" spans="1:6" x14ac:dyDescent="0.2">
      <c r="A119" s="4" t="s">
        <v>278</v>
      </c>
      <c r="B119" s="4">
        <v>2</v>
      </c>
      <c r="C119" s="4" t="s">
        <v>39</v>
      </c>
      <c r="D119" s="4" t="s">
        <v>126</v>
      </c>
      <c r="E119" s="4" t="s">
        <v>143</v>
      </c>
      <c r="F119" s="4" t="s">
        <v>155</v>
      </c>
    </row>
    <row r="120" spans="1:6" x14ac:dyDescent="0.2">
      <c r="A120" s="4" t="s">
        <v>279</v>
      </c>
      <c r="B120" s="4">
        <v>2</v>
      </c>
      <c r="C120" s="4" t="s">
        <v>40</v>
      </c>
      <c r="D120" s="4" t="s">
        <v>120</v>
      </c>
      <c r="E120" s="4" t="s">
        <v>143</v>
      </c>
      <c r="F120" s="4" t="s">
        <v>155</v>
      </c>
    </row>
    <row r="121" spans="1:6" x14ac:dyDescent="0.2">
      <c r="A121" s="4" t="s">
        <v>280</v>
      </c>
      <c r="B121" s="4">
        <v>2</v>
      </c>
      <c r="C121" s="4" t="s">
        <v>41</v>
      </c>
      <c r="D121" s="4" t="s">
        <v>120</v>
      </c>
      <c r="E121" s="4" t="s">
        <v>143</v>
      </c>
      <c r="F121" s="4" t="s">
        <v>155</v>
      </c>
    </row>
    <row r="122" spans="1:6" x14ac:dyDescent="0.2">
      <c r="A122" s="4" t="s">
        <v>281</v>
      </c>
      <c r="B122" s="4">
        <v>2</v>
      </c>
      <c r="C122" s="4" t="s">
        <v>12</v>
      </c>
      <c r="D122" s="4" t="s">
        <v>119</v>
      </c>
      <c r="E122" s="4" t="s">
        <v>143</v>
      </c>
      <c r="F122" s="4" t="s">
        <v>151</v>
      </c>
    </row>
    <row r="123" spans="1:6" x14ac:dyDescent="0.2">
      <c r="A123" s="4" t="s">
        <v>282</v>
      </c>
      <c r="B123" s="4">
        <v>2</v>
      </c>
      <c r="C123" s="4" t="s">
        <v>17</v>
      </c>
      <c r="D123" s="4" t="s">
        <v>128</v>
      </c>
      <c r="E123" s="4" t="s">
        <v>143</v>
      </c>
      <c r="F123" s="4" t="s">
        <v>151</v>
      </c>
    </row>
    <row r="124" spans="1:6" x14ac:dyDescent="0.2">
      <c r="A124" s="4" t="s">
        <v>283</v>
      </c>
      <c r="B124" s="4">
        <v>2</v>
      </c>
      <c r="C124" s="4" t="s">
        <v>13</v>
      </c>
      <c r="D124" s="4" t="s">
        <v>124</v>
      </c>
      <c r="E124" s="4" t="s">
        <v>143</v>
      </c>
      <c r="F124" s="4" t="s">
        <v>151</v>
      </c>
    </row>
    <row r="125" spans="1:6" x14ac:dyDescent="0.2">
      <c r="A125" s="4" t="s">
        <v>284</v>
      </c>
      <c r="B125" s="4">
        <v>2</v>
      </c>
      <c r="C125" s="4" t="s">
        <v>11</v>
      </c>
      <c r="D125" s="4" t="s">
        <v>118</v>
      </c>
      <c r="E125" s="4" t="s">
        <v>142</v>
      </c>
      <c r="F125" s="4" t="s">
        <v>152</v>
      </c>
    </row>
    <row r="126" spans="1:6" x14ac:dyDescent="0.2">
      <c r="A126" s="4" t="s">
        <v>285</v>
      </c>
      <c r="B126" s="4">
        <v>2</v>
      </c>
      <c r="C126" s="4" t="s">
        <v>16</v>
      </c>
      <c r="D126" s="4" t="s">
        <v>129</v>
      </c>
      <c r="E126" s="4" t="s">
        <v>143</v>
      </c>
      <c r="F126" s="4" t="s">
        <v>151</v>
      </c>
    </row>
    <row r="127" spans="1:6" x14ac:dyDescent="0.2">
      <c r="A127" s="4" t="s">
        <v>286</v>
      </c>
      <c r="B127" s="4">
        <v>2</v>
      </c>
      <c r="C127" s="4" t="s">
        <v>14</v>
      </c>
      <c r="D127" s="4" t="s">
        <v>128</v>
      </c>
      <c r="E127" s="4" t="s">
        <v>142</v>
      </c>
      <c r="F127" s="4" t="s">
        <v>152</v>
      </c>
    </row>
    <row r="128" spans="1:6" x14ac:dyDescent="0.2">
      <c r="A128" s="4" t="s">
        <v>287</v>
      </c>
      <c r="B128" s="4">
        <v>2</v>
      </c>
      <c r="C128" s="4" t="s">
        <v>7</v>
      </c>
      <c r="D128" s="4" t="s">
        <v>126</v>
      </c>
      <c r="E128" s="4" t="s">
        <v>143</v>
      </c>
      <c r="F128" s="4" t="s">
        <v>151</v>
      </c>
    </row>
    <row r="129" spans="1:6" x14ac:dyDescent="0.2">
      <c r="A129" s="4" t="s">
        <v>288</v>
      </c>
      <c r="B129" s="4">
        <v>2</v>
      </c>
      <c r="C129" s="4" t="s">
        <v>10</v>
      </c>
      <c r="D129" s="4" t="s">
        <v>126</v>
      </c>
      <c r="E129" s="4" t="s">
        <v>143</v>
      </c>
      <c r="F129" s="4" t="s">
        <v>151</v>
      </c>
    </row>
    <row r="130" spans="1:6" x14ac:dyDescent="0.2">
      <c r="A130" s="4" t="s">
        <v>289</v>
      </c>
      <c r="B130" s="4">
        <v>2</v>
      </c>
      <c r="C130" s="4" t="s">
        <v>46</v>
      </c>
      <c r="D130" s="4" t="s">
        <v>123</v>
      </c>
      <c r="E130" s="4" t="s">
        <v>142</v>
      </c>
      <c r="F130" s="4" t="s">
        <v>156</v>
      </c>
    </row>
    <row r="131" spans="1:6" x14ac:dyDescent="0.2">
      <c r="A131" s="4" t="s">
        <v>290</v>
      </c>
      <c r="B131" s="4">
        <v>2</v>
      </c>
      <c r="C131" s="4" t="s">
        <v>48</v>
      </c>
      <c r="D131" s="4" t="s">
        <v>126</v>
      </c>
      <c r="E131" s="4" t="s">
        <v>142</v>
      </c>
      <c r="F131" s="4" t="s">
        <v>156</v>
      </c>
    </row>
    <row r="132" spans="1:6" x14ac:dyDescent="0.2">
      <c r="A132" s="4" t="s">
        <v>291</v>
      </c>
      <c r="B132" s="4">
        <v>2</v>
      </c>
      <c r="C132" s="4" t="s">
        <v>49</v>
      </c>
      <c r="D132" s="4" t="s">
        <v>126</v>
      </c>
      <c r="E132" s="4" t="s">
        <v>142</v>
      </c>
      <c r="F132" s="4" t="s">
        <v>156</v>
      </c>
    </row>
    <row r="133" spans="1:6" x14ac:dyDescent="0.2">
      <c r="A133" s="4" t="s">
        <v>292</v>
      </c>
      <c r="B133" s="4">
        <v>2</v>
      </c>
      <c r="C133" s="4" t="s">
        <v>51</v>
      </c>
      <c r="D133" s="4" t="s">
        <v>128</v>
      </c>
      <c r="E133" s="4" t="s">
        <v>142</v>
      </c>
      <c r="F133" s="4" t="s">
        <v>156</v>
      </c>
    </row>
    <row r="134" spans="1:6" x14ac:dyDescent="0.2">
      <c r="A134" s="4" t="s">
        <v>293</v>
      </c>
      <c r="B134" s="4">
        <v>2</v>
      </c>
      <c r="C134" s="4" t="s">
        <v>39</v>
      </c>
      <c r="D134" s="4" t="s">
        <v>121</v>
      </c>
      <c r="E134" s="4" t="s">
        <v>142</v>
      </c>
      <c r="F134" s="4" t="s">
        <v>156</v>
      </c>
    </row>
    <row r="135" spans="1:6" x14ac:dyDescent="0.2">
      <c r="A135" s="4" t="s">
        <v>294</v>
      </c>
      <c r="B135" s="4">
        <v>2</v>
      </c>
      <c r="C135" s="4" t="s">
        <v>40</v>
      </c>
      <c r="D135" s="4" t="s">
        <v>128</v>
      </c>
      <c r="E135" s="4" t="s">
        <v>142</v>
      </c>
      <c r="F135" s="4" t="s">
        <v>156</v>
      </c>
    </row>
    <row r="136" spans="1:6" x14ac:dyDescent="0.2">
      <c r="A136" s="4" t="s">
        <v>295</v>
      </c>
      <c r="B136" s="4">
        <v>2</v>
      </c>
      <c r="C136" s="4" t="s">
        <v>41</v>
      </c>
      <c r="D136" s="4" t="s">
        <v>121</v>
      </c>
      <c r="E136" s="4" t="s">
        <v>142</v>
      </c>
      <c r="F136" s="4" t="s">
        <v>156</v>
      </c>
    </row>
    <row r="137" spans="1:6" x14ac:dyDescent="0.2">
      <c r="A137" s="4" t="s">
        <v>296</v>
      </c>
      <c r="B137" s="4">
        <v>2</v>
      </c>
      <c r="C137" s="4" t="s">
        <v>12</v>
      </c>
      <c r="D137" s="4" t="s">
        <v>122</v>
      </c>
      <c r="E137" s="4" t="s">
        <v>142</v>
      </c>
      <c r="F137" s="4" t="s">
        <v>152</v>
      </c>
    </row>
    <row r="138" spans="1:6" x14ac:dyDescent="0.2">
      <c r="A138" s="4" t="s">
        <v>297</v>
      </c>
      <c r="B138" s="4">
        <v>2</v>
      </c>
      <c r="C138" s="4" t="s">
        <v>17</v>
      </c>
      <c r="D138" s="4" t="s">
        <v>134</v>
      </c>
      <c r="E138" s="4" t="s">
        <v>142</v>
      </c>
      <c r="F138" s="4" t="s">
        <v>152</v>
      </c>
    </row>
    <row r="139" spans="1:6" x14ac:dyDescent="0.2">
      <c r="A139" s="4" t="s">
        <v>298</v>
      </c>
      <c r="B139" s="4">
        <v>2</v>
      </c>
      <c r="C139" s="4" t="s">
        <v>13</v>
      </c>
      <c r="D139" s="4" t="s">
        <v>125</v>
      </c>
      <c r="E139" s="4" t="s">
        <v>142</v>
      </c>
      <c r="F139" s="4" t="s">
        <v>152</v>
      </c>
    </row>
    <row r="140" spans="1:6" x14ac:dyDescent="0.2">
      <c r="A140" s="4" t="s">
        <v>299</v>
      </c>
      <c r="B140" s="4">
        <v>2</v>
      </c>
      <c r="C140" s="4" t="s">
        <v>11</v>
      </c>
      <c r="D140" s="4" t="s">
        <v>119</v>
      </c>
      <c r="E140" s="4" t="s">
        <v>143</v>
      </c>
      <c r="F140" s="4" t="s">
        <v>151</v>
      </c>
    </row>
    <row r="141" spans="1:6" x14ac:dyDescent="0.2">
      <c r="A141" s="4" t="s">
        <v>300</v>
      </c>
      <c r="B141" s="4">
        <v>2</v>
      </c>
      <c r="C141" s="4" t="s">
        <v>16</v>
      </c>
      <c r="D141" s="4" t="s">
        <v>133</v>
      </c>
      <c r="E141" s="4" t="s">
        <v>142</v>
      </c>
      <c r="F141" s="4" t="s">
        <v>152</v>
      </c>
    </row>
    <row r="142" spans="1:6" x14ac:dyDescent="0.2">
      <c r="A142" s="4" t="s">
        <v>301</v>
      </c>
      <c r="B142" s="4">
        <v>2</v>
      </c>
      <c r="C142" s="4" t="s">
        <v>7</v>
      </c>
      <c r="D142" s="4" t="s">
        <v>121</v>
      </c>
      <c r="E142" s="4" t="s">
        <v>142</v>
      </c>
      <c r="F142" s="4" t="s">
        <v>152</v>
      </c>
    </row>
    <row r="143" spans="1:6" x14ac:dyDescent="0.2">
      <c r="A143" s="4" t="s">
        <v>302</v>
      </c>
      <c r="B143" s="4">
        <v>2</v>
      </c>
      <c r="C143" s="4" t="s">
        <v>10</v>
      </c>
      <c r="D143" s="4" t="s">
        <v>121</v>
      </c>
      <c r="E143" s="4" t="s">
        <v>142</v>
      </c>
      <c r="F143" s="4" t="s">
        <v>152</v>
      </c>
    </row>
    <row r="144" spans="1:6" x14ac:dyDescent="0.2">
      <c r="A144" s="4" t="s">
        <v>303</v>
      </c>
      <c r="B144" s="4">
        <v>2</v>
      </c>
      <c r="C144" s="4" t="s">
        <v>9</v>
      </c>
      <c r="D144" s="4" t="s">
        <v>120</v>
      </c>
      <c r="E144" s="4" t="s">
        <v>142</v>
      </c>
      <c r="F144" s="4" t="s">
        <v>152</v>
      </c>
    </row>
  </sheetData>
  <phoneticPr fontId="5" type="noConversion"/>
  <conditionalFormatting sqref="C102">
    <cfRule type="duplicateValues" dxfId="2" priority="31"/>
  </conditionalFormatting>
  <conditionalFormatting sqref="C106">
    <cfRule type="duplicateValues" dxfId="1" priority="25"/>
  </conditionalFormatting>
  <conditionalFormatting sqref="C84:C94">
    <cfRule type="duplicateValues" dxfId="0" priority="17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59383F-28BD-AF4D-A18C-9AD26F687166}">
  <dimension ref="A1:BE53"/>
  <sheetViews>
    <sheetView topLeftCell="A59" workbookViewId="0">
      <selection activeCell="D32" sqref="D32"/>
    </sheetView>
  </sheetViews>
  <sheetFormatPr baseColWidth="10" defaultRowHeight="16" x14ac:dyDescent="0.2"/>
  <sheetData>
    <row r="1" spans="1:57" x14ac:dyDescent="0.2">
      <c r="A1" s="1" t="s">
        <v>54</v>
      </c>
      <c r="B1" s="1" t="s">
        <v>56</v>
      </c>
      <c r="C1" s="1" t="s">
        <v>57</v>
      </c>
      <c r="D1" s="1" t="s">
        <v>58</v>
      </c>
      <c r="E1" s="1" t="s">
        <v>77</v>
      </c>
      <c r="F1" s="1" t="s">
        <v>78</v>
      </c>
      <c r="G1" s="1" t="s">
        <v>79</v>
      </c>
      <c r="H1" s="1" t="s">
        <v>80</v>
      </c>
      <c r="I1" s="1" t="s">
        <v>81</v>
      </c>
      <c r="J1" s="1" t="s">
        <v>59</v>
      </c>
      <c r="K1" s="1" t="s">
        <v>60</v>
      </c>
      <c r="L1" s="1" t="s">
        <v>61</v>
      </c>
      <c r="M1" s="1" t="s">
        <v>82</v>
      </c>
      <c r="N1" s="1" t="s">
        <v>83</v>
      </c>
      <c r="O1" s="1" t="s">
        <v>84</v>
      </c>
      <c r="P1" s="1" t="s">
        <v>85</v>
      </c>
      <c r="Q1" s="1" t="s">
        <v>86</v>
      </c>
      <c r="R1" s="1" t="s">
        <v>62</v>
      </c>
      <c r="S1" s="1" t="s">
        <v>63</v>
      </c>
      <c r="T1" s="1" t="s">
        <v>64</v>
      </c>
      <c r="U1" s="1" t="s">
        <v>87</v>
      </c>
      <c r="V1" s="1" t="s">
        <v>88</v>
      </c>
      <c r="W1" s="1" t="s">
        <v>89</v>
      </c>
      <c r="X1" s="1" t="s">
        <v>90</v>
      </c>
      <c r="Y1" s="1" t="s">
        <v>91</v>
      </c>
      <c r="Z1" s="1" t="s">
        <v>65</v>
      </c>
      <c r="AA1" s="1" t="s">
        <v>66</v>
      </c>
      <c r="AB1" s="1" t="s">
        <v>67</v>
      </c>
      <c r="AC1" s="1" t="s">
        <v>92</v>
      </c>
      <c r="AD1" s="1" t="s">
        <v>93</v>
      </c>
      <c r="AE1" s="1" t="s">
        <v>94</v>
      </c>
      <c r="AF1" s="1" t="s">
        <v>95</v>
      </c>
      <c r="AG1" s="1" t="s">
        <v>96</v>
      </c>
      <c r="AH1" s="1" t="s">
        <v>68</v>
      </c>
      <c r="AI1" s="1" t="s">
        <v>69</v>
      </c>
      <c r="AJ1" s="1" t="s">
        <v>70</v>
      </c>
      <c r="AK1" s="1" t="s">
        <v>97</v>
      </c>
      <c r="AL1" s="1" t="s">
        <v>98</v>
      </c>
      <c r="AM1" s="1" t="s">
        <v>99</v>
      </c>
      <c r="AN1" s="1" t="s">
        <v>100</v>
      </c>
      <c r="AO1" s="1" t="s">
        <v>101</v>
      </c>
      <c r="AP1" s="1" t="s">
        <v>71</v>
      </c>
      <c r="AQ1" s="1" t="s">
        <v>72</v>
      </c>
      <c r="AR1" s="1" t="s">
        <v>73</v>
      </c>
      <c r="AS1" s="1" t="s">
        <v>102</v>
      </c>
      <c r="AT1" s="1" t="s">
        <v>103</v>
      </c>
      <c r="AU1" s="1" t="s">
        <v>104</v>
      </c>
      <c r="AV1" s="1" t="s">
        <v>105</v>
      </c>
      <c r="AW1" s="1" t="s">
        <v>106</v>
      </c>
      <c r="AX1" s="1" t="s">
        <v>74</v>
      </c>
      <c r="AY1" s="1" t="s">
        <v>75</v>
      </c>
      <c r="AZ1" s="1" t="s">
        <v>76</v>
      </c>
      <c r="BA1" s="1" t="s">
        <v>107</v>
      </c>
      <c r="BB1" s="1" t="s">
        <v>108</v>
      </c>
      <c r="BC1" s="1" t="s">
        <v>109</v>
      </c>
      <c r="BD1" s="1" t="s">
        <v>110</v>
      </c>
      <c r="BE1" s="1" t="s">
        <v>111</v>
      </c>
    </row>
    <row r="2" spans="1:57" x14ac:dyDescent="0.2">
      <c r="A2" s="1" t="s">
        <v>2</v>
      </c>
      <c r="B2" s="2">
        <v>138</v>
      </c>
      <c r="C2" s="2">
        <v>7</v>
      </c>
      <c r="D2" s="2">
        <v>4.63</v>
      </c>
      <c r="E2" s="2">
        <v>6.1</v>
      </c>
      <c r="F2" s="2">
        <v>1.4</v>
      </c>
      <c r="G2" s="2">
        <v>0</v>
      </c>
      <c r="H2" s="2">
        <v>4.0999999999999996</v>
      </c>
      <c r="I2" s="2">
        <v>0</v>
      </c>
      <c r="J2" s="2">
        <v>142</v>
      </c>
      <c r="K2" s="2">
        <v>31</v>
      </c>
      <c r="L2" s="2">
        <v>6.1</v>
      </c>
      <c r="M2" s="2">
        <v>10.4</v>
      </c>
      <c r="N2" s="2">
        <v>1.2</v>
      </c>
      <c r="O2" s="2">
        <v>0.1</v>
      </c>
      <c r="P2" s="2">
        <v>8.1999999999999993</v>
      </c>
      <c r="Q2" s="2">
        <v>0</v>
      </c>
      <c r="R2" s="2">
        <v>155</v>
      </c>
      <c r="S2" s="2">
        <v>27</v>
      </c>
      <c r="T2" s="2">
        <v>6.61</v>
      </c>
      <c r="U2" s="2">
        <v>8.1999999999999993</v>
      </c>
      <c r="V2" s="2">
        <v>1.5</v>
      </c>
      <c r="W2" s="2">
        <v>0.2</v>
      </c>
      <c r="X2" s="2">
        <v>5.7</v>
      </c>
      <c r="Y2" s="2">
        <v>0.1</v>
      </c>
      <c r="Z2" s="2">
        <v>181</v>
      </c>
      <c r="AA2" s="2">
        <v>35</v>
      </c>
      <c r="AB2" s="2">
        <v>5.4</v>
      </c>
      <c r="AC2" s="2">
        <v>9.1</v>
      </c>
      <c r="AD2" s="2">
        <v>1.6</v>
      </c>
      <c r="AE2" s="2">
        <v>0.4</v>
      </c>
      <c r="AF2" s="2">
        <v>6.2</v>
      </c>
      <c r="AG2" s="2">
        <v>0.1</v>
      </c>
      <c r="AH2" s="2">
        <v>247</v>
      </c>
      <c r="AI2" s="2">
        <v>3</v>
      </c>
      <c r="AJ2" s="2">
        <v>2.65</v>
      </c>
      <c r="AK2" s="2">
        <v>12.4</v>
      </c>
      <c r="AL2" s="2">
        <v>1.9</v>
      </c>
      <c r="AM2" s="2">
        <v>0.1</v>
      </c>
      <c r="AN2" s="2">
        <v>9.6</v>
      </c>
      <c r="AO2" s="2">
        <v>0.1</v>
      </c>
      <c r="AP2" s="2">
        <v>164</v>
      </c>
      <c r="AQ2" s="2">
        <v>4</v>
      </c>
      <c r="AR2" s="2">
        <v>3.08</v>
      </c>
      <c r="AS2" s="2">
        <v>9.4</v>
      </c>
      <c r="AT2" s="2">
        <v>1</v>
      </c>
      <c r="AU2" s="2">
        <v>0.1</v>
      </c>
      <c r="AV2" s="2">
        <v>7.6</v>
      </c>
      <c r="AW2" s="2">
        <v>0.1</v>
      </c>
      <c r="AX2" s="2">
        <v>134</v>
      </c>
      <c r="AY2" s="2">
        <v>7</v>
      </c>
      <c r="AZ2" s="2">
        <v>4.3600000000000003</v>
      </c>
      <c r="BA2" s="2">
        <v>9</v>
      </c>
      <c r="BB2" s="2">
        <v>1.5</v>
      </c>
      <c r="BC2" s="2">
        <v>0.2</v>
      </c>
      <c r="BD2" s="2">
        <v>6.4</v>
      </c>
      <c r="BE2" s="2">
        <v>0.1</v>
      </c>
    </row>
    <row r="3" spans="1:57" x14ac:dyDescent="0.2">
      <c r="A3" s="1" t="s">
        <v>3</v>
      </c>
      <c r="B3" s="2">
        <v>195</v>
      </c>
      <c r="C3" s="2">
        <v>114</v>
      </c>
      <c r="D3" s="2">
        <v>4.3099999999999996</v>
      </c>
      <c r="E3" s="2">
        <v>10.4</v>
      </c>
      <c r="F3" s="2">
        <v>1.5</v>
      </c>
      <c r="G3" s="2">
        <v>0.1</v>
      </c>
      <c r="H3" s="2">
        <v>8.1</v>
      </c>
      <c r="I3" s="2">
        <v>0.1</v>
      </c>
      <c r="J3" s="2">
        <v>206</v>
      </c>
      <c r="K3" s="2">
        <v>61</v>
      </c>
      <c r="L3" s="2">
        <v>4.49</v>
      </c>
      <c r="M3" s="2">
        <v>10.8</v>
      </c>
      <c r="N3" s="2">
        <v>2.6</v>
      </c>
      <c r="O3" s="2">
        <v>0.1</v>
      </c>
      <c r="P3" s="2">
        <v>7.2</v>
      </c>
      <c r="Q3" s="2">
        <v>0.1</v>
      </c>
      <c r="R3" s="2">
        <v>177</v>
      </c>
      <c r="S3" s="2">
        <v>35</v>
      </c>
      <c r="T3" s="2">
        <v>4.29</v>
      </c>
      <c r="U3" s="2">
        <v>9.1999999999999993</v>
      </c>
      <c r="V3" s="2">
        <v>2.2000000000000002</v>
      </c>
      <c r="W3" s="2">
        <v>0.1</v>
      </c>
      <c r="X3" s="2">
        <v>6.3</v>
      </c>
      <c r="Y3" s="2">
        <v>0.1</v>
      </c>
      <c r="Z3" s="2">
        <v>167</v>
      </c>
      <c r="AA3" s="2">
        <v>5</v>
      </c>
      <c r="AB3" s="2">
        <v>3.25</v>
      </c>
      <c r="AC3" s="2">
        <v>8.3000000000000007</v>
      </c>
      <c r="AD3" s="2">
        <v>2.7</v>
      </c>
      <c r="AE3" s="2">
        <v>0.2</v>
      </c>
      <c r="AF3" s="2">
        <v>4.9000000000000004</v>
      </c>
      <c r="AG3" s="2">
        <v>0.1</v>
      </c>
      <c r="AH3" s="2">
        <v>179</v>
      </c>
      <c r="AI3" s="2">
        <v>5</v>
      </c>
      <c r="AJ3" s="2">
        <v>2.5</v>
      </c>
      <c r="AK3" s="2">
        <v>15</v>
      </c>
      <c r="AL3" s="2">
        <v>1.4</v>
      </c>
      <c r="AM3" s="2">
        <v>0</v>
      </c>
      <c r="AN3" s="2">
        <v>13.4</v>
      </c>
      <c r="AO3" s="2">
        <v>0</v>
      </c>
      <c r="AP3" s="2" t="s">
        <v>0</v>
      </c>
      <c r="AQ3" s="2" t="s">
        <v>0</v>
      </c>
      <c r="AR3" s="2" t="s">
        <v>0</v>
      </c>
      <c r="AS3" s="2" t="s">
        <v>0</v>
      </c>
      <c r="AT3" s="2" t="s">
        <v>0</v>
      </c>
      <c r="AU3" s="2" t="s">
        <v>0</v>
      </c>
      <c r="AV3" s="2" t="s">
        <v>0</v>
      </c>
      <c r="AW3" s="2" t="s">
        <v>0</v>
      </c>
      <c r="AX3" s="2" t="s">
        <v>0</v>
      </c>
      <c r="AY3" s="2" t="s">
        <v>0</v>
      </c>
      <c r="AZ3" s="2" t="s">
        <v>0</v>
      </c>
      <c r="BA3" s="2" t="s">
        <v>0</v>
      </c>
      <c r="BB3" s="2" t="s">
        <v>0</v>
      </c>
      <c r="BC3" s="2" t="s">
        <v>0</v>
      </c>
      <c r="BD3" s="2" t="s">
        <v>0</v>
      </c>
      <c r="BE3" s="2" t="s">
        <v>0</v>
      </c>
    </row>
    <row r="4" spans="1:57" x14ac:dyDescent="0.2">
      <c r="A4" s="1" t="s">
        <v>4</v>
      </c>
      <c r="B4" s="2">
        <v>255</v>
      </c>
      <c r="C4" s="2">
        <v>5</v>
      </c>
      <c r="D4" s="2">
        <v>3.85</v>
      </c>
      <c r="E4" s="2">
        <v>12.5</v>
      </c>
      <c r="F4" s="2">
        <v>1.3</v>
      </c>
      <c r="G4" s="2">
        <v>0.3</v>
      </c>
      <c r="H4" s="2">
        <v>10</v>
      </c>
      <c r="I4" s="2">
        <v>0.2</v>
      </c>
      <c r="J4" s="2">
        <v>176</v>
      </c>
      <c r="K4" s="2">
        <v>11</v>
      </c>
      <c r="L4" s="2">
        <v>4.13</v>
      </c>
      <c r="M4" s="2">
        <v>9.1</v>
      </c>
      <c r="N4" s="2">
        <v>1.3</v>
      </c>
      <c r="O4" s="2">
        <v>0.5</v>
      </c>
      <c r="P4" s="2">
        <v>6.4</v>
      </c>
      <c r="Q4" s="2">
        <v>0.1</v>
      </c>
      <c r="R4" s="2">
        <v>230</v>
      </c>
      <c r="S4" s="2">
        <v>6</v>
      </c>
      <c r="T4" s="2">
        <v>3.67</v>
      </c>
      <c r="U4" s="2">
        <v>8.3000000000000007</v>
      </c>
      <c r="V4" s="2">
        <v>1.4</v>
      </c>
      <c r="W4" s="2">
        <v>0.4</v>
      </c>
      <c r="X4" s="2">
        <v>5.7</v>
      </c>
      <c r="Y4" s="2">
        <v>0.1</v>
      </c>
      <c r="Z4" s="2">
        <v>204</v>
      </c>
      <c r="AA4" s="2">
        <v>6</v>
      </c>
      <c r="AB4" s="2">
        <v>3.61</v>
      </c>
      <c r="AC4" s="2">
        <v>7.3</v>
      </c>
      <c r="AD4" s="2">
        <v>1</v>
      </c>
      <c r="AE4" s="2">
        <v>0.3</v>
      </c>
      <c r="AF4" s="2">
        <v>5.2</v>
      </c>
      <c r="AG4" s="2">
        <v>0.1</v>
      </c>
      <c r="AH4" s="2">
        <v>294</v>
      </c>
      <c r="AI4" s="2">
        <v>1</v>
      </c>
      <c r="AJ4" s="2">
        <v>2.72</v>
      </c>
      <c r="AK4" s="2">
        <v>8.6999999999999993</v>
      </c>
      <c r="AL4" s="2">
        <v>1.4</v>
      </c>
      <c r="AM4" s="2">
        <v>0.3</v>
      </c>
      <c r="AN4" s="2">
        <v>6.2</v>
      </c>
      <c r="AO4" s="2">
        <v>0.1</v>
      </c>
      <c r="AP4" s="2">
        <v>429</v>
      </c>
      <c r="AQ4" s="2">
        <v>11</v>
      </c>
      <c r="AR4" s="2">
        <v>2.9</v>
      </c>
      <c r="AS4" s="2">
        <v>18.899999999999999</v>
      </c>
      <c r="AT4" s="2">
        <v>1.5</v>
      </c>
      <c r="AU4" s="2">
        <v>0.1</v>
      </c>
      <c r="AV4" s="2">
        <v>16.2</v>
      </c>
      <c r="AW4" s="2">
        <v>0.1</v>
      </c>
      <c r="AX4" s="2">
        <v>208</v>
      </c>
      <c r="AY4" s="2">
        <v>4</v>
      </c>
      <c r="AZ4" s="2">
        <v>3.48</v>
      </c>
      <c r="BA4" s="2">
        <v>12.7</v>
      </c>
      <c r="BB4" s="2">
        <v>1.6</v>
      </c>
      <c r="BC4" s="2">
        <v>0.4</v>
      </c>
      <c r="BD4" s="2">
        <v>9.5</v>
      </c>
      <c r="BE4" s="2">
        <v>0.1</v>
      </c>
    </row>
    <row r="5" spans="1:57" x14ac:dyDescent="0.2">
      <c r="A5" s="1" t="s">
        <v>5</v>
      </c>
      <c r="B5" s="2">
        <v>789</v>
      </c>
      <c r="C5" s="2">
        <v>5</v>
      </c>
      <c r="D5" s="2">
        <v>4.3099999999999996</v>
      </c>
      <c r="E5" s="2">
        <v>12.9</v>
      </c>
      <c r="F5" s="2">
        <v>3.5</v>
      </c>
      <c r="G5" s="2">
        <v>0.2</v>
      </c>
      <c r="H5" s="2">
        <v>8.1</v>
      </c>
      <c r="I5" s="2">
        <v>0.1</v>
      </c>
      <c r="J5" s="2">
        <v>198</v>
      </c>
      <c r="K5" s="2">
        <v>4</v>
      </c>
      <c r="L5" s="2">
        <v>4.3099999999999996</v>
      </c>
      <c r="M5" s="2">
        <v>12.2</v>
      </c>
      <c r="N5" s="2">
        <v>4.9000000000000004</v>
      </c>
      <c r="O5" s="2">
        <v>0.2</v>
      </c>
      <c r="P5" s="2">
        <v>5.7</v>
      </c>
      <c r="Q5" s="2">
        <v>0.1</v>
      </c>
      <c r="R5" s="2">
        <v>193</v>
      </c>
      <c r="S5" s="2">
        <v>5</v>
      </c>
      <c r="T5" s="2">
        <v>4.4000000000000004</v>
      </c>
      <c r="U5" s="2">
        <v>10.1</v>
      </c>
      <c r="V5" s="2">
        <v>3.9</v>
      </c>
      <c r="W5" s="2">
        <v>0.3</v>
      </c>
      <c r="X5" s="2">
        <v>4.5999999999999996</v>
      </c>
      <c r="Y5" s="2">
        <v>0.1</v>
      </c>
      <c r="Z5" s="2">
        <v>169</v>
      </c>
      <c r="AA5" s="2">
        <v>4</v>
      </c>
      <c r="AB5" s="2">
        <v>4.13</v>
      </c>
      <c r="AC5" s="2">
        <v>11.2</v>
      </c>
      <c r="AD5" s="2">
        <v>3.7</v>
      </c>
      <c r="AE5" s="2">
        <v>0.2</v>
      </c>
      <c r="AF5" s="2">
        <v>6</v>
      </c>
      <c r="AG5" s="2">
        <v>0.1</v>
      </c>
      <c r="AH5" s="2" t="s">
        <v>0</v>
      </c>
      <c r="AI5" s="2" t="s">
        <v>0</v>
      </c>
      <c r="AJ5" s="2" t="s">
        <v>0</v>
      </c>
      <c r="AK5" s="2">
        <v>10.1</v>
      </c>
      <c r="AL5" s="2">
        <v>3.9</v>
      </c>
      <c r="AM5" s="2">
        <v>0.3</v>
      </c>
      <c r="AN5" s="2">
        <v>4.8</v>
      </c>
      <c r="AO5" s="2">
        <v>0.1</v>
      </c>
      <c r="AP5" s="2">
        <v>218</v>
      </c>
      <c r="AQ5" s="2">
        <v>0</v>
      </c>
      <c r="AR5" s="2" t="s">
        <v>0</v>
      </c>
      <c r="AS5" s="2">
        <v>11.3</v>
      </c>
      <c r="AT5" s="2">
        <v>3.8</v>
      </c>
      <c r="AU5" s="2">
        <v>0.2</v>
      </c>
      <c r="AV5" s="2">
        <v>6.2</v>
      </c>
      <c r="AW5" s="2">
        <v>0.1</v>
      </c>
      <c r="AX5" s="2" t="s">
        <v>0</v>
      </c>
      <c r="AY5" s="2" t="s">
        <v>0</v>
      </c>
      <c r="AZ5" s="2" t="s">
        <v>0</v>
      </c>
      <c r="BA5" s="2" t="s">
        <v>0</v>
      </c>
      <c r="BB5" s="2" t="s">
        <v>0</v>
      </c>
      <c r="BC5" s="2" t="s">
        <v>0</v>
      </c>
      <c r="BD5" s="2" t="s">
        <v>0</v>
      </c>
      <c r="BE5" s="2" t="s">
        <v>0</v>
      </c>
    </row>
    <row r="6" spans="1:57" x14ac:dyDescent="0.2">
      <c r="A6" s="1" t="s">
        <v>6</v>
      </c>
      <c r="B6" s="2">
        <v>205</v>
      </c>
      <c r="C6" s="2">
        <v>16</v>
      </c>
      <c r="D6" s="2">
        <v>5.27</v>
      </c>
      <c r="E6" s="2">
        <v>7</v>
      </c>
      <c r="F6" s="2">
        <v>1.3</v>
      </c>
      <c r="G6" s="2">
        <v>0.3</v>
      </c>
      <c r="H6" s="2">
        <v>4.2</v>
      </c>
      <c r="I6" s="2">
        <v>0</v>
      </c>
      <c r="J6" s="2">
        <v>198</v>
      </c>
      <c r="K6" s="2">
        <v>17</v>
      </c>
      <c r="L6" s="2">
        <v>4.91</v>
      </c>
      <c r="M6" s="2">
        <v>8.1999999999999993</v>
      </c>
      <c r="N6" s="2">
        <v>0.9</v>
      </c>
      <c r="O6" s="2">
        <v>0.2</v>
      </c>
      <c r="P6" s="2">
        <v>6.3</v>
      </c>
      <c r="Q6" s="2">
        <v>0.1</v>
      </c>
      <c r="R6" s="2">
        <v>173</v>
      </c>
      <c r="S6" s="2">
        <v>22</v>
      </c>
      <c r="T6" s="2">
        <v>5.18</v>
      </c>
      <c r="U6" s="2">
        <v>8.3000000000000007</v>
      </c>
      <c r="V6" s="2">
        <v>1.3</v>
      </c>
      <c r="W6" s="2">
        <v>0.3</v>
      </c>
      <c r="X6" s="2">
        <v>5.6</v>
      </c>
      <c r="Y6" s="2">
        <v>0</v>
      </c>
      <c r="Z6" s="2">
        <v>232</v>
      </c>
      <c r="AA6" s="2">
        <v>12</v>
      </c>
      <c r="AB6" s="2">
        <v>5.09</v>
      </c>
      <c r="AC6" s="2">
        <v>8.1</v>
      </c>
      <c r="AD6" s="2">
        <v>1.3</v>
      </c>
      <c r="AE6" s="2">
        <v>0.4</v>
      </c>
      <c r="AF6" s="2">
        <v>5.3</v>
      </c>
      <c r="AG6" s="2">
        <v>0</v>
      </c>
      <c r="AH6" s="2">
        <v>169</v>
      </c>
      <c r="AI6" s="2">
        <v>12</v>
      </c>
      <c r="AJ6" s="2">
        <v>5.67</v>
      </c>
      <c r="AK6" s="2">
        <v>8.1999999999999993</v>
      </c>
      <c r="AL6" s="2">
        <v>1.4</v>
      </c>
      <c r="AM6" s="2">
        <v>0.3</v>
      </c>
      <c r="AN6" s="2">
        <v>5.3</v>
      </c>
      <c r="AO6" s="2">
        <v>0.1</v>
      </c>
      <c r="AP6" s="2">
        <v>260</v>
      </c>
      <c r="AQ6" s="2">
        <v>25</v>
      </c>
      <c r="AR6" s="2">
        <v>5.67</v>
      </c>
      <c r="AS6" s="2">
        <v>6.8</v>
      </c>
      <c r="AT6" s="2">
        <v>0.6</v>
      </c>
      <c r="AU6" s="2">
        <v>0.2</v>
      </c>
      <c r="AV6" s="2">
        <v>4.9000000000000004</v>
      </c>
      <c r="AW6" s="2">
        <v>0.1</v>
      </c>
      <c r="AX6" s="2">
        <v>582</v>
      </c>
      <c r="AY6" s="2">
        <v>12</v>
      </c>
      <c r="AZ6" s="2">
        <v>6.57</v>
      </c>
      <c r="BA6" s="2">
        <v>7.4</v>
      </c>
      <c r="BB6" s="2">
        <v>1</v>
      </c>
      <c r="BC6" s="2">
        <v>0.4</v>
      </c>
      <c r="BD6" s="2">
        <v>5.3</v>
      </c>
      <c r="BE6" s="2">
        <v>0.1</v>
      </c>
    </row>
    <row r="7" spans="1:57" x14ac:dyDescent="0.2">
      <c r="A7" s="1" t="s">
        <v>7</v>
      </c>
      <c r="B7" s="2">
        <v>178</v>
      </c>
      <c r="C7" s="2">
        <v>89</v>
      </c>
      <c r="D7" s="2" t="s">
        <v>0</v>
      </c>
      <c r="E7" s="2">
        <v>11.7</v>
      </c>
      <c r="F7" s="2">
        <v>1.1000000000000001</v>
      </c>
      <c r="G7" s="2">
        <v>0.2</v>
      </c>
      <c r="H7" s="2">
        <v>8.9</v>
      </c>
      <c r="I7" s="2">
        <v>0.1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>
        <v>177</v>
      </c>
      <c r="S7" s="2">
        <v>84</v>
      </c>
      <c r="T7" s="2">
        <v>9.7899999999999991</v>
      </c>
      <c r="U7" s="2">
        <v>11</v>
      </c>
      <c r="V7" s="2">
        <v>0.9</v>
      </c>
      <c r="W7" s="2">
        <v>0.3</v>
      </c>
      <c r="X7" s="2">
        <v>8.6</v>
      </c>
      <c r="Y7" s="2">
        <v>0.1</v>
      </c>
      <c r="Z7" s="2">
        <v>159</v>
      </c>
      <c r="AA7" s="2">
        <v>76</v>
      </c>
      <c r="AB7" s="2">
        <v>7.7</v>
      </c>
      <c r="AC7" s="2">
        <v>10.6</v>
      </c>
      <c r="AD7" s="2">
        <v>0.9</v>
      </c>
      <c r="AE7" s="2">
        <v>0.1</v>
      </c>
      <c r="AF7" s="2">
        <v>8.5</v>
      </c>
      <c r="AG7" s="2">
        <v>0.1</v>
      </c>
      <c r="AH7" s="2">
        <v>175</v>
      </c>
      <c r="AI7" s="2">
        <v>121</v>
      </c>
      <c r="AJ7" s="2">
        <v>7.55</v>
      </c>
      <c r="AK7" s="2">
        <v>11.3</v>
      </c>
      <c r="AL7" s="2">
        <v>0.9</v>
      </c>
      <c r="AM7" s="2">
        <v>0.1</v>
      </c>
      <c r="AN7" s="2">
        <v>8.9</v>
      </c>
      <c r="AO7" s="2">
        <v>0.1</v>
      </c>
      <c r="AP7" s="2">
        <v>158</v>
      </c>
      <c r="AQ7" s="2">
        <v>54</v>
      </c>
      <c r="AR7" s="2">
        <v>9.1199999999999992</v>
      </c>
      <c r="AS7" s="2">
        <v>9.4</v>
      </c>
      <c r="AT7" s="2">
        <v>1.1000000000000001</v>
      </c>
      <c r="AU7" s="2">
        <v>0.3</v>
      </c>
      <c r="AV7" s="2">
        <v>6.9</v>
      </c>
      <c r="AW7" s="2">
        <v>0.1</v>
      </c>
      <c r="AX7" s="2" t="s">
        <v>0</v>
      </c>
      <c r="AY7" s="2" t="s">
        <v>0</v>
      </c>
      <c r="AZ7" s="2" t="s">
        <v>0</v>
      </c>
      <c r="BA7" s="2" t="s">
        <v>0</v>
      </c>
      <c r="BB7" s="2" t="s">
        <v>0</v>
      </c>
      <c r="BC7" s="2" t="s">
        <v>0</v>
      </c>
      <c r="BD7" s="2" t="s">
        <v>0</v>
      </c>
      <c r="BE7" s="2" t="s">
        <v>0</v>
      </c>
    </row>
    <row r="8" spans="1:57" x14ac:dyDescent="0.2">
      <c r="A8" s="1" t="s">
        <v>8</v>
      </c>
      <c r="B8" s="2">
        <v>586</v>
      </c>
      <c r="C8" s="2">
        <v>47</v>
      </c>
      <c r="D8" s="2">
        <v>5.31</v>
      </c>
      <c r="E8" s="2">
        <v>7.7</v>
      </c>
      <c r="F8" s="2">
        <v>0.9</v>
      </c>
      <c r="G8" s="2">
        <v>0.1</v>
      </c>
      <c r="H8" s="2">
        <v>5.7</v>
      </c>
      <c r="I8" s="2">
        <v>0.1</v>
      </c>
      <c r="J8" s="2">
        <v>657</v>
      </c>
      <c r="K8" s="2">
        <v>41</v>
      </c>
      <c r="L8" s="2">
        <v>6.5</v>
      </c>
      <c r="M8" s="2">
        <v>8.1</v>
      </c>
      <c r="N8" s="2">
        <v>11.6</v>
      </c>
      <c r="O8" s="2">
        <v>0.2</v>
      </c>
      <c r="P8" s="2">
        <v>6</v>
      </c>
      <c r="Q8" s="2">
        <v>0.1</v>
      </c>
      <c r="R8" s="2">
        <v>244</v>
      </c>
      <c r="S8" s="2">
        <v>6</v>
      </c>
      <c r="T8" s="2">
        <v>3.52</v>
      </c>
      <c r="U8" s="2">
        <v>9.4</v>
      </c>
      <c r="V8" s="2">
        <v>1.2</v>
      </c>
      <c r="W8" s="2">
        <v>0</v>
      </c>
      <c r="X8" s="2">
        <v>7.6</v>
      </c>
      <c r="Y8" s="2">
        <v>0.1</v>
      </c>
      <c r="Z8" s="2">
        <v>322</v>
      </c>
      <c r="AA8" s="2">
        <v>5</v>
      </c>
      <c r="AB8" s="2" t="s">
        <v>0</v>
      </c>
      <c r="AC8" s="2">
        <v>9.8000000000000007</v>
      </c>
      <c r="AD8" s="2">
        <v>2</v>
      </c>
      <c r="AE8" s="2">
        <v>0.1</v>
      </c>
      <c r="AF8" s="2">
        <v>6.7</v>
      </c>
      <c r="AG8" s="2">
        <v>0.1</v>
      </c>
      <c r="AH8" s="2">
        <v>249</v>
      </c>
      <c r="AI8" s="2">
        <v>1</v>
      </c>
      <c r="AJ8" s="2">
        <v>3.05</v>
      </c>
      <c r="AK8" s="2">
        <v>5.7</v>
      </c>
      <c r="AL8" s="2">
        <v>1.1000000000000001</v>
      </c>
      <c r="AM8" s="2">
        <v>0.1</v>
      </c>
      <c r="AN8" s="2">
        <v>4</v>
      </c>
      <c r="AO8" s="2">
        <v>0.1</v>
      </c>
      <c r="AP8" s="2" t="s">
        <v>0</v>
      </c>
      <c r="AQ8" s="2" t="s">
        <v>0</v>
      </c>
      <c r="AR8" s="2" t="s">
        <v>0</v>
      </c>
      <c r="AS8" s="2" t="s">
        <v>0</v>
      </c>
      <c r="AT8" s="2" t="s">
        <v>0</v>
      </c>
      <c r="AU8" s="2" t="s">
        <v>0</v>
      </c>
      <c r="AV8" s="2" t="s">
        <v>0</v>
      </c>
      <c r="AW8" s="2" t="s">
        <v>0</v>
      </c>
      <c r="AX8" s="2" t="s">
        <v>0</v>
      </c>
      <c r="AY8" s="2" t="s">
        <v>0</v>
      </c>
      <c r="AZ8" s="2" t="s">
        <v>0</v>
      </c>
      <c r="BA8" s="2" t="s">
        <v>0</v>
      </c>
      <c r="BB8" s="2" t="s">
        <v>0</v>
      </c>
      <c r="BC8" s="2" t="s">
        <v>0</v>
      </c>
      <c r="BD8" s="2" t="s">
        <v>0</v>
      </c>
      <c r="BE8" s="2" t="s">
        <v>0</v>
      </c>
    </row>
    <row r="9" spans="1:57" x14ac:dyDescent="0.2">
      <c r="A9" s="1" t="s">
        <v>9</v>
      </c>
      <c r="B9" s="2">
        <v>202</v>
      </c>
      <c r="C9" s="2">
        <v>13</v>
      </c>
      <c r="D9" s="2">
        <v>4.4000000000000004</v>
      </c>
      <c r="E9" s="2">
        <v>4.8</v>
      </c>
      <c r="F9" s="2">
        <v>0.6</v>
      </c>
      <c r="G9" s="2">
        <v>0</v>
      </c>
      <c r="H9" s="2">
        <v>3.5</v>
      </c>
      <c r="I9" s="2">
        <v>0</v>
      </c>
      <c r="J9" s="2">
        <v>259</v>
      </c>
      <c r="K9" s="2">
        <v>49</v>
      </c>
      <c r="L9" s="2">
        <v>4.7</v>
      </c>
      <c r="M9" s="2">
        <v>2.1</v>
      </c>
      <c r="N9" s="2">
        <v>0.3</v>
      </c>
      <c r="O9" s="2">
        <v>0</v>
      </c>
      <c r="P9" s="2">
        <v>1.6</v>
      </c>
      <c r="Q9" s="2">
        <v>0</v>
      </c>
      <c r="R9" s="2">
        <v>239</v>
      </c>
      <c r="S9" s="2">
        <v>8</v>
      </c>
      <c r="T9" s="2">
        <v>4.28</v>
      </c>
      <c r="U9" s="2">
        <v>9.3000000000000007</v>
      </c>
      <c r="V9" s="2">
        <v>1.3</v>
      </c>
      <c r="W9" s="2">
        <v>0</v>
      </c>
      <c r="X9" s="2">
        <v>7</v>
      </c>
      <c r="Y9" s="2">
        <v>0.1</v>
      </c>
      <c r="Z9" s="2">
        <v>197</v>
      </c>
      <c r="AA9" s="2">
        <v>6</v>
      </c>
      <c r="AB9" s="2">
        <v>2.94</v>
      </c>
      <c r="AC9" s="2">
        <v>4.5999999999999996</v>
      </c>
      <c r="AD9" s="2">
        <v>0.5</v>
      </c>
      <c r="AE9" s="2">
        <v>0</v>
      </c>
      <c r="AF9" s="2">
        <v>3.6</v>
      </c>
      <c r="AG9" s="2">
        <v>0</v>
      </c>
      <c r="AH9" s="2">
        <v>238</v>
      </c>
      <c r="AI9" s="2">
        <v>14</v>
      </c>
      <c r="AJ9" s="2">
        <v>3.62</v>
      </c>
      <c r="AK9" s="2">
        <v>6.3</v>
      </c>
      <c r="AL9" s="2">
        <v>0.7</v>
      </c>
      <c r="AM9" s="2">
        <v>0</v>
      </c>
      <c r="AN9" s="2">
        <v>5</v>
      </c>
      <c r="AO9" s="2">
        <v>0.1</v>
      </c>
      <c r="AP9" s="2">
        <v>251</v>
      </c>
      <c r="AQ9" s="2">
        <v>2</v>
      </c>
      <c r="AR9" s="2">
        <v>2.27</v>
      </c>
      <c r="AS9" s="2">
        <v>6.4</v>
      </c>
      <c r="AT9" s="2">
        <v>0.6</v>
      </c>
      <c r="AU9" s="2">
        <v>0.1</v>
      </c>
      <c r="AV9" s="2">
        <v>5</v>
      </c>
      <c r="AW9" s="2">
        <v>0.1</v>
      </c>
      <c r="AX9" s="2">
        <v>273</v>
      </c>
      <c r="AY9" s="2">
        <v>1</v>
      </c>
      <c r="AZ9" s="2">
        <v>2.35</v>
      </c>
      <c r="BA9" s="2">
        <v>5.9</v>
      </c>
      <c r="BB9" s="2">
        <v>0.7</v>
      </c>
      <c r="BC9" s="2">
        <v>0</v>
      </c>
      <c r="BD9" s="2">
        <v>4.5</v>
      </c>
      <c r="BE9" s="2">
        <v>0.1</v>
      </c>
    </row>
    <row r="10" spans="1:57" x14ac:dyDescent="0.2">
      <c r="A10" s="1" t="s">
        <v>10</v>
      </c>
      <c r="B10" s="2" t="s">
        <v>0</v>
      </c>
      <c r="C10" s="2" t="s">
        <v>0</v>
      </c>
      <c r="D10" s="2" t="s">
        <v>0</v>
      </c>
      <c r="E10" s="2">
        <v>12.6</v>
      </c>
      <c r="F10" s="2">
        <v>3</v>
      </c>
      <c r="G10" s="2">
        <v>0.1</v>
      </c>
      <c r="H10" s="2">
        <v>8.6</v>
      </c>
      <c r="I10" s="2">
        <v>0.1</v>
      </c>
      <c r="J10" s="2">
        <v>172</v>
      </c>
      <c r="K10" s="2">
        <v>92</v>
      </c>
      <c r="L10" s="2">
        <v>8.82</v>
      </c>
      <c r="M10" s="2">
        <v>9.8000000000000007</v>
      </c>
      <c r="N10" s="2">
        <v>2.6</v>
      </c>
      <c r="O10" s="2">
        <v>0.3</v>
      </c>
      <c r="P10" s="2">
        <v>6.2</v>
      </c>
      <c r="Q10" s="2">
        <v>0.1</v>
      </c>
      <c r="R10" s="2">
        <v>155</v>
      </c>
      <c r="S10" s="2">
        <v>27</v>
      </c>
      <c r="T10" s="2">
        <v>6.25</v>
      </c>
      <c r="U10" s="2">
        <v>11.1</v>
      </c>
      <c r="V10" s="2">
        <v>3.1</v>
      </c>
      <c r="W10" s="2">
        <v>0.3</v>
      </c>
      <c r="X10" s="2">
        <v>6.9</v>
      </c>
      <c r="Y10" s="2">
        <v>0.1</v>
      </c>
      <c r="Z10" s="2">
        <v>166</v>
      </c>
      <c r="AA10" s="2">
        <v>61</v>
      </c>
      <c r="AB10" s="2">
        <v>8.75</v>
      </c>
      <c r="AC10" s="2">
        <v>11.3</v>
      </c>
      <c r="AD10" s="2">
        <v>3</v>
      </c>
      <c r="AE10" s="2">
        <v>0.2</v>
      </c>
      <c r="AF10" s="2">
        <v>7.2</v>
      </c>
      <c r="AG10" s="2">
        <v>0.1</v>
      </c>
      <c r="AH10" s="2" t="s">
        <v>0</v>
      </c>
      <c r="AI10" s="2" t="s">
        <v>0</v>
      </c>
      <c r="AJ10" s="2" t="s">
        <v>0</v>
      </c>
      <c r="AK10" s="2">
        <v>13.2</v>
      </c>
      <c r="AL10" s="2">
        <v>3</v>
      </c>
      <c r="AM10" s="2">
        <v>0.2</v>
      </c>
      <c r="AN10" s="2">
        <v>9.1</v>
      </c>
      <c r="AO10" s="2">
        <v>0.1</v>
      </c>
      <c r="AP10" s="2">
        <v>155</v>
      </c>
      <c r="AQ10" s="2">
        <v>71</v>
      </c>
      <c r="AR10" s="2">
        <v>5.7</v>
      </c>
      <c r="AS10" s="2">
        <v>12.8</v>
      </c>
      <c r="AT10" s="2">
        <v>1.6</v>
      </c>
      <c r="AU10" s="2">
        <v>0</v>
      </c>
      <c r="AV10" s="2">
        <v>10.7</v>
      </c>
      <c r="AW10" s="2">
        <v>0.1</v>
      </c>
      <c r="AX10" s="2" t="s">
        <v>0</v>
      </c>
      <c r="AY10" s="2" t="s">
        <v>0</v>
      </c>
      <c r="AZ10" s="2" t="s">
        <v>0</v>
      </c>
      <c r="BA10" s="2" t="s">
        <v>0</v>
      </c>
      <c r="BB10" s="2" t="s">
        <v>0</v>
      </c>
      <c r="BC10" s="2" t="s">
        <v>0</v>
      </c>
      <c r="BD10" s="2" t="s">
        <v>0</v>
      </c>
      <c r="BE10" s="2" t="s">
        <v>0</v>
      </c>
    </row>
    <row r="11" spans="1:57" x14ac:dyDescent="0.2">
      <c r="A11" s="1" t="s">
        <v>11</v>
      </c>
      <c r="B11" s="2">
        <v>166</v>
      </c>
      <c r="C11" s="2">
        <v>0</v>
      </c>
      <c r="D11" s="2">
        <v>2.72</v>
      </c>
      <c r="E11" s="2">
        <v>7</v>
      </c>
      <c r="F11" s="2">
        <v>1.7</v>
      </c>
      <c r="G11" s="2">
        <v>0.3</v>
      </c>
      <c r="H11" s="2">
        <v>4.5999999999999996</v>
      </c>
      <c r="I11" s="2">
        <v>0</v>
      </c>
      <c r="J11" s="2">
        <v>160</v>
      </c>
      <c r="K11" s="2">
        <v>0</v>
      </c>
      <c r="L11" s="2">
        <v>2.54</v>
      </c>
      <c r="M11" s="2">
        <v>6.4</v>
      </c>
      <c r="N11" s="2">
        <v>1.5</v>
      </c>
      <c r="O11" s="2">
        <v>0.3</v>
      </c>
      <c r="P11" s="2">
        <v>4.0999999999999996</v>
      </c>
      <c r="Q11" s="2">
        <v>0</v>
      </c>
      <c r="R11" s="2">
        <v>183</v>
      </c>
      <c r="S11" s="2">
        <v>0</v>
      </c>
      <c r="T11" s="2">
        <v>3.17</v>
      </c>
      <c r="U11" s="2">
        <v>6.2</v>
      </c>
      <c r="V11" s="2">
        <v>1.6</v>
      </c>
      <c r="W11" s="2">
        <v>0.2</v>
      </c>
      <c r="X11" s="2">
        <v>3.8</v>
      </c>
      <c r="Y11" s="2">
        <v>0</v>
      </c>
      <c r="Z11" s="2">
        <v>196</v>
      </c>
      <c r="AA11" s="2">
        <v>0</v>
      </c>
      <c r="AB11" s="2">
        <v>2.5099999999999998</v>
      </c>
      <c r="AC11" s="2">
        <v>6.9</v>
      </c>
      <c r="AD11" s="2">
        <v>1.5</v>
      </c>
      <c r="AE11" s="2">
        <v>0.3</v>
      </c>
      <c r="AF11" s="2">
        <v>4.5999999999999996</v>
      </c>
      <c r="AG11" s="2">
        <v>0</v>
      </c>
      <c r="AH11" s="2">
        <v>165</v>
      </c>
      <c r="AI11" s="2">
        <v>0</v>
      </c>
      <c r="AJ11" s="2">
        <v>2.39</v>
      </c>
      <c r="AK11" s="2">
        <v>7.8</v>
      </c>
      <c r="AL11" s="2">
        <v>1.7</v>
      </c>
      <c r="AM11" s="2">
        <v>0.3</v>
      </c>
      <c r="AN11" s="2">
        <v>5.2</v>
      </c>
      <c r="AO11" s="2">
        <v>0.1</v>
      </c>
      <c r="AP11" s="2">
        <v>181</v>
      </c>
      <c r="AQ11" s="2">
        <v>0</v>
      </c>
      <c r="AR11" s="2">
        <v>2.1800000000000002</v>
      </c>
      <c r="AS11" s="2">
        <v>7.8</v>
      </c>
      <c r="AT11" s="2">
        <v>1.3</v>
      </c>
      <c r="AU11" s="2">
        <v>0.2</v>
      </c>
      <c r="AV11" s="2">
        <v>5.7</v>
      </c>
      <c r="AW11" s="2">
        <v>0</v>
      </c>
      <c r="AX11" s="2">
        <v>196</v>
      </c>
      <c r="AY11" s="2">
        <v>5</v>
      </c>
      <c r="AZ11" s="2">
        <v>2.12</v>
      </c>
      <c r="BA11" s="2">
        <v>4.7</v>
      </c>
      <c r="BB11" s="2">
        <v>1</v>
      </c>
      <c r="BC11" s="2">
        <v>0.1</v>
      </c>
      <c r="BD11" s="2">
        <v>3.1</v>
      </c>
      <c r="BE11" s="2">
        <v>0</v>
      </c>
    </row>
    <row r="12" spans="1:57" x14ac:dyDescent="0.2">
      <c r="A12" s="1" t="s">
        <v>12</v>
      </c>
      <c r="B12" s="2">
        <v>228</v>
      </c>
      <c r="C12" s="2">
        <v>2</v>
      </c>
      <c r="D12" s="2">
        <v>2.82</v>
      </c>
      <c r="E12" s="2">
        <v>4.5</v>
      </c>
      <c r="F12" s="2">
        <v>1.2</v>
      </c>
      <c r="G12" s="2">
        <v>0.1</v>
      </c>
      <c r="H12" s="2">
        <v>2.9</v>
      </c>
      <c r="I12" s="2">
        <v>0.1</v>
      </c>
      <c r="J12" s="2">
        <v>226</v>
      </c>
      <c r="K12" s="2">
        <v>10</v>
      </c>
      <c r="L12" s="2">
        <v>3.74</v>
      </c>
      <c r="M12" s="2">
        <v>5.8</v>
      </c>
      <c r="N12" s="2">
        <v>1.1000000000000001</v>
      </c>
      <c r="O12" s="2">
        <v>0.1</v>
      </c>
      <c r="P12" s="2">
        <v>4.0999999999999996</v>
      </c>
      <c r="Q12" s="2">
        <v>0.1</v>
      </c>
      <c r="R12" s="2">
        <v>240</v>
      </c>
      <c r="S12" s="2">
        <v>2</v>
      </c>
      <c r="T12" s="2">
        <v>3.3</v>
      </c>
      <c r="U12" s="2">
        <v>5.5</v>
      </c>
      <c r="V12" s="2">
        <v>1</v>
      </c>
      <c r="W12" s="2">
        <v>0.1</v>
      </c>
      <c r="X12" s="2">
        <v>3.9</v>
      </c>
      <c r="Y12" s="2">
        <v>0.1</v>
      </c>
      <c r="Z12" s="2">
        <v>200</v>
      </c>
      <c r="AA12" s="2">
        <v>1</v>
      </c>
      <c r="AB12" s="2">
        <v>2.4</v>
      </c>
      <c r="AC12" s="2">
        <v>5.9</v>
      </c>
      <c r="AD12" s="2">
        <v>1.2</v>
      </c>
      <c r="AE12" s="2">
        <v>0</v>
      </c>
      <c r="AF12" s="2">
        <v>4.0999999999999996</v>
      </c>
      <c r="AG12" s="2">
        <v>0</v>
      </c>
      <c r="AH12" s="2">
        <v>188</v>
      </c>
      <c r="AI12" s="2">
        <v>1</v>
      </c>
      <c r="AJ12" s="2">
        <v>2.89</v>
      </c>
      <c r="AK12" s="2">
        <v>5.3</v>
      </c>
      <c r="AL12" s="2">
        <v>1.1000000000000001</v>
      </c>
      <c r="AM12" s="2">
        <v>0.1</v>
      </c>
      <c r="AN12" s="2">
        <v>3.7</v>
      </c>
      <c r="AO12" s="2">
        <v>0.1</v>
      </c>
      <c r="AP12" s="2">
        <v>200</v>
      </c>
      <c r="AQ12" s="2">
        <v>8</v>
      </c>
      <c r="AR12" s="2">
        <v>3.62</v>
      </c>
      <c r="AS12" s="2">
        <v>6.1</v>
      </c>
      <c r="AT12" s="2">
        <v>0.9</v>
      </c>
      <c r="AU12" s="2">
        <v>0.1</v>
      </c>
      <c r="AV12" s="2">
        <v>4.4000000000000004</v>
      </c>
      <c r="AW12" s="2">
        <v>0.1</v>
      </c>
      <c r="AX12" s="2">
        <v>228</v>
      </c>
      <c r="AY12" s="2">
        <v>9</v>
      </c>
      <c r="AZ12" s="2">
        <v>4.7699999999999996</v>
      </c>
      <c r="BA12" s="2">
        <v>4.7</v>
      </c>
      <c r="BB12" s="2">
        <v>0.9</v>
      </c>
      <c r="BC12" s="2">
        <v>0.1</v>
      </c>
      <c r="BD12" s="2">
        <v>3.1</v>
      </c>
      <c r="BE12" s="2">
        <v>0.1</v>
      </c>
    </row>
    <row r="13" spans="1:57" x14ac:dyDescent="0.2">
      <c r="A13" s="1" t="s">
        <v>13</v>
      </c>
      <c r="B13" s="2">
        <v>261</v>
      </c>
      <c r="C13" s="2">
        <v>12</v>
      </c>
      <c r="D13" s="2">
        <v>3.35</v>
      </c>
      <c r="E13" s="2">
        <v>8.5</v>
      </c>
      <c r="F13" s="2">
        <v>1.4</v>
      </c>
      <c r="G13" s="2">
        <v>0.2</v>
      </c>
      <c r="H13" s="2">
        <v>6.3</v>
      </c>
      <c r="I13" s="2">
        <v>0</v>
      </c>
      <c r="J13" s="2">
        <v>219</v>
      </c>
      <c r="K13" s="2">
        <v>9</v>
      </c>
      <c r="L13" s="2">
        <v>3</v>
      </c>
      <c r="M13" s="2">
        <v>7.1</v>
      </c>
      <c r="N13" s="2">
        <v>1.4</v>
      </c>
      <c r="O13" s="2">
        <v>0.1</v>
      </c>
      <c r="P13" s="2">
        <v>4.9000000000000004</v>
      </c>
      <c r="Q13" s="2">
        <v>0</v>
      </c>
      <c r="R13" s="2">
        <v>168</v>
      </c>
      <c r="S13" s="2">
        <v>9</v>
      </c>
      <c r="T13" s="2">
        <v>3.3</v>
      </c>
      <c r="U13" s="2">
        <v>6.9</v>
      </c>
      <c r="V13" s="2">
        <v>1.4</v>
      </c>
      <c r="W13" s="2">
        <v>0.1</v>
      </c>
      <c r="X13" s="2">
        <v>4.8</v>
      </c>
      <c r="Y13" s="2">
        <v>0</v>
      </c>
      <c r="Z13" s="2">
        <v>192</v>
      </c>
      <c r="AA13" s="2">
        <v>20</v>
      </c>
      <c r="AB13" s="2">
        <v>3.74</v>
      </c>
      <c r="AC13" s="2">
        <v>8.6999999999999993</v>
      </c>
      <c r="AD13" s="2">
        <v>1.3</v>
      </c>
      <c r="AE13" s="2">
        <v>0.2</v>
      </c>
      <c r="AF13" s="2">
        <v>6.6</v>
      </c>
      <c r="AG13" s="2">
        <v>0.1</v>
      </c>
      <c r="AH13" s="2">
        <v>377</v>
      </c>
      <c r="AI13" s="2">
        <v>26</v>
      </c>
      <c r="AJ13" s="2">
        <v>4.3600000000000003</v>
      </c>
      <c r="AK13" s="2">
        <v>8.5</v>
      </c>
      <c r="AL13" s="2">
        <v>1.2</v>
      </c>
      <c r="AM13" s="2">
        <v>0.8</v>
      </c>
      <c r="AN13" s="2">
        <v>6.3</v>
      </c>
      <c r="AO13" s="2">
        <v>0.2</v>
      </c>
      <c r="AP13" s="2">
        <v>278</v>
      </c>
      <c r="AQ13" s="2">
        <v>8</v>
      </c>
      <c r="AR13" s="2" t="s">
        <v>0</v>
      </c>
      <c r="AS13" s="2">
        <v>9.3000000000000007</v>
      </c>
      <c r="AT13" s="2">
        <v>1.6</v>
      </c>
      <c r="AU13" s="2">
        <v>0.2</v>
      </c>
      <c r="AV13" s="2">
        <v>6.6</v>
      </c>
      <c r="AW13" s="2">
        <v>0.1</v>
      </c>
      <c r="AX13" s="2">
        <v>416</v>
      </c>
      <c r="AY13" s="2">
        <v>8</v>
      </c>
      <c r="AZ13" s="2">
        <v>1.59</v>
      </c>
      <c r="BA13" s="2">
        <v>10.1</v>
      </c>
      <c r="BB13" s="2">
        <v>0.9</v>
      </c>
      <c r="BC13" s="2">
        <v>0</v>
      </c>
      <c r="BD13" s="2">
        <v>8.6999999999999993</v>
      </c>
      <c r="BE13" s="2">
        <v>0.1</v>
      </c>
    </row>
    <row r="14" spans="1:57" x14ac:dyDescent="0.2">
      <c r="A14" s="1" t="s">
        <v>14</v>
      </c>
      <c r="B14" s="2">
        <v>265</v>
      </c>
      <c r="C14" s="2">
        <v>2</v>
      </c>
      <c r="D14" s="2">
        <v>3.02</v>
      </c>
      <c r="E14" s="2">
        <v>5.5</v>
      </c>
      <c r="F14" s="2">
        <v>1.2</v>
      </c>
      <c r="G14" s="2">
        <v>0.1</v>
      </c>
      <c r="H14" s="2">
        <v>3.6</v>
      </c>
      <c r="I14" s="2">
        <v>0.1</v>
      </c>
      <c r="J14" s="2" t="s">
        <v>0</v>
      </c>
      <c r="K14" s="2" t="s">
        <v>0</v>
      </c>
      <c r="L14" s="2" t="s">
        <v>0</v>
      </c>
      <c r="M14" s="2" t="s">
        <v>0</v>
      </c>
      <c r="N14" s="2" t="s">
        <v>0</v>
      </c>
      <c r="O14" s="2" t="s">
        <v>0</v>
      </c>
      <c r="P14" s="2" t="s">
        <v>0</v>
      </c>
      <c r="Q14" s="2" t="s">
        <v>0</v>
      </c>
      <c r="R14" s="2">
        <v>256</v>
      </c>
      <c r="S14" s="2">
        <v>3</v>
      </c>
      <c r="T14" s="2">
        <v>3.29</v>
      </c>
      <c r="U14" s="2">
        <v>5.5</v>
      </c>
      <c r="V14" s="2">
        <v>1.4</v>
      </c>
      <c r="W14" s="2">
        <v>0.1</v>
      </c>
      <c r="X14" s="2">
        <v>3.4</v>
      </c>
      <c r="Y14" s="2">
        <v>0.1</v>
      </c>
      <c r="Z14" s="2">
        <v>234</v>
      </c>
      <c r="AA14" s="2">
        <v>1</v>
      </c>
      <c r="AB14" s="2">
        <v>2.85</v>
      </c>
      <c r="AC14" s="2">
        <v>5.5</v>
      </c>
      <c r="AD14" s="2">
        <v>1.3</v>
      </c>
      <c r="AE14" s="2">
        <v>0.1</v>
      </c>
      <c r="AF14" s="2">
        <v>3.4</v>
      </c>
      <c r="AG14" s="2">
        <v>0</v>
      </c>
      <c r="AH14" s="2">
        <v>237</v>
      </c>
      <c r="AI14" s="2">
        <v>2</v>
      </c>
      <c r="AJ14" s="2">
        <v>2.98</v>
      </c>
      <c r="AK14" s="2">
        <v>6.3</v>
      </c>
      <c r="AL14" s="2">
        <v>1</v>
      </c>
      <c r="AM14" s="2">
        <v>0.1</v>
      </c>
      <c r="AN14" s="2">
        <v>4.5</v>
      </c>
      <c r="AO14" s="2">
        <v>0</v>
      </c>
      <c r="AP14" s="2">
        <v>249</v>
      </c>
      <c r="AQ14" s="2">
        <v>2</v>
      </c>
      <c r="AR14" s="2">
        <v>3.09</v>
      </c>
      <c r="AS14" s="2">
        <v>5.2</v>
      </c>
      <c r="AT14" s="2">
        <v>1.2</v>
      </c>
      <c r="AU14" s="2">
        <v>0.2</v>
      </c>
      <c r="AV14" s="2">
        <v>3.3</v>
      </c>
      <c r="AW14" s="2">
        <v>0</v>
      </c>
      <c r="AX14" s="2">
        <v>239</v>
      </c>
      <c r="AY14" s="2">
        <v>2</v>
      </c>
      <c r="AZ14" s="2">
        <v>2.66</v>
      </c>
      <c r="BA14" s="2">
        <v>4.9000000000000004</v>
      </c>
      <c r="BB14" s="2">
        <v>1.2</v>
      </c>
      <c r="BC14" s="2">
        <v>0.2</v>
      </c>
      <c r="BD14" s="2">
        <v>3</v>
      </c>
      <c r="BE14" s="2">
        <v>0.1</v>
      </c>
    </row>
    <row r="15" spans="1:57" x14ac:dyDescent="0.2">
      <c r="A15" s="1" t="s">
        <v>15</v>
      </c>
      <c r="B15" s="2">
        <v>213</v>
      </c>
      <c r="C15" s="2">
        <v>8</v>
      </c>
      <c r="D15" s="2">
        <v>4.2699999999999996</v>
      </c>
      <c r="E15" s="2">
        <v>8.4</v>
      </c>
      <c r="F15" s="2">
        <v>2.1</v>
      </c>
      <c r="G15" s="2">
        <v>0.3</v>
      </c>
      <c r="H15" s="2">
        <v>5.3</v>
      </c>
      <c r="I15" s="2">
        <v>0.1</v>
      </c>
      <c r="J15" s="2" t="s">
        <v>0</v>
      </c>
      <c r="K15" s="2" t="s">
        <v>0</v>
      </c>
      <c r="L15" s="2" t="s">
        <v>0</v>
      </c>
      <c r="M15" s="2" t="s">
        <v>0</v>
      </c>
      <c r="N15" s="2" t="s">
        <v>0</v>
      </c>
      <c r="O15" s="2" t="s">
        <v>0</v>
      </c>
      <c r="P15" s="2" t="s">
        <v>0</v>
      </c>
      <c r="Q15" s="2" t="s">
        <v>0</v>
      </c>
      <c r="R15" s="2">
        <v>250</v>
      </c>
      <c r="S15" s="2">
        <v>6</v>
      </c>
      <c r="T15" s="2">
        <v>3.86</v>
      </c>
      <c r="U15" s="2">
        <v>10</v>
      </c>
      <c r="V15" s="2">
        <v>2</v>
      </c>
      <c r="W15" s="2">
        <v>0.4</v>
      </c>
      <c r="X15" s="2">
        <v>6.4</v>
      </c>
      <c r="Y15" s="2">
        <v>0.1</v>
      </c>
      <c r="Z15" s="2">
        <v>238</v>
      </c>
      <c r="AA15" s="2">
        <v>19</v>
      </c>
      <c r="AB15" s="2">
        <v>4.3600000000000003</v>
      </c>
      <c r="AC15" s="2">
        <v>11.1</v>
      </c>
      <c r="AD15" s="2">
        <v>2.2000000000000002</v>
      </c>
      <c r="AE15" s="2">
        <v>0.8</v>
      </c>
      <c r="AF15" s="2">
        <v>6.8</v>
      </c>
      <c r="AG15" s="2">
        <v>0.1</v>
      </c>
      <c r="AH15" s="2" t="s">
        <v>0</v>
      </c>
      <c r="AI15" s="2" t="s">
        <v>0</v>
      </c>
      <c r="AJ15" s="2" t="s">
        <v>0</v>
      </c>
      <c r="AK15" s="2" t="s">
        <v>0</v>
      </c>
      <c r="AL15" s="2" t="s">
        <v>0</v>
      </c>
      <c r="AM15" s="2" t="s">
        <v>0</v>
      </c>
      <c r="AN15" s="2" t="s">
        <v>0</v>
      </c>
      <c r="AO15" s="2" t="s">
        <v>0</v>
      </c>
      <c r="AP15" s="2" t="s">
        <v>0</v>
      </c>
      <c r="AQ15" s="2" t="s">
        <v>0</v>
      </c>
      <c r="AR15" s="2" t="s">
        <v>0</v>
      </c>
      <c r="AS15" s="2" t="s">
        <v>0</v>
      </c>
      <c r="AT15" s="2" t="s">
        <v>0</v>
      </c>
      <c r="AU15" s="2" t="s">
        <v>0</v>
      </c>
      <c r="AV15" s="2" t="s">
        <v>0</v>
      </c>
      <c r="AW15" s="2" t="s">
        <v>0</v>
      </c>
      <c r="AX15" s="2" t="s">
        <v>0</v>
      </c>
      <c r="AY15" s="2" t="s">
        <v>0</v>
      </c>
      <c r="AZ15" s="2" t="s">
        <v>0</v>
      </c>
      <c r="BA15" s="2" t="s">
        <v>0</v>
      </c>
      <c r="BB15" s="2" t="s">
        <v>0</v>
      </c>
      <c r="BC15" s="2" t="s">
        <v>0</v>
      </c>
      <c r="BD15" s="2" t="s">
        <v>0</v>
      </c>
      <c r="BE15" s="2" t="s">
        <v>0</v>
      </c>
    </row>
    <row r="16" spans="1:57" x14ac:dyDescent="0.2">
      <c r="A16" s="1" t="s">
        <v>16</v>
      </c>
      <c r="B16" s="2">
        <v>222</v>
      </c>
      <c r="C16" s="2">
        <v>33</v>
      </c>
      <c r="D16" s="2">
        <v>6.28</v>
      </c>
      <c r="E16" s="2">
        <v>8.4</v>
      </c>
      <c r="F16" s="2">
        <v>1.1000000000000001</v>
      </c>
      <c r="G16" s="2">
        <v>0.1</v>
      </c>
      <c r="H16" s="2">
        <v>6.4</v>
      </c>
      <c r="I16" s="2">
        <v>0.1</v>
      </c>
      <c r="J16" s="2">
        <v>249</v>
      </c>
      <c r="K16" s="2">
        <v>77</v>
      </c>
      <c r="L16" s="2">
        <v>6.83</v>
      </c>
      <c r="M16" s="2">
        <v>11.6</v>
      </c>
      <c r="N16" s="2">
        <v>0.8</v>
      </c>
      <c r="O16" s="2">
        <v>0.5</v>
      </c>
      <c r="P16" s="2">
        <v>9.3000000000000007</v>
      </c>
      <c r="Q16" s="2">
        <v>0.1</v>
      </c>
      <c r="R16" s="2">
        <v>286</v>
      </c>
      <c r="S16" s="2">
        <v>77</v>
      </c>
      <c r="T16" s="2">
        <v>8.26</v>
      </c>
      <c r="U16" s="2">
        <v>12.2</v>
      </c>
      <c r="V16" s="2">
        <v>0.7</v>
      </c>
      <c r="W16" s="2">
        <v>0.9</v>
      </c>
      <c r="X16" s="2">
        <v>9.4</v>
      </c>
      <c r="Y16" s="2">
        <v>0.1</v>
      </c>
      <c r="Z16" s="2">
        <v>280</v>
      </c>
      <c r="AA16" s="2">
        <v>3</v>
      </c>
      <c r="AB16" s="2">
        <v>2.83</v>
      </c>
      <c r="AC16" s="2">
        <v>2.4</v>
      </c>
      <c r="AD16" s="2">
        <v>0.8</v>
      </c>
      <c r="AE16" s="2">
        <v>0.3</v>
      </c>
      <c r="AF16" s="2">
        <v>0.9</v>
      </c>
      <c r="AG16" s="2">
        <v>0.1</v>
      </c>
      <c r="AH16" s="2" t="s">
        <v>0</v>
      </c>
      <c r="AI16" s="2" t="s">
        <v>0</v>
      </c>
      <c r="AJ16" s="2" t="s">
        <v>0</v>
      </c>
      <c r="AK16" s="2" t="s">
        <v>0</v>
      </c>
      <c r="AL16" s="2" t="s">
        <v>0</v>
      </c>
      <c r="AM16" s="2" t="s">
        <v>0</v>
      </c>
      <c r="AN16" s="2" t="s">
        <v>0</v>
      </c>
      <c r="AO16" s="2" t="s">
        <v>0</v>
      </c>
      <c r="AP16" s="2">
        <v>305</v>
      </c>
      <c r="AQ16" s="2">
        <v>3</v>
      </c>
      <c r="AR16" s="2">
        <v>1.76</v>
      </c>
      <c r="AS16" s="2">
        <v>4.5999999999999996</v>
      </c>
      <c r="AT16" s="2">
        <v>0.6</v>
      </c>
      <c r="AU16" s="2">
        <v>0.2</v>
      </c>
      <c r="AV16" s="2">
        <v>2.7</v>
      </c>
      <c r="AW16" s="2">
        <v>0</v>
      </c>
      <c r="AX16" s="2" t="s">
        <v>55</v>
      </c>
      <c r="AY16" s="2" t="s">
        <v>55</v>
      </c>
      <c r="AZ16" s="2" t="s">
        <v>55</v>
      </c>
      <c r="BA16" s="2" t="s">
        <v>55</v>
      </c>
      <c r="BB16" s="2" t="s">
        <v>55</v>
      </c>
      <c r="BC16" s="2" t="s">
        <v>55</v>
      </c>
      <c r="BD16" s="2" t="s">
        <v>55</v>
      </c>
      <c r="BE16" s="2" t="s">
        <v>55</v>
      </c>
    </row>
    <row r="17" spans="1:57" x14ac:dyDescent="0.2">
      <c r="A17" s="1" t="s">
        <v>17</v>
      </c>
      <c r="B17" s="2" t="s">
        <v>0</v>
      </c>
      <c r="C17" s="2">
        <v>8</v>
      </c>
      <c r="D17" s="2" t="s">
        <v>0</v>
      </c>
      <c r="E17" s="2">
        <v>13.9</v>
      </c>
      <c r="F17" s="2" t="s">
        <v>0</v>
      </c>
      <c r="G17" s="2" t="s">
        <v>0</v>
      </c>
      <c r="H17" s="2" t="s">
        <v>0</v>
      </c>
      <c r="I17" s="2" t="s">
        <v>0</v>
      </c>
      <c r="J17" s="2">
        <v>263</v>
      </c>
      <c r="K17" s="2">
        <v>4</v>
      </c>
      <c r="L17" s="2">
        <v>4.9400000000000004</v>
      </c>
      <c r="M17" s="2">
        <v>3.1</v>
      </c>
      <c r="N17" s="2">
        <v>1.7</v>
      </c>
      <c r="O17" s="2">
        <v>0.1</v>
      </c>
      <c r="P17" s="2">
        <v>1.1000000000000001</v>
      </c>
      <c r="Q17" s="2">
        <v>0</v>
      </c>
      <c r="R17" s="2">
        <v>267</v>
      </c>
      <c r="S17" s="2">
        <v>6</v>
      </c>
      <c r="T17" s="2">
        <v>5.03</v>
      </c>
      <c r="U17" s="2">
        <v>4.3</v>
      </c>
      <c r="V17" s="2">
        <v>1.5</v>
      </c>
      <c r="W17" s="2">
        <v>0.1</v>
      </c>
      <c r="X17" s="2">
        <v>2</v>
      </c>
      <c r="Y17" s="2">
        <v>0</v>
      </c>
      <c r="Z17" s="2">
        <v>320</v>
      </c>
      <c r="AA17" s="2">
        <v>11</v>
      </c>
      <c r="AB17" s="2">
        <v>6.14</v>
      </c>
      <c r="AC17" s="2">
        <v>4.7</v>
      </c>
      <c r="AD17" s="2">
        <v>1.5</v>
      </c>
      <c r="AE17" s="2">
        <v>0.2</v>
      </c>
      <c r="AF17" s="2">
        <v>2.1</v>
      </c>
      <c r="AG17" s="2">
        <v>0</v>
      </c>
      <c r="AH17" s="2" t="s">
        <v>55</v>
      </c>
      <c r="AI17" s="2" t="s">
        <v>55</v>
      </c>
      <c r="AJ17" s="2" t="s">
        <v>55</v>
      </c>
      <c r="AK17" s="2" t="s">
        <v>55</v>
      </c>
      <c r="AL17" s="2" t="s">
        <v>55</v>
      </c>
      <c r="AM17" s="2" t="s">
        <v>55</v>
      </c>
      <c r="AN17" s="2" t="s">
        <v>55</v>
      </c>
      <c r="AO17" s="2" t="s">
        <v>55</v>
      </c>
      <c r="AP17" s="2" t="s">
        <v>55</v>
      </c>
      <c r="AQ17" s="2" t="s">
        <v>55</v>
      </c>
      <c r="AR17" s="2" t="s">
        <v>55</v>
      </c>
      <c r="AS17" s="2" t="s">
        <v>55</v>
      </c>
      <c r="AT17" s="2" t="s">
        <v>55</v>
      </c>
      <c r="AU17" s="2" t="s">
        <v>55</v>
      </c>
      <c r="AV17" s="2" t="s">
        <v>55</v>
      </c>
      <c r="AW17" s="2" t="s">
        <v>55</v>
      </c>
      <c r="AX17" s="2" t="s">
        <v>55</v>
      </c>
      <c r="AY17" s="2" t="s">
        <v>55</v>
      </c>
      <c r="AZ17" s="2" t="s">
        <v>55</v>
      </c>
      <c r="BA17" s="2" t="s">
        <v>55</v>
      </c>
      <c r="BB17" s="2" t="s">
        <v>55</v>
      </c>
      <c r="BC17" s="2" t="s">
        <v>55</v>
      </c>
      <c r="BD17" s="2" t="s">
        <v>55</v>
      </c>
      <c r="BE17" s="2" t="s">
        <v>55</v>
      </c>
    </row>
    <row r="18" spans="1:57" x14ac:dyDescent="0.2">
      <c r="A18" s="1" t="s">
        <v>18</v>
      </c>
      <c r="B18" s="2">
        <v>227</v>
      </c>
      <c r="C18" s="2">
        <v>5</v>
      </c>
      <c r="D18" s="2">
        <v>2.42</v>
      </c>
      <c r="E18" s="2">
        <v>3.9</v>
      </c>
      <c r="F18" s="2">
        <v>0.4</v>
      </c>
      <c r="G18" s="2">
        <v>0.1</v>
      </c>
      <c r="H18" s="2">
        <v>3.1</v>
      </c>
      <c r="I18" s="2">
        <v>0</v>
      </c>
      <c r="J18" s="2">
        <v>297</v>
      </c>
      <c r="K18" s="2">
        <v>3</v>
      </c>
      <c r="L18" s="2">
        <v>2.37</v>
      </c>
      <c r="M18" s="2">
        <v>2.9</v>
      </c>
      <c r="N18" s="2">
        <v>0.5</v>
      </c>
      <c r="O18" s="2">
        <v>0</v>
      </c>
      <c r="P18" s="2">
        <v>2</v>
      </c>
      <c r="Q18" s="2">
        <v>0</v>
      </c>
      <c r="R18" s="2">
        <v>376</v>
      </c>
      <c r="S18" s="2">
        <v>7</v>
      </c>
      <c r="T18" s="2">
        <v>3.32</v>
      </c>
      <c r="U18" s="2">
        <v>4.0999999999999996</v>
      </c>
      <c r="V18" s="2">
        <v>0.7</v>
      </c>
      <c r="W18" s="2">
        <v>0</v>
      </c>
      <c r="X18" s="2">
        <v>3.1</v>
      </c>
      <c r="Y18" s="2">
        <v>0</v>
      </c>
      <c r="Z18" s="2">
        <v>237</v>
      </c>
      <c r="AA18" s="2">
        <v>15</v>
      </c>
      <c r="AB18" s="2">
        <v>3.51</v>
      </c>
      <c r="AC18" s="2">
        <v>3.7</v>
      </c>
      <c r="AD18" s="2">
        <v>0.7</v>
      </c>
      <c r="AE18" s="2">
        <v>0</v>
      </c>
      <c r="AF18" s="2">
        <v>2.5</v>
      </c>
      <c r="AG18" s="2">
        <v>0</v>
      </c>
      <c r="AH18" s="2">
        <v>256</v>
      </c>
      <c r="AI18" s="2">
        <v>8</v>
      </c>
      <c r="AJ18" s="2" t="s">
        <v>0</v>
      </c>
      <c r="AK18" s="2">
        <v>4.7</v>
      </c>
      <c r="AL18" s="2">
        <v>0.9</v>
      </c>
      <c r="AM18" s="2">
        <v>0</v>
      </c>
      <c r="AN18" s="2">
        <v>3.4</v>
      </c>
      <c r="AO18" s="2">
        <v>0</v>
      </c>
      <c r="AP18" s="2">
        <v>312</v>
      </c>
      <c r="AQ18" s="2">
        <v>4</v>
      </c>
      <c r="AR18" s="2">
        <v>3.09</v>
      </c>
      <c r="AS18" s="2">
        <v>5.4</v>
      </c>
      <c r="AT18" s="2">
        <v>1.1000000000000001</v>
      </c>
      <c r="AU18" s="2">
        <v>0</v>
      </c>
      <c r="AV18" s="2">
        <v>3.9</v>
      </c>
      <c r="AW18" s="2">
        <v>0</v>
      </c>
      <c r="AX18" s="2" t="s">
        <v>0</v>
      </c>
      <c r="AY18" s="2" t="s">
        <v>0</v>
      </c>
      <c r="AZ18" s="2" t="s">
        <v>0</v>
      </c>
      <c r="BA18" s="2" t="s">
        <v>0</v>
      </c>
      <c r="BB18" s="2" t="s">
        <v>0</v>
      </c>
      <c r="BC18" s="2" t="s">
        <v>0</v>
      </c>
      <c r="BD18" s="2" t="s">
        <v>0</v>
      </c>
      <c r="BE18" s="2" t="s">
        <v>0</v>
      </c>
    </row>
    <row r="19" spans="1:57" x14ac:dyDescent="0.2">
      <c r="A19" s="1" t="s">
        <v>19</v>
      </c>
      <c r="B19" s="2">
        <v>186</v>
      </c>
      <c r="C19" s="2">
        <v>0</v>
      </c>
      <c r="D19" s="2">
        <v>3</v>
      </c>
      <c r="E19" s="2">
        <v>13.9</v>
      </c>
      <c r="F19" s="2">
        <v>1</v>
      </c>
      <c r="G19" s="2">
        <v>0</v>
      </c>
      <c r="H19" s="2">
        <v>12.1</v>
      </c>
      <c r="I19" s="2">
        <v>0</v>
      </c>
      <c r="J19" s="2">
        <v>191</v>
      </c>
      <c r="K19" s="2">
        <v>25</v>
      </c>
      <c r="L19" s="2">
        <v>6.52</v>
      </c>
      <c r="M19" s="2">
        <v>10.7</v>
      </c>
      <c r="N19" s="2">
        <v>1.5</v>
      </c>
      <c r="O19" s="2">
        <v>0.2</v>
      </c>
      <c r="P19" s="2">
        <v>7.7</v>
      </c>
      <c r="Q19" s="2">
        <v>0</v>
      </c>
      <c r="R19" s="2">
        <v>242</v>
      </c>
      <c r="S19" s="2">
        <v>16</v>
      </c>
      <c r="T19" s="2">
        <v>4.84</v>
      </c>
      <c r="U19" s="2">
        <v>11.8</v>
      </c>
      <c r="V19" s="2">
        <v>2.5</v>
      </c>
      <c r="W19" s="2">
        <v>0</v>
      </c>
      <c r="X19" s="2">
        <v>8.1</v>
      </c>
      <c r="Y19" s="2">
        <v>0</v>
      </c>
      <c r="Z19" s="2">
        <v>223</v>
      </c>
      <c r="AA19" s="2">
        <v>0</v>
      </c>
      <c r="AB19" s="2">
        <v>5.31</v>
      </c>
      <c r="AC19" s="2">
        <v>5.0999999999999996</v>
      </c>
      <c r="AD19" s="2">
        <v>1.3</v>
      </c>
      <c r="AE19" s="2">
        <v>0.2</v>
      </c>
      <c r="AF19" s="2">
        <v>3</v>
      </c>
      <c r="AG19" s="2">
        <v>0</v>
      </c>
      <c r="AH19" s="2">
        <v>200</v>
      </c>
      <c r="AI19" s="2">
        <v>0</v>
      </c>
      <c r="AJ19" s="2">
        <v>4.1399999999999997</v>
      </c>
      <c r="AK19" s="2">
        <v>6</v>
      </c>
      <c r="AL19" s="2">
        <v>1.8</v>
      </c>
      <c r="AM19" s="2">
        <v>0.1</v>
      </c>
      <c r="AN19" s="2">
        <v>3.3</v>
      </c>
      <c r="AO19" s="2">
        <v>0</v>
      </c>
      <c r="AP19" s="2">
        <v>163</v>
      </c>
      <c r="AQ19" s="2">
        <v>0</v>
      </c>
      <c r="AR19" s="2">
        <v>3.48</v>
      </c>
      <c r="AS19" s="2">
        <v>5.9</v>
      </c>
      <c r="AT19" s="2">
        <v>1.4</v>
      </c>
      <c r="AU19" s="2">
        <v>0.1</v>
      </c>
      <c r="AV19" s="2">
        <v>3.7</v>
      </c>
      <c r="AW19" s="2">
        <v>0.1</v>
      </c>
      <c r="AX19" s="2">
        <v>199</v>
      </c>
      <c r="AY19" s="2">
        <v>3</v>
      </c>
      <c r="AZ19" s="2">
        <v>4.4800000000000004</v>
      </c>
      <c r="BA19" s="2">
        <v>6.7</v>
      </c>
      <c r="BB19" s="2">
        <v>1.4</v>
      </c>
      <c r="BC19" s="2">
        <v>0.1</v>
      </c>
      <c r="BD19" s="2">
        <v>4.4000000000000004</v>
      </c>
      <c r="BE19" s="2">
        <v>0</v>
      </c>
    </row>
    <row r="20" spans="1:57" x14ac:dyDescent="0.2">
      <c r="A20" s="1" t="s">
        <v>20</v>
      </c>
      <c r="B20" s="2">
        <v>215</v>
      </c>
      <c r="C20" s="2">
        <v>11</v>
      </c>
      <c r="D20" s="2">
        <v>4.9000000000000004</v>
      </c>
      <c r="E20" s="2">
        <v>10.5</v>
      </c>
      <c r="F20" s="2">
        <v>1.6</v>
      </c>
      <c r="G20" s="2">
        <v>0.2</v>
      </c>
      <c r="H20" s="2">
        <v>7.8</v>
      </c>
      <c r="I20" s="2">
        <v>0.1</v>
      </c>
      <c r="J20" s="2">
        <v>228</v>
      </c>
      <c r="K20" s="2">
        <v>6</v>
      </c>
      <c r="L20" s="2">
        <v>5.2</v>
      </c>
      <c r="M20" s="2">
        <v>8.9</v>
      </c>
      <c r="N20" s="2">
        <v>1.6</v>
      </c>
      <c r="O20" s="2">
        <v>0.3</v>
      </c>
      <c r="P20" s="2">
        <v>6.1</v>
      </c>
      <c r="Q20" s="2">
        <v>0.1</v>
      </c>
      <c r="R20" s="2">
        <v>182</v>
      </c>
      <c r="S20" s="2">
        <v>10</v>
      </c>
      <c r="T20" s="2">
        <v>4.2</v>
      </c>
      <c r="U20" s="2">
        <v>9</v>
      </c>
      <c r="V20" s="2">
        <v>1.4</v>
      </c>
      <c r="W20" s="2">
        <v>0.2</v>
      </c>
      <c r="X20" s="2">
        <v>6.5</v>
      </c>
      <c r="Y20" s="2">
        <v>0.1</v>
      </c>
      <c r="Z20" s="2">
        <v>291</v>
      </c>
      <c r="AA20" s="2">
        <v>8</v>
      </c>
      <c r="AB20" s="2">
        <v>4.8</v>
      </c>
      <c r="AC20" s="2">
        <v>7.7</v>
      </c>
      <c r="AD20" s="2">
        <v>1.2</v>
      </c>
      <c r="AE20" s="2">
        <v>0.3</v>
      </c>
      <c r="AF20" s="2">
        <v>5.3</v>
      </c>
      <c r="AG20" s="2">
        <v>0</v>
      </c>
      <c r="AH20" s="2">
        <v>229</v>
      </c>
      <c r="AI20" s="2">
        <v>3</v>
      </c>
      <c r="AJ20" s="2">
        <v>4</v>
      </c>
      <c r="AK20" s="2">
        <v>7.6</v>
      </c>
      <c r="AL20" s="2">
        <v>1.1000000000000001</v>
      </c>
      <c r="AM20" s="2">
        <v>0.12</v>
      </c>
      <c r="AN20" s="2">
        <v>5.8</v>
      </c>
      <c r="AO20" s="2">
        <v>0.03</v>
      </c>
      <c r="AP20" s="2" t="s">
        <v>0</v>
      </c>
      <c r="AQ20" s="2" t="s">
        <v>0</v>
      </c>
      <c r="AR20" s="2" t="s">
        <v>0</v>
      </c>
      <c r="AS20" s="2" t="s">
        <v>0</v>
      </c>
      <c r="AT20" s="2" t="s">
        <v>0</v>
      </c>
      <c r="AU20" s="2" t="s">
        <v>0</v>
      </c>
      <c r="AV20" s="2" t="s">
        <v>0</v>
      </c>
      <c r="AW20" s="2" t="s">
        <v>0</v>
      </c>
      <c r="AX20" s="2" t="s">
        <v>0</v>
      </c>
      <c r="AY20" s="2" t="s">
        <v>0</v>
      </c>
      <c r="AZ20" s="2" t="s">
        <v>0</v>
      </c>
      <c r="BA20" s="2" t="s">
        <v>0</v>
      </c>
      <c r="BB20" s="2" t="s">
        <v>0</v>
      </c>
      <c r="BC20" s="2" t="s">
        <v>0</v>
      </c>
      <c r="BD20" s="2" t="s">
        <v>0</v>
      </c>
      <c r="BE20" s="2" t="s">
        <v>0</v>
      </c>
    </row>
    <row r="21" spans="1:57" x14ac:dyDescent="0.2">
      <c r="A21" s="1" t="s">
        <v>21</v>
      </c>
      <c r="B21" s="2">
        <v>307</v>
      </c>
      <c r="C21" s="2">
        <v>167</v>
      </c>
      <c r="D21" s="2">
        <v>12.5</v>
      </c>
      <c r="E21" s="2">
        <v>9.9</v>
      </c>
      <c r="F21" s="2">
        <v>1.4</v>
      </c>
      <c r="G21" s="2">
        <v>0.1</v>
      </c>
      <c r="H21" s="2">
        <v>7.7</v>
      </c>
      <c r="I21" s="2">
        <v>0.1</v>
      </c>
      <c r="J21" s="2">
        <v>425</v>
      </c>
      <c r="K21" s="2">
        <v>141</v>
      </c>
      <c r="L21" s="2">
        <v>10.11</v>
      </c>
      <c r="M21" s="2">
        <v>12.2</v>
      </c>
      <c r="N21" s="2">
        <v>1.9</v>
      </c>
      <c r="O21" s="2">
        <v>0.5</v>
      </c>
      <c r="P21" s="2">
        <v>9</v>
      </c>
      <c r="Q21" s="2">
        <v>0.9</v>
      </c>
      <c r="R21" s="2">
        <v>324</v>
      </c>
      <c r="S21" s="2">
        <v>14</v>
      </c>
      <c r="T21" s="2">
        <v>7.55</v>
      </c>
      <c r="U21" s="2">
        <v>9.6999999999999993</v>
      </c>
      <c r="V21" s="2">
        <v>2.1</v>
      </c>
      <c r="W21" s="2">
        <v>0.1</v>
      </c>
      <c r="X21" s="2">
        <v>6.7</v>
      </c>
      <c r="Y21" s="2">
        <v>0.2</v>
      </c>
      <c r="Z21" s="2">
        <v>225</v>
      </c>
      <c r="AA21" s="2">
        <v>3</v>
      </c>
      <c r="AB21" s="2">
        <v>4.5599999999999996</v>
      </c>
      <c r="AC21" s="2">
        <v>6.1</v>
      </c>
      <c r="AD21" s="2">
        <v>1.5</v>
      </c>
      <c r="AE21" s="2">
        <v>0.3</v>
      </c>
      <c r="AF21" s="2">
        <v>3.7</v>
      </c>
      <c r="AG21" s="2">
        <v>0.1</v>
      </c>
      <c r="AH21" s="2">
        <v>183</v>
      </c>
      <c r="AI21" s="2">
        <v>2</v>
      </c>
      <c r="AJ21" s="2">
        <v>5.67</v>
      </c>
      <c r="AK21" s="2">
        <v>5.9</v>
      </c>
      <c r="AL21" s="2">
        <v>1.5</v>
      </c>
      <c r="AM21" s="2">
        <v>0.3</v>
      </c>
      <c r="AN21" s="2">
        <v>3.5</v>
      </c>
      <c r="AO21" s="2">
        <v>0.2</v>
      </c>
      <c r="AP21" s="2">
        <v>208</v>
      </c>
      <c r="AQ21" s="2">
        <v>12</v>
      </c>
      <c r="AR21" s="2">
        <v>6.67</v>
      </c>
      <c r="AS21" s="2">
        <v>10.199999999999999</v>
      </c>
      <c r="AT21" s="2">
        <v>1.6</v>
      </c>
      <c r="AU21" s="2">
        <v>0.2</v>
      </c>
      <c r="AV21" s="2">
        <v>7.6</v>
      </c>
      <c r="AW21" s="2">
        <v>0.1</v>
      </c>
      <c r="AX21" s="2">
        <v>182</v>
      </c>
      <c r="AY21" s="2">
        <v>6</v>
      </c>
      <c r="AZ21" s="2">
        <v>4.74</v>
      </c>
      <c r="BA21" s="2">
        <v>7.9</v>
      </c>
      <c r="BB21" s="2">
        <v>1.9</v>
      </c>
      <c r="BC21" s="2">
        <v>0.3</v>
      </c>
      <c r="BD21" s="2">
        <v>4.9000000000000004</v>
      </c>
      <c r="BE21" s="2">
        <v>0.2</v>
      </c>
    </row>
    <row r="22" spans="1:57" x14ac:dyDescent="0.2">
      <c r="A22" s="1" t="s">
        <v>22</v>
      </c>
      <c r="B22" s="2">
        <v>269</v>
      </c>
      <c r="C22" s="2">
        <v>0</v>
      </c>
      <c r="D22" s="2">
        <v>2.91</v>
      </c>
      <c r="E22" s="2">
        <v>3.4</v>
      </c>
      <c r="F22" s="2">
        <v>1.2</v>
      </c>
      <c r="G22" s="2">
        <v>0.1</v>
      </c>
      <c r="H22" s="2">
        <v>1.8</v>
      </c>
      <c r="I22" s="2">
        <v>0</v>
      </c>
      <c r="J22" s="2">
        <v>184</v>
      </c>
      <c r="K22" s="2">
        <v>2</v>
      </c>
      <c r="L22" s="2">
        <v>4.0999999999999996</v>
      </c>
      <c r="M22" s="2">
        <v>6.3</v>
      </c>
      <c r="N22" s="2">
        <v>1</v>
      </c>
      <c r="O22" s="2">
        <v>0.1</v>
      </c>
      <c r="P22" s="2">
        <v>4.5999999999999996</v>
      </c>
      <c r="Q22" s="2">
        <v>0</v>
      </c>
      <c r="R22" s="2">
        <v>164</v>
      </c>
      <c r="S22" s="2">
        <v>20</v>
      </c>
      <c r="T22" s="2">
        <v>3.84</v>
      </c>
      <c r="U22" s="2">
        <v>3.5</v>
      </c>
      <c r="V22" s="2">
        <v>0.9</v>
      </c>
      <c r="W22" s="2">
        <v>0.2</v>
      </c>
      <c r="X22" s="2">
        <v>2</v>
      </c>
      <c r="Y22" s="2">
        <v>0</v>
      </c>
      <c r="Z22" s="2">
        <v>202</v>
      </c>
      <c r="AA22" s="2">
        <v>0</v>
      </c>
      <c r="AB22" s="2">
        <v>3.33</v>
      </c>
      <c r="AC22" s="2">
        <v>3.7</v>
      </c>
      <c r="AD22" s="2">
        <v>0.8</v>
      </c>
      <c r="AE22" s="2">
        <v>0.2</v>
      </c>
      <c r="AF22" s="2">
        <v>2.4</v>
      </c>
      <c r="AG22" s="2">
        <v>0</v>
      </c>
      <c r="AH22" s="2" t="s">
        <v>0</v>
      </c>
      <c r="AI22" s="2">
        <v>1</v>
      </c>
      <c r="AJ22" s="2">
        <v>3.09</v>
      </c>
      <c r="AK22" s="2">
        <v>4.0999999999999996</v>
      </c>
      <c r="AL22" s="2">
        <v>1</v>
      </c>
      <c r="AM22" s="2">
        <v>0.2</v>
      </c>
      <c r="AN22" s="2">
        <v>2.6</v>
      </c>
      <c r="AO22" s="2">
        <v>0</v>
      </c>
      <c r="AP22" s="2">
        <v>349</v>
      </c>
      <c r="AQ22" s="2">
        <v>25</v>
      </c>
      <c r="AR22" s="2">
        <v>5.31</v>
      </c>
      <c r="AS22" s="2">
        <v>12.1</v>
      </c>
      <c r="AT22" s="2">
        <v>1</v>
      </c>
      <c r="AU22" s="2">
        <v>0.1</v>
      </c>
      <c r="AV22" s="2">
        <v>10</v>
      </c>
      <c r="AW22" s="2">
        <v>0</v>
      </c>
      <c r="AX22" s="2" t="s">
        <v>0</v>
      </c>
      <c r="AY22" s="2" t="s">
        <v>0</v>
      </c>
      <c r="AZ22" s="2" t="s">
        <v>0</v>
      </c>
      <c r="BA22" s="2" t="s">
        <v>0</v>
      </c>
      <c r="BB22" s="2" t="s">
        <v>0</v>
      </c>
      <c r="BC22" s="2" t="s">
        <v>0</v>
      </c>
      <c r="BD22" s="2" t="s">
        <v>0</v>
      </c>
      <c r="BE22" s="2" t="s">
        <v>0</v>
      </c>
    </row>
    <row r="23" spans="1:57" x14ac:dyDescent="0.2">
      <c r="A23" s="1" t="s">
        <v>23</v>
      </c>
      <c r="B23" s="2">
        <v>300</v>
      </c>
      <c r="C23" s="2">
        <v>0</v>
      </c>
      <c r="D23" s="2">
        <v>3.84</v>
      </c>
      <c r="E23" s="2">
        <v>12.3</v>
      </c>
      <c r="F23" s="2">
        <v>2.9</v>
      </c>
      <c r="G23" s="2">
        <v>0.3</v>
      </c>
      <c r="H23" s="2">
        <v>8.1</v>
      </c>
      <c r="I23" s="2">
        <v>0.1</v>
      </c>
      <c r="J23" s="2">
        <v>179</v>
      </c>
      <c r="K23" s="2">
        <v>4</v>
      </c>
      <c r="L23" s="2">
        <v>4.4400000000000004</v>
      </c>
      <c r="M23" s="2">
        <v>9.5</v>
      </c>
      <c r="N23" s="2">
        <v>1.7</v>
      </c>
      <c r="O23" s="2">
        <v>0.8</v>
      </c>
      <c r="P23" s="2">
        <v>6.7</v>
      </c>
      <c r="Q23" s="2">
        <v>0.2</v>
      </c>
      <c r="R23" s="2">
        <v>162</v>
      </c>
      <c r="S23" s="2">
        <v>8</v>
      </c>
      <c r="T23" s="2">
        <v>4.9800000000000004</v>
      </c>
      <c r="U23" s="2">
        <v>12.3</v>
      </c>
      <c r="V23" s="2">
        <v>2.2999999999999998</v>
      </c>
      <c r="W23" s="2">
        <v>0.2</v>
      </c>
      <c r="X23" s="2">
        <v>9</v>
      </c>
      <c r="Y23" s="2">
        <v>0.1</v>
      </c>
      <c r="Z23" s="2">
        <v>170</v>
      </c>
      <c r="AA23" s="2">
        <v>1</v>
      </c>
      <c r="AB23" s="2">
        <v>3.62</v>
      </c>
      <c r="AC23" s="2">
        <v>10.4</v>
      </c>
      <c r="AD23" s="2">
        <v>2</v>
      </c>
      <c r="AE23" s="2">
        <v>0.1</v>
      </c>
      <c r="AF23" s="2">
        <v>7.4</v>
      </c>
      <c r="AG23" s="2">
        <v>0.1</v>
      </c>
      <c r="AH23" s="2">
        <v>157</v>
      </c>
      <c r="AI23" s="2">
        <v>2</v>
      </c>
      <c r="AJ23" s="2">
        <v>3.62</v>
      </c>
      <c r="AK23" s="2">
        <v>10.1</v>
      </c>
      <c r="AL23" s="2">
        <v>1.6</v>
      </c>
      <c r="AM23" s="2">
        <v>0.3</v>
      </c>
      <c r="AN23" s="2">
        <v>7.3</v>
      </c>
      <c r="AO23" s="2">
        <v>0.1</v>
      </c>
      <c r="AP23" s="2" t="s">
        <v>0</v>
      </c>
      <c r="AQ23" s="2" t="s">
        <v>0</v>
      </c>
      <c r="AR23" s="2" t="s">
        <v>0</v>
      </c>
      <c r="AS23" s="2" t="s">
        <v>0</v>
      </c>
      <c r="AT23" s="2" t="s">
        <v>0</v>
      </c>
      <c r="AU23" s="2" t="s">
        <v>0</v>
      </c>
      <c r="AV23" s="2" t="s">
        <v>0</v>
      </c>
      <c r="AW23" s="2" t="s">
        <v>0</v>
      </c>
      <c r="AX23" s="2" t="s">
        <v>0</v>
      </c>
      <c r="AY23" s="2" t="s">
        <v>0</v>
      </c>
      <c r="AZ23" s="2" t="s">
        <v>0</v>
      </c>
      <c r="BA23" s="2" t="s">
        <v>0</v>
      </c>
      <c r="BB23" s="2" t="s">
        <v>0</v>
      </c>
      <c r="BC23" s="2" t="s">
        <v>0</v>
      </c>
      <c r="BD23" s="2" t="s">
        <v>0</v>
      </c>
      <c r="BE23" s="2" t="s">
        <v>0</v>
      </c>
    </row>
    <row r="24" spans="1:57" x14ac:dyDescent="0.2">
      <c r="A24" s="1" t="s">
        <v>24</v>
      </c>
      <c r="B24" s="2">
        <v>147</v>
      </c>
      <c r="C24" s="2">
        <v>1</v>
      </c>
      <c r="D24" s="2">
        <v>2.2999999999999998</v>
      </c>
      <c r="E24" s="2">
        <v>5.6</v>
      </c>
      <c r="F24" s="2">
        <v>2.2000000000000002</v>
      </c>
      <c r="G24" s="2">
        <v>0.1</v>
      </c>
      <c r="H24" s="2">
        <v>2.8</v>
      </c>
      <c r="I24" s="2">
        <v>0</v>
      </c>
      <c r="J24" s="2">
        <v>158</v>
      </c>
      <c r="K24" s="2">
        <v>1</v>
      </c>
      <c r="L24" s="2">
        <v>2.2999999999999998</v>
      </c>
      <c r="M24" s="2">
        <v>4.5999999999999996</v>
      </c>
      <c r="N24" s="2">
        <v>1.4</v>
      </c>
      <c r="O24" s="2">
        <v>0.2</v>
      </c>
      <c r="P24" s="2">
        <v>2.6</v>
      </c>
      <c r="Q24" s="2">
        <v>0</v>
      </c>
      <c r="R24" s="2">
        <v>180</v>
      </c>
      <c r="S24" s="2">
        <v>2</v>
      </c>
      <c r="T24" s="2">
        <v>2.5</v>
      </c>
      <c r="U24" s="2">
        <v>5.3</v>
      </c>
      <c r="V24" s="2">
        <v>1.9</v>
      </c>
      <c r="W24" s="2">
        <v>0.2</v>
      </c>
      <c r="X24" s="2">
        <v>2.6</v>
      </c>
      <c r="Y24" s="2">
        <v>0</v>
      </c>
      <c r="Z24" s="2">
        <v>217</v>
      </c>
      <c r="AA24" s="2">
        <v>3</v>
      </c>
      <c r="AB24" s="2">
        <v>2.2999999999999998</v>
      </c>
      <c r="AC24" s="2">
        <v>4.5</v>
      </c>
      <c r="AD24" s="2">
        <v>1.3</v>
      </c>
      <c r="AE24" s="2">
        <v>0.2</v>
      </c>
      <c r="AF24" s="2">
        <v>2.4</v>
      </c>
      <c r="AG24" s="2">
        <v>0</v>
      </c>
      <c r="AH24" s="2">
        <v>214</v>
      </c>
      <c r="AI24" s="2">
        <v>2</v>
      </c>
      <c r="AJ24" s="2">
        <v>2.1</v>
      </c>
      <c r="AK24" s="2">
        <v>5.5</v>
      </c>
      <c r="AL24" s="2">
        <v>1.5</v>
      </c>
      <c r="AM24" s="2">
        <v>0.2</v>
      </c>
      <c r="AN24" s="2" t="s">
        <v>0</v>
      </c>
      <c r="AO24" s="2">
        <v>0</v>
      </c>
      <c r="AP24" s="2" t="s">
        <v>0</v>
      </c>
      <c r="AQ24" s="2" t="s">
        <v>0</v>
      </c>
      <c r="AR24" s="2" t="s">
        <v>0</v>
      </c>
      <c r="AS24" s="2" t="s">
        <v>0</v>
      </c>
      <c r="AT24" s="2" t="s">
        <v>0</v>
      </c>
      <c r="AU24" s="2" t="s">
        <v>0</v>
      </c>
      <c r="AV24" s="2" t="s">
        <v>0</v>
      </c>
      <c r="AW24" s="2" t="s">
        <v>0</v>
      </c>
      <c r="AX24" s="2" t="s">
        <v>0</v>
      </c>
      <c r="AY24" s="2" t="s">
        <v>0</v>
      </c>
      <c r="AZ24" s="2" t="s">
        <v>0</v>
      </c>
      <c r="BA24" s="2" t="s">
        <v>0</v>
      </c>
      <c r="BB24" s="2" t="s">
        <v>0</v>
      </c>
      <c r="BC24" s="2" t="s">
        <v>0</v>
      </c>
      <c r="BD24" s="2" t="s">
        <v>0</v>
      </c>
      <c r="BE24" s="2" t="s">
        <v>0</v>
      </c>
    </row>
    <row r="25" spans="1:57" x14ac:dyDescent="0.2">
      <c r="A25" s="1" t="s">
        <v>25</v>
      </c>
      <c r="B25" s="2">
        <v>270</v>
      </c>
      <c r="C25" s="2">
        <v>0</v>
      </c>
      <c r="D25" s="2">
        <v>2.5099999999999998</v>
      </c>
      <c r="E25" s="2">
        <v>4.9000000000000004</v>
      </c>
      <c r="F25" s="2">
        <v>0.9</v>
      </c>
      <c r="G25" s="2">
        <v>0.1</v>
      </c>
      <c r="H25" s="2">
        <v>3.6</v>
      </c>
      <c r="I25" s="2">
        <v>0</v>
      </c>
      <c r="J25" s="2">
        <v>411</v>
      </c>
      <c r="K25" s="2">
        <v>2</v>
      </c>
      <c r="L25" s="2" t="s">
        <v>0</v>
      </c>
      <c r="M25" s="2">
        <v>5.4</v>
      </c>
      <c r="N25" s="2">
        <v>1</v>
      </c>
      <c r="O25" s="2">
        <v>0.1</v>
      </c>
      <c r="P25" s="2">
        <v>4</v>
      </c>
      <c r="Q25" s="2">
        <v>0</v>
      </c>
      <c r="R25" s="2">
        <v>267</v>
      </c>
      <c r="S25" s="2">
        <v>0</v>
      </c>
      <c r="T25" s="2">
        <v>2.44</v>
      </c>
      <c r="U25" s="2">
        <v>4.9000000000000004</v>
      </c>
      <c r="V25" s="2">
        <v>1.1000000000000001</v>
      </c>
      <c r="W25" s="2">
        <v>0.1</v>
      </c>
      <c r="X25" s="2">
        <v>3.4</v>
      </c>
      <c r="Y25" s="2">
        <v>0</v>
      </c>
      <c r="Z25" s="2" t="s">
        <v>0</v>
      </c>
      <c r="AA25" s="2" t="s">
        <v>0</v>
      </c>
      <c r="AB25" s="2">
        <v>2.4700000000000002</v>
      </c>
      <c r="AC25" s="2">
        <v>5.6</v>
      </c>
      <c r="AD25" s="2">
        <v>1.5</v>
      </c>
      <c r="AE25" s="2">
        <v>0.2</v>
      </c>
      <c r="AF25" s="2">
        <v>3.5</v>
      </c>
      <c r="AG25" s="2">
        <v>0</v>
      </c>
      <c r="AH25" s="2">
        <v>230</v>
      </c>
      <c r="AI25" s="2">
        <v>3</v>
      </c>
      <c r="AJ25" s="2">
        <v>3.29</v>
      </c>
      <c r="AK25" s="2">
        <v>5.9</v>
      </c>
      <c r="AL25" s="2">
        <v>1.6</v>
      </c>
      <c r="AM25" s="2">
        <v>0.2</v>
      </c>
      <c r="AN25" s="2">
        <v>3.8</v>
      </c>
      <c r="AO25" s="2">
        <v>0</v>
      </c>
      <c r="AP25" s="2">
        <v>229</v>
      </c>
      <c r="AQ25" s="2">
        <v>0</v>
      </c>
      <c r="AR25" s="2">
        <v>3.05</v>
      </c>
      <c r="AS25" s="2">
        <v>4.7</v>
      </c>
      <c r="AT25" s="2">
        <v>0.9</v>
      </c>
      <c r="AU25" s="2">
        <v>0.1</v>
      </c>
      <c r="AV25" s="2">
        <v>3.5</v>
      </c>
      <c r="AW25" s="2">
        <v>0</v>
      </c>
      <c r="AX25" s="2">
        <v>201</v>
      </c>
      <c r="AY25" s="2">
        <v>0</v>
      </c>
      <c r="AZ25" s="2">
        <v>2.5099999999999998</v>
      </c>
      <c r="BA25" s="2">
        <v>5.2</v>
      </c>
      <c r="BB25" s="2">
        <v>1.3</v>
      </c>
      <c r="BC25" s="2">
        <v>0.1</v>
      </c>
      <c r="BD25" s="2">
        <v>3.4</v>
      </c>
      <c r="BE25" s="2">
        <v>0</v>
      </c>
    </row>
    <row r="26" spans="1:57" x14ac:dyDescent="0.2">
      <c r="A26" s="1" t="s">
        <v>26</v>
      </c>
      <c r="B26" s="2">
        <v>495</v>
      </c>
      <c r="C26" s="2">
        <v>7</v>
      </c>
      <c r="D26" s="2">
        <v>3.62</v>
      </c>
      <c r="E26" s="2">
        <v>7.7</v>
      </c>
      <c r="F26" s="2">
        <v>1.9</v>
      </c>
      <c r="G26" s="2">
        <v>0.3</v>
      </c>
      <c r="H26" s="2">
        <v>4.3</v>
      </c>
      <c r="I26" s="2">
        <v>0.1</v>
      </c>
      <c r="J26" s="2">
        <v>501</v>
      </c>
      <c r="K26" s="2">
        <v>14</v>
      </c>
      <c r="L26" s="2">
        <v>3.45</v>
      </c>
      <c r="M26" s="2">
        <v>8.3000000000000007</v>
      </c>
      <c r="N26" s="2">
        <v>2.2999999999999998</v>
      </c>
      <c r="O26" s="2">
        <v>0.6</v>
      </c>
      <c r="P26" s="2">
        <v>4.3</v>
      </c>
      <c r="Q26" s="2">
        <v>0.1</v>
      </c>
      <c r="R26" s="2">
        <v>419</v>
      </c>
      <c r="S26" s="2">
        <v>63</v>
      </c>
      <c r="T26" s="2">
        <v>4.07</v>
      </c>
      <c r="U26" s="2">
        <v>11.5</v>
      </c>
      <c r="V26" s="2">
        <v>2.4</v>
      </c>
      <c r="W26" s="2">
        <v>0.3</v>
      </c>
      <c r="X26" s="2">
        <v>7.7</v>
      </c>
      <c r="Y26" s="2">
        <v>0.1</v>
      </c>
      <c r="Z26" s="2">
        <v>363</v>
      </c>
      <c r="AA26" s="2">
        <v>12</v>
      </c>
      <c r="AB26" s="2">
        <v>3.03</v>
      </c>
      <c r="AC26" s="2">
        <v>17.899999999999999</v>
      </c>
      <c r="AD26" s="2">
        <v>0.8</v>
      </c>
      <c r="AE26" s="2">
        <v>0</v>
      </c>
      <c r="AF26" s="2">
        <v>16.600000000000001</v>
      </c>
      <c r="AG26" s="2">
        <v>0</v>
      </c>
      <c r="AH26" s="2">
        <v>743</v>
      </c>
      <c r="AI26" s="2">
        <v>15</v>
      </c>
      <c r="AJ26" s="2">
        <v>3.57</v>
      </c>
      <c r="AK26" s="2">
        <v>5.3</v>
      </c>
      <c r="AL26" s="2">
        <v>1</v>
      </c>
      <c r="AM26" s="2">
        <v>0.1</v>
      </c>
      <c r="AN26" s="2">
        <v>3.4</v>
      </c>
      <c r="AO26" s="2">
        <v>0</v>
      </c>
      <c r="AP26" s="2" t="s">
        <v>55</v>
      </c>
      <c r="AQ26" s="2" t="s">
        <v>55</v>
      </c>
      <c r="AR26" s="2" t="s">
        <v>55</v>
      </c>
      <c r="AS26" s="2" t="s">
        <v>55</v>
      </c>
      <c r="AT26" s="2" t="s">
        <v>55</v>
      </c>
      <c r="AU26" s="2" t="s">
        <v>55</v>
      </c>
      <c r="AV26" s="2" t="s">
        <v>55</v>
      </c>
      <c r="AW26" s="2" t="s">
        <v>55</v>
      </c>
      <c r="AX26" s="2" t="s">
        <v>55</v>
      </c>
      <c r="AY26" s="2" t="s">
        <v>55</v>
      </c>
      <c r="AZ26" s="2" t="s">
        <v>55</v>
      </c>
      <c r="BA26" s="2" t="s">
        <v>55</v>
      </c>
      <c r="BB26" s="2" t="s">
        <v>55</v>
      </c>
      <c r="BC26" s="2" t="s">
        <v>55</v>
      </c>
      <c r="BD26" s="2" t="s">
        <v>55</v>
      </c>
      <c r="BE26" s="2" t="s">
        <v>55</v>
      </c>
    </row>
    <row r="27" spans="1:57" x14ac:dyDescent="0.2">
      <c r="A27" s="1" t="s">
        <v>27</v>
      </c>
      <c r="B27" s="2">
        <v>193</v>
      </c>
      <c r="C27" s="2">
        <v>0</v>
      </c>
      <c r="D27" s="2">
        <v>2.2200000000000002</v>
      </c>
      <c r="E27" s="2">
        <v>7.3</v>
      </c>
      <c r="F27" s="2">
        <v>1.1000000000000001</v>
      </c>
      <c r="G27" s="2">
        <v>0.1</v>
      </c>
      <c r="H27" s="2">
        <v>5.4</v>
      </c>
      <c r="I27" s="2">
        <v>0</v>
      </c>
      <c r="J27" s="2">
        <v>205</v>
      </c>
      <c r="K27" s="2">
        <v>1</v>
      </c>
      <c r="L27" s="2">
        <v>2.75</v>
      </c>
      <c r="M27" s="2">
        <v>7.8</v>
      </c>
      <c r="N27" s="2">
        <v>1</v>
      </c>
      <c r="O27" s="2">
        <v>0.1</v>
      </c>
      <c r="P27" s="2">
        <v>5.8</v>
      </c>
      <c r="Q27" s="2">
        <v>0</v>
      </c>
      <c r="R27" s="2">
        <v>225</v>
      </c>
      <c r="S27" s="2">
        <v>0</v>
      </c>
      <c r="T27" s="2">
        <v>2.66</v>
      </c>
      <c r="U27" s="2">
        <v>7.1</v>
      </c>
      <c r="V27" s="2">
        <v>0.8</v>
      </c>
      <c r="W27" s="2">
        <v>0.2</v>
      </c>
      <c r="X27" s="2">
        <v>5.4</v>
      </c>
      <c r="Y27" s="2">
        <v>0.1</v>
      </c>
      <c r="Z27" s="2">
        <v>182</v>
      </c>
      <c r="AA27" s="2">
        <v>0</v>
      </c>
      <c r="AB27" s="2">
        <v>2.39</v>
      </c>
      <c r="AC27" s="2">
        <v>7.3</v>
      </c>
      <c r="AD27" s="2">
        <v>1.2</v>
      </c>
      <c r="AE27" s="2">
        <v>0.2</v>
      </c>
      <c r="AF27" s="2">
        <v>5.2</v>
      </c>
      <c r="AG27" s="2">
        <v>0.1</v>
      </c>
      <c r="AH27" s="2">
        <v>192</v>
      </c>
      <c r="AI27" s="2">
        <v>0</v>
      </c>
      <c r="AJ27" s="2">
        <v>2.2799999999999998</v>
      </c>
      <c r="AK27" s="2">
        <v>7.3</v>
      </c>
      <c r="AL27" s="2">
        <v>1.2</v>
      </c>
      <c r="AM27" s="2">
        <v>0.2</v>
      </c>
      <c r="AN27" s="2">
        <v>5.3</v>
      </c>
      <c r="AO27" s="2">
        <v>0.1</v>
      </c>
      <c r="AP27" s="2">
        <v>190</v>
      </c>
      <c r="AQ27" s="2">
        <v>1</v>
      </c>
      <c r="AR27" s="2">
        <v>2.82</v>
      </c>
      <c r="AS27" s="2">
        <v>8.9</v>
      </c>
      <c r="AT27" s="2">
        <v>1</v>
      </c>
      <c r="AU27" s="2">
        <v>0.2</v>
      </c>
      <c r="AV27" s="2">
        <v>7</v>
      </c>
      <c r="AW27" s="2">
        <v>0.1</v>
      </c>
      <c r="AX27" s="2">
        <v>276</v>
      </c>
      <c r="AY27" s="2">
        <v>80</v>
      </c>
      <c r="AZ27" s="2">
        <v>8.01</v>
      </c>
      <c r="BA27" s="2">
        <v>10.7</v>
      </c>
      <c r="BB27" s="2">
        <v>0.8</v>
      </c>
      <c r="BC27" s="2">
        <v>0.2</v>
      </c>
      <c r="BD27" s="2">
        <v>8.3000000000000007</v>
      </c>
      <c r="BE27" s="2">
        <v>0.1</v>
      </c>
    </row>
    <row r="28" spans="1:57" x14ac:dyDescent="0.2">
      <c r="A28" s="1" t="s">
        <v>28</v>
      </c>
      <c r="B28" s="2">
        <v>345</v>
      </c>
      <c r="C28" s="2">
        <v>2</v>
      </c>
      <c r="D28" s="2">
        <v>3.79</v>
      </c>
      <c r="E28" s="2">
        <v>6.1</v>
      </c>
      <c r="F28" s="2">
        <v>1.8</v>
      </c>
      <c r="G28" s="2">
        <v>0.2</v>
      </c>
      <c r="H28" s="2">
        <v>3.6</v>
      </c>
      <c r="I28" s="2">
        <v>0</v>
      </c>
      <c r="J28" s="2" t="s">
        <v>0</v>
      </c>
      <c r="K28" s="2" t="s">
        <v>0</v>
      </c>
      <c r="L28" s="2" t="s">
        <v>0</v>
      </c>
      <c r="M28" s="2" t="s">
        <v>0</v>
      </c>
      <c r="N28" s="2" t="s">
        <v>0</v>
      </c>
      <c r="O28" s="2" t="s">
        <v>0</v>
      </c>
      <c r="P28" s="2" t="s">
        <v>0</v>
      </c>
      <c r="Q28" s="2" t="s">
        <v>0</v>
      </c>
      <c r="R28" s="2">
        <v>240</v>
      </c>
      <c r="S28" s="2">
        <v>146</v>
      </c>
      <c r="T28" s="2">
        <v>6.35</v>
      </c>
      <c r="U28" s="2">
        <v>7.2</v>
      </c>
      <c r="V28" s="2">
        <v>1</v>
      </c>
      <c r="W28" s="2">
        <v>0.1</v>
      </c>
      <c r="X28" s="2">
        <v>5.4</v>
      </c>
      <c r="Y28" s="2">
        <v>0</v>
      </c>
      <c r="Z28" s="2">
        <v>507</v>
      </c>
      <c r="AA28" s="2">
        <v>28</v>
      </c>
      <c r="AB28" s="2">
        <v>5.15</v>
      </c>
      <c r="AC28" s="2">
        <v>7.5</v>
      </c>
      <c r="AD28" s="2">
        <v>1.4</v>
      </c>
      <c r="AE28" s="2">
        <v>0.1</v>
      </c>
      <c r="AF28" s="2">
        <v>5.4</v>
      </c>
      <c r="AG28" s="2">
        <v>0</v>
      </c>
      <c r="AH28" s="2">
        <v>185</v>
      </c>
      <c r="AI28" s="2">
        <v>2</v>
      </c>
      <c r="AJ28" s="2">
        <v>3.25</v>
      </c>
      <c r="AK28" s="2">
        <v>6.4</v>
      </c>
      <c r="AL28" s="2">
        <v>1.6</v>
      </c>
      <c r="AM28" s="2">
        <v>0.2</v>
      </c>
      <c r="AN28" s="2">
        <v>4.2</v>
      </c>
      <c r="AO28" s="2">
        <v>0.1</v>
      </c>
      <c r="AP28" s="2">
        <v>191</v>
      </c>
      <c r="AQ28" s="2">
        <v>11</v>
      </c>
      <c r="AR28" s="2">
        <v>3.85</v>
      </c>
      <c r="AS28" s="2">
        <v>9</v>
      </c>
      <c r="AT28" s="2">
        <v>1.8</v>
      </c>
      <c r="AU28" s="2">
        <v>0.1</v>
      </c>
      <c r="AV28" s="2">
        <v>6.4</v>
      </c>
      <c r="AW28" s="2">
        <v>0</v>
      </c>
      <c r="AX28" s="2">
        <v>218</v>
      </c>
      <c r="AY28" s="2">
        <v>6</v>
      </c>
      <c r="AZ28" s="2">
        <v>4.7</v>
      </c>
      <c r="BA28" s="2">
        <v>8.9</v>
      </c>
      <c r="BB28" s="2">
        <v>1.3</v>
      </c>
      <c r="BC28" s="2">
        <v>0</v>
      </c>
      <c r="BD28" s="2">
        <v>7</v>
      </c>
      <c r="BE28" s="2">
        <v>0.1</v>
      </c>
    </row>
    <row r="29" spans="1:57" x14ac:dyDescent="0.2">
      <c r="A29" s="1" t="s">
        <v>29</v>
      </c>
      <c r="B29" s="2">
        <v>281</v>
      </c>
      <c r="C29" s="2">
        <v>9</v>
      </c>
      <c r="D29" s="2" t="s">
        <v>0</v>
      </c>
      <c r="E29" s="2">
        <v>5.4</v>
      </c>
      <c r="F29" s="2">
        <v>1.5</v>
      </c>
      <c r="G29" s="2">
        <v>0</v>
      </c>
      <c r="H29" s="2">
        <v>3.2</v>
      </c>
      <c r="I29" s="2">
        <v>0</v>
      </c>
      <c r="J29" s="2" t="s">
        <v>0</v>
      </c>
      <c r="K29" s="2" t="s">
        <v>0</v>
      </c>
      <c r="L29" s="2" t="s">
        <v>0</v>
      </c>
      <c r="M29" s="2" t="s">
        <v>0</v>
      </c>
      <c r="N29" s="2" t="s">
        <v>0</v>
      </c>
      <c r="O29" s="2" t="s">
        <v>0</v>
      </c>
      <c r="P29" s="2" t="s">
        <v>0</v>
      </c>
      <c r="Q29" s="2" t="s">
        <v>0</v>
      </c>
      <c r="R29" s="2">
        <v>229</v>
      </c>
      <c r="S29" s="2">
        <v>3</v>
      </c>
      <c r="T29" s="2">
        <v>3.17</v>
      </c>
      <c r="U29" s="2">
        <v>5.8</v>
      </c>
      <c r="V29" s="2">
        <v>1.5</v>
      </c>
      <c r="W29" s="2">
        <v>0</v>
      </c>
      <c r="X29" s="2">
        <v>3.7</v>
      </c>
      <c r="Y29" s="2">
        <v>0</v>
      </c>
      <c r="Z29" s="2">
        <v>260</v>
      </c>
      <c r="AA29" s="2">
        <v>13</v>
      </c>
      <c r="AB29" s="2">
        <v>3.51</v>
      </c>
      <c r="AC29" s="2">
        <v>7.1</v>
      </c>
      <c r="AD29" s="2">
        <v>0.6</v>
      </c>
      <c r="AE29" s="2">
        <v>0</v>
      </c>
      <c r="AF29" s="2">
        <v>6.1</v>
      </c>
      <c r="AG29" s="2">
        <v>0</v>
      </c>
      <c r="AH29" s="2">
        <v>229</v>
      </c>
      <c r="AI29" s="2">
        <v>9</v>
      </c>
      <c r="AJ29" s="2">
        <v>3.34</v>
      </c>
      <c r="AK29" s="2">
        <v>4.8</v>
      </c>
      <c r="AL29" s="2">
        <v>0.9</v>
      </c>
      <c r="AM29" s="2">
        <v>0</v>
      </c>
      <c r="AN29" s="2">
        <v>3.3</v>
      </c>
      <c r="AO29" s="2">
        <v>0</v>
      </c>
      <c r="AP29" s="2" t="s">
        <v>0</v>
      </c>
      <c r="AQ29" s="2" t="s">
        <v>0</v>
      </c>
      <c r="AR29" s="2" t="s">
        <v>0</v>
      </c>
      <c r="AS29" s="2" t="s">
        <v>0</v>
      </c>
      <c r="AT29" s="2" t="s">
        <v>0</v>
      </c>
      <c r="AU29" s="2" t="s">
        <v>0</v>
      </c>
      <c r="AV29" s="2" t="s">
        <v>0</v>
      </c>
      <c r="AW29" s="2" t="s">
        <v>0</v>
      </c>
      <c r="AX29" s="2" t="s">
        <v>0</v>
      </c>
      <c r="AY29" s="2" t="s">
        <v>0</v>
      </c>
      <c r="AZ29" s="2" t="s">
        <v>0</v>
      </c>
      <c r="BA29" s="2" t="s">
        <v>0</v>
      </c>
      <c r="BB29" s="2" t="s">
        <v>0</v>
      </c>
      <c r="BC29" s="2" t="s">
        <v>0</v>
      </c>
      <c r="BD29" s="2" t="s">
        <v>0</v>
      </c>
      <c r="BE29" s="2" t="s">
        <v>0</v>
      </c>
    </row>
    <row r="30" spans="1:57" x14ac:dyDescent="0.2">
      <c r="A30" s="1" t="s">
        <v>30</v>
      </c>
      <c r="B30" s="2">
        <v>217</v>
      </c>
      <c r="C30" s="2">
        <v>6</v>
      </c>
      <c r="D30" s="2">
        <v>4.7300000000000004</v>
      </c>
      <c r="E30" s="2">
        <v>7.7</v>
      </c>
      <c r="F30" s="2">
        <v>1.4</v>
      </c>
      <c r="G30" s="2">
        <v>0.1</v>
      </c>
      <c r="H30" s="2">
        <v>5.6</v>
      </c>
      <c r="I30" s="2">
        <v>0</v>
      </c>
      <c r="J30" s="2">
        <v>211</v>
      </c>
      <c r="K30" s="2">
        <v>13</v>
      </c>
      <c r="L30" s="2">
        <v>5.53</v>
      </c>
      <c r="M30" s="2">
        <v>7.4</v>
      </c>
      <c r="N30" s="2">
        <v>1.4</v>
      </c>
      <c r="O30" s="2">
        <v>0.1</v>
      </c>
      <c r="P30" s="2">
        <v>5.2</v>
      </c>
      <c r="Q30" s="2">
        <v>0</v>
      </c>
      <c r="R30" s="2">
        <v>194</v>
      </c>
      <c r="S30" s="2">
        <v>46</v>
      </c>
      <c r="T30" s="2">
        <v>7.91</v>
      </c>
      <c r="U30" s="2">
        <v>9.4</v>
      </c>
      <c r="V30" s="2">
        <v>1.6</v>
      </c>
      <c r="W30" s="2">
        <v>0.1</v>
      </c>
      <c r="X30" s="2">
        <v>6.8</v>
      </c>
      <c r="Y30" s="2">
        <v>0.1</v>
      </c>
      <c r="Z30" s="2">
        <v>190</v>
      </c>
      <c r="AA30" s="2">
        <v>4</v>
      </c>
      <c r="AB30" s="2">
        <v>5.52</v>
      </c>
      <c r="AC30" s="2">
        <v>7.4</v>
      </c>
      <c r="AD30" s="2">
        <v>1.4</v>
      </c>
      <c r="AE30" s="2">
        <v>0.1</v>
      </c>
      <c r="AF30" s="2">
        <v>5.3</v>
      </c>
      <c r="AG30" s="2">
        <v>0</v>
      </c>
      <c r="AH30" s="2">
        <v>182</v>
      </c>
      <c r="AI30" s="2">
        <v>9</v>
      </c>
      <c r="AJ30" s="2">
        <v>5.18</v>
      </c>
      <c r="AK30" s="2">
        <v>8.3000000000000007</v>
      </c>
      <c r="AL30" s="2">
        <v>1.9</v>
      </c>
      <c r="AM30" s="2">
        <v>0.2</v>
      </c>
      <c r="AN30" s="2">
        <v>5.6</v>
      </c>
      <c r="AO30" s="2">
        <v>0.1</v>
      </c>
      <c r="AP30" s="2">
        <v>211</v>
      </c>
      <c r="AQ30" s="2">
        <v>4</v>
      </c>
      <c r="AR30" s="2">
        <v>4.0599999999999996</v>
      </c>
      <c r="AS30" s="2">
        <v>8.4</v>
      </c>
      <c r="AT30" s="2">
        <v>1.5</v>
      </c>
      <c r="AU30" s="2">
        <v>0.1</v>
      </c>
      <c r="AV30" s="2">
        <v>6.1</v>
      </c>
      <c r="AW30" s="2">
        <v>0</v>
      </c>
      <c r="AX30" s="2">
        <v>222</v>
      </c>
      <c r="AY30" s="2">
        <v>8</v>
      </c>
      <c r="AZ30" s="2">
        <v>7.77</v>
      </c>
      <c r="BA30" s="2">
        <v>8.4</v>
      </c>
      <c r="BB30" s="2">
        <v>1.2</v>
      </c>
      <c r="BC30" s="2">
        <v>0.2</v>
      </c>
      <c r="BD30" s="2">
        <v>6.4</v>
      </c>
      <c r="BE30" s="2">
        <v>0.1</v>
      </c>
    </row>
    <row r="31" spans="1:57" x14ac:dyDescent="0.2">
      <c r="A31" s="1" t="s">
        <v>31</v>
      </c>
      <c r="B31" s="2">
        <v>198</v>
      </c>
      <c r="C31" s="2">
        <v>20</v>
      </c>
      <c r="D31" s="2">
        <v>5.41</v>
      </c>
      <c r="E31" s="2">
        <v>4.7</v>
      </c>
      <c r="F31" s="2">
        <v>0.6</v>
      </c>
      <c r="G31" s="2">
        <v>0.2</v>
      </c>
      <c r="H31" s="2">
        <v>3</v>
      </c>
      <c r="I31" s="2">
        <v>0.1</v>
      </c>
      <c r="J31" s="2" t="s">
        <v>0</v>
      </c>
      <c r="K31" s="2" t="s">
        <v>0</v>
      </c>
      <c r="L31" s="2" t="s">
        <v>0</v>
      </c>
      <c r="M31" s="2" t="s">
        <v>0</v>
      </c>
      <c r="N31" s="2" t="s">
        <v>0</v>
      </c>
      <c r="O31" s="2" t="s">
        <v>0</v>
      </c>
      <c r="P31" s="2" t="s">
        <v>0</v>
      </c>
      <c r="Q31" s="2" t="s">
        <v>0</v>
      </c>
      <c r="R31" s="2">
        <v>196</v>
      </c>
      <c r="S31" s="2">
        <v>32</v>
      </c>
      <c r="T31" s="2">
        <v>7.2</v>
      </c>
      <c r="U31" s="2">
        <v>5.6</v>
      </c>
      <c r="V31" s="2">
        <v>0.7</v>
      </c>
      <c r="W31" s="2">
        <v>0.1</v>
      </c>
      <c r="X31" s="2">
        <v>3.8</v>
      </c>
      <c r="Y31" s="2">
        <v>0.1</v>
      </c>
      <c r="Z31" s="2">
        <v>197</v>
      </c>
      <c r="AA31" s="2">
        <v>25</v>
      </c>
      <c r="AB31" s="2">
        <v>5.47</v>
      </c>
      <c r="AC31" s="2">
        <v>5.6</v>
      </c>
      <c r="AD31" s="2">
        <v>0.8</v>
      </c>
      <c r="AE31" s="2">
        <v>0.2</v>
      </c>
      <c r="AF31" s="2">
        <v>3.7</v>
      </c>
      <c r="AG31" s="2">
        <v>0.1</v>
      </c>
      <c r="AH31" s="2">
        <v>186</v>
      </c>
      <c r="AI31" s="2">
        <v>16</v>
      </c>
      <c r="AJ31" s="2">
        <v>4.87</v>
      </c>
      <c r="AK31" s="2">
        <v>6.2</v>
      </c>
      <c r="AL31" s="2">
        <v>1</v>
      </c>
      <c r="AM31" s="2">
        <v>0.2</v>
      </c>
      <c r="AN31" s="2">
        <v>4.0999999999999996</v>
      </c>
      <c r="AO31" s="2">
        <v>0.1</v>
      </c>
      <c r="AP31" s="2">
        <v>223</v>
      </c>
      <c r="AQ31" s="2">
        <v>6</v>
      </c>
      <c r="AR31" s="2">
        <v>3.3</v>
      </c>
      <c r="AS31" s="2">
        <v>6.2</v>
      </c>
      <c r="AT31" s="2">
        <v>1</v>
      </c>
      <c r="AU31" s="2">
        <v>0.2</v>
      </c>
      <c r="AV31" s="2">
        <v>4</v>
      </c>
      <c r="AW31" s="2">
        <v>0.1</v>
      </c>
      <c r="AX31" s="2">
        <v>191</v>
      </c>
      <c r="AY31" s="2">
        <v>16</v>
      </c>
      <c r="AZ31" s="2">
        <v>4.4800000000000004</v>
      </c>
      <c r="BA31" s="2">
        <v>6.5</v>
      </c>
      <c r="BB31" s="2">
        <v>1.1000000000000001</v>
      </c>
      <c r="BC31" s="2">
        <v>0.1</v>
      </c>
      <c r="BD31" s="2">
        <v>4.2</v>
      </c>
      <c r="BE31" s="2">
        <v>0.1</v>
      </c>
    </row>
    <row r="32" spans="1:57" x14ac:dyDescent="0.2">
      <c r="A32" s="1" t="s">
        <v>32</v>
      </c>
      <c r="B32" s="2">
        <v>179</v>
      </c>
      <c r="C32" s="2">
        <v>1</v>
      </c>
      <c r="D32" s="2">
        <v>2.35</v>
      </c>
      <c r="E32" s="2">
        <v>7.8</v>
      </c>
      <c r="F32" s="2">
        <v>2.2999999999999998</v>
      </c>
      <c r="G32" s="2">
        <v>0.2</v>
      </c>
      <c r="H32" s="2">
        <v>4.7</v>
      </c>
      <c r="I32" s="2">
        <v>0</v>
      </c>
      <c r="J32" s="2" t="s">
        <v>0</v>
      </c>
      <c r="K32" s="2" t="s">
        <v>0</v>
      </c>
      <c r="L32" s="2" t="s">
        <v>0</v>
      </c>
      <c r="M32" s="2">
        <v>7.1</v>
      </c>
      <c r="N32" s="2">
        <v>1.9</v>
      </c>
      <c r="O32" s="2">
        <v>0.1</v>
      </c>
      <c r="P32" s="2">
        <v>4.5</v>
      </c>
      <c r="Q32" s="2">
        <v>0</v>
      </c>
      <c r="R32" s="2">
        <v>188</v>
      </c>
      <c r="S32" s="2">
        <v>2</v>
      </c>
      <c r="T32" s="2">
        <v>3.04</v>
      </c>
      <c r="U32" s="2">
        <v>6.8</v>
      </c>
      <c r="V32" s="2">
        <v>1.8</v>
      </c>
      <c r="W32" s="2">
        <v>0.2</v>
      </c>
      <c r="X32" s="2">
        <v>4.0999999999999996</v>
      </c>
      <c r="Y32" s="2">
        <v>0</v>
      </c>
      <c r="Z32" s="2">
        <v>169</v>
      </c>
      <c r="AA32" s="2">
        <v>2</v>
      </c>
      <c r="AB32" s="2">
        <v>2.82</v>
      </c>
      <c r="AC32" s="2">
        <v>8.1</v>
      </c>
      <c r="AD32" s="2">
        <v>2</v>
      </c>
      <c r="AE32" s="2">
        <v>0.2</v>
      </c>
      <c r="AF32" s="2">
        <v>5.0999999999999996</v>
      </c>
      <c r="AG32" s="2">
        <v>0.1</v>
      </c>
      <c r="AH32" s="2">
        <v>239</v>
      </c>
      <c r="AI32" s="2">
        <v>1</v>
      </c>
      <c r="AJ32" s="2">
        <v>2.46</v>
      </c>
      <c r="AK32" s="2">
        <v>7.1</v>
      </c>
      <c r="AL32" s="2">
        <v>2.5</v>
      </c>
      <c r="AM32" s="2">
        <v>0.2</v>
      </c>
      <c r="AN32" s="2">
        <v>3.7</v>
      </c>
      <c r="AO32" s="2">
        <v>0</v>
      </c>
      <c r="AP32" s="2" t="s">
        <v>0</v>
      </c>
      <c r="AQ32" s="2" t="s">
        <v>0</v>
      </c>
      <c r="AR32" s="2" t="s">
        <v>0</v>
      </c>
      <c r="AS32" s="2">
        <v>7.5</v>
      </c>
      <c r="AT32" s="2">
        <v>2</v>
      </c>
      <c r="AU32" s="2">
        <v>0.2</v>
      </c>
      <c r="AV32" s="2">
        <v>4.7</v>
      </c>
      <c r="AW32" s="2">
        <v>0.1</v>
      </c>
      <c r="AX32" s="2">
        <v>183</v>
      </c>
      <c r="AY32" s="2">
        <v>0</v>
      </c>
      <c r="AZ32" s="2">
        <v>2.67</v>
      </c>
      <c r="BA32" s="2">
        <v>6.7</v>
      </c>
      <c r="BB32" s="2">
        <v>1.9</v>
      </c>
      <c r="BC32" s="2">
        <v>0.2</v>
      </c>
      <c r="BD32" s="2">
        <v>3.9</v>
      </c>
      <c r="BE32" s="2">
        <v>0</v>
      </c>
    </row>
    <row r="33" spans="1:57" x14ac:dyDescent="0.2">
      <c r="A33" s="1" t="s">
        <v>33</v>
      </c>
      <c r="B33" s="2">
        <v>162</v>
      </c>
      <c r="C33" s="2">
        <v>11</v>
      </c>
      <c r="D33" s="2">
        <v>3.22</v>
      </c>
      <c r="E33" s="2">
        <v>11.5</v>
      </c>
      <c r="F33" s="2">
        <v>1.4</v>
      </c>
      <c r="G33" s="2">
        <v>0.4</v>
      </c>
      <c r="H33" s="2">
        <v>9</v>
      </c>
      <c r="I33" s="2">
        <v>0.1</v>
      </c>
      <c r="J33" s="2" t="s">
        <v>0</v>
      </c>
      <c r="K33" s="2" t="s">
        <v>0</v>
      </c>
      <c r="L33" s="2" t="s">
        <v>0</v>
      </c>
      <c r="M33" s="2">
        <v>9.5</v>
      </c>
      <c r="N33" s="2">
        <v>1.4</v>
      </c>
      <c r="O33" s="2">
        <v>0.3</v>
      </c>
      <c r="P33" s="2">
        <v>6.9</v>
      </c>
      <c r="Q33" s="2">
        <v>0.1</v>
      </c>
      <c r="R33" s="2">
        <v>135</v>
      </c>
      <c r="S33" s="2">
        <v>6</v>
      </c>
      <c r="T33" s="2">
        <v>3.5</v>
      </c>
      <c r="U33" s="2">
        <v>8.8000000000000007</v>
      </c>
      <c r="V33" s="2">
        <v>1.6</v>
      </c>
      <c r="W33" s="2">
        <v>0.5</v>
      </c>
      <c r="X33" s="2">
        <v>6.1</v>
      </c>
      <c r="Y33" s="2">
        <v>0.1</v>
      </c>
      <c r="Z33" s="2">
        <v>267</v>
      </c>
      <c r="AA33" s="2">
        <v>18</v>
      </c>
      <c r="AB33" s="2">
        <v>3.84</v>
      </c>
      <c r="AC33" s="2">
        <v>11.4</v>
      </c>
      <c r="AD33" s="2">
        <v>1.7</v>
      </c>
      <c r="AE33" s="2">
        <v>0.3</v>
      </c>
      <c r="AF33" s="2">
        <v>8.6</v>
      </c>
      <c r="AG33" s="2">
        <v>0.1</v>
      </c>
      <c r="AH33" s="2">
        <v>485</v>
      </c>
      <c r="AI33" s="2">
        <v>7</v>
      </c>
      <c r="AJ33" s="2">
        <v>2.59</v>
      </c>
      <c r="AK33" s="2">
        <v>7.6</v>
      </c>
      <c r="AL33" s="2">
        <v>1.4</v>
      </c>
      <c r="AM33" s="2">
        <v>0</v>
      </c>
      <c r="AN33" s="2">
        <v>5.6</v>
      </c>
      <c r="AO33" s="2">
        <v>0.1</v>
      </c>
      <c r="AP33" s="2" t="s">
        <v>0</v>
      </c>
      <c r="AQ33" s="2" t="s">
        <v>0</v>
      </c>
      <c r="AR33" s="2" t="s">
        <v>0</v>
      </c>
      <c r="AS33" s="2" t="s">
        <v>0</v>
      </c>
      <c r="AT33" s="2" t="s">
        <v>0</v>
      </c>
      <c r="AU33" s="2" t="s">
        <v>0</v>
      </c>
      <c r="AV33" s="2" t="s">
        <v>0</v>
      </c>
      <c r="AW33" s="2" t="s">
        <v>0</v>
      </c>
      <c r="AX33" s="2" t="s">
        <v>0</v>
      </c>
      <c r="AY33" s="2" t="s">
        <v>0</v>
      </c>
      <c r="AZ33" s="2" t="s">
        <v>0</v>
      </c>
      <c r="BA33" s="2" t="s">
        <v>0</v>
      </c>
      <c r="BB33" s="2" t="s">
        <v>0</v>
      </c>
      <c r="BC33" s="2" t="s">
        <v>0</v>
      </c>
      <c r="BD33" s="2" t="s">
        <v>0</v>
      </c>
      <c r="BE33" s="2" t="s">
        <v>0</v>
      </c>
    </row>
    <row r="34" spans="1:57" x14ac:dyDescent="0.2">
      <c r="A34" s="1" t="s">
        <v>34</v>
      </c>
      <c r="B34" s="2">
        <v>27</v>
      </c>
      <c r="C34" s="2">
        <v>1</v>
      </c>
      <c r="D34" s="2">
        <v>2.2599999999999998</v>
      </c>
      <c r="E34" s="2">
        <v>3</v>
      </c>
      <c r="F34" s="2">
        <v>0.6</v>
      </c>
      <c r="G34" s="2">
        <v>0</v>
      </c>
      <c r="H34" s="2">
        <v>2.2000000000000002</v>
      </c>
      <c r="I34" s="2">
        <v>0</v>
      </c>
      <c r="J34" s="2">
        <v>252</v>
      </c>
      <c r="K34" s="2">
        <v>1</v>
      </c>
      <c r="L34" s="2" t="s">
        <v>0</v>
      </c>
      <c r="M34" s="2">
        <v>4.7</v>
      </c>
      <c r="N34" s="2">
        <v>0.8</v>
      </c>
      <c r="O34" s="2">
        <v>0</v>
      </c>
      <c r="P34" s="2">
        <v>3.4</v>
      </c>
      <c r="Q34" s="2">
        <v>0</v>
      </c>
      <c r="R34" s="2">
        <v>301</v>
      </c>
      <c r="S34" s="2">
        <v>1</v>
      </c>
      <c r="T34" s="2" t="s">
        <v>0</v>
      </c>
      <c r="U34" s="2">
        <v>4.8</v>
      </c>
      <c r="V34" s="2">
        <v>0.9</v>
      </c>
      <c r="W34" s="2">
        <v>0.1</v>
      </c>
      <c r="X34" s="2">
        <v>3.4</v>
      </c>
      <c r="Y34" s="2">
        <v>0</v>
      </c>
      <c r="Z34" s="2">
        <v>248</v>
      </c>
      <c r="AA34" s="2">
        <v>2</v>
      </c>
      <c r="AB34" s="2">
        <v>3.12</v>
      </c>
      <c r="AC34" s="2">
        <v>4.4000000000000004</v>
      </c>
      <c r="AD34" s="2">
        <v>0.7</v>
      </c>
      <c r="AE34" s="2">
        <v>0</v>
      </c>
      <c r="AF34" s="2">
        <v>3.3</v>
      </c>
      <c r="AG34" s="2">
        <v>0</v>
      </c>
      <c r="AH34" s="2">
        <v>259</v>
      </c>
      <c r="AI34" s="2">
        <v>19</v>
      </c>
      <c r="AJ34" s="2">
        <v>4.37</v>
      </c>
      <c r="AK34" s="2">
        <v>5.3</v>
      </c>
      <c r="AL34" s="2">
        <v>0.7</v>
      </c>
      <c r="AM34" s="2">
        <v>0</v>
      </c>
      <c r="AN34" s="2">
        <v>4.0999999999999996</v>
      </c>
      <c r="AO34" s="2">
        <v>0</v>
      </c>
      <c r="AP34" s="2">
        <v>218</v>
      </c>
      <c r="AQ34" s="2">
        <v>12</v>
      </c>
      <c r="AR34" s="2">
        <v>4.0599999999999996</v>
      </c>
      <c r="AS34" s="2">
        <v>4.4000000000000004</v>
      </c>
      <c r="AT34" s="2">
        <v>0.9</v>
      </c>
      <c r="AU34" s="2">
        <v>0.1</v>
      </c>
      <c r="AV34" s="2">
        <v>3.1</v>
      </c>
      <c r="AW34" s="2">
        <v>0</v>
      </c>
      <c r="AX34" s="2">
        <v>299</v>
      </c>
      <c r="AY34" s="2">
        <v>15</v>
      </c>
      <c r="AZ34" s="2">
        <v>5.03</v>
      </c>
      <c r="BA34" s="2">
        <v>4.7</v>
      </c>
      <c r="BB34" s="2" t="s">
        <v>0</v>
      </c>
      <c r="BC34" s="2" t="s">
        <v>0</v>
      </c>
      <c r="BD34" s="2" t="s">
        <v>0</v>
      </c>
      <c r="BE34" s="2" t="s">
        <v>0</v>
      </c>
    </row>
    <row r="35" spans="1:57" x14ac:dyDescent="0.2">
      <c r="A35" s="1" t="s">
        <v>35</v>
      </c>
      <c r="B35" s="2">
        <v>172</v>
      </c>
      <c r="C35" s="2">
        <v>0</v>
      </c>
      <c r="D35" s="2" t="s">
        <v>0</v>
      </c>
      <c r="E35" s="2">
        <v>7.1</v>
      </c>
      <c r="F35" s="2">
        <v>2.8</v>
      </c>
      <c r="G35" s="2">
        <v>0.2</v>
      </c>
      <c r="H35" s="2">
        <v>3.6</v>
      </c>
      <c r="I35" s="2">
        <v>0</v>
      </c>
      <c r="J35" s="2">
        <v>182</v>
      </c>
      <c r="K35" s="2">
        <v>0</v>
      </c>
      <c r="L35" s="2">
        <v>2.4</v>
      </c>
      <c r="M35" s="2">
        <v>6.1</v>
      </c>
      <c r="N35" s="2">
        <v>2.1</v>
      </c>
      <c r="O35" s="2">
        <v>0.2</v>
      </c>
      <c r="P35" s="2">
        <v>3.3</v>
      </c>
      <c r="Q35" s="2">
        <v>0</v>
      </c>
      <c r="R35" s="2">
        <v>197</v>
      </c>
      <c r="S35" s="2">
        <v>0</v>
      </c>
      <c r="T35" s="2">
        <v>2.58</v>
      </c>
      <c r="U35" s="2">
        <v>5.6</v>
      </c>
      <c r="V35" s="2">
        <v>2</v>
      </c>
      <c r="W35" s="2">
        <v>0.1</v>
      </c>
      <c r="X35" s="2">
        <v>3.1</v>
      </c>
      <c r="Y35" s="2">
        <v>0</v>
      </c>
      <c r="Z35" s="2">
        <v>178</v>
      </c>
      <c r="AA35" s="2">
        <v>0</v>
      </c>
      <c r="AB35" s="2">
        <v>2.4700000000000002</v>
      </c>
      <c r="AC35" s="2">
        <v>5.3</v>
      </c>
      <c r="AD35" s="2">
        <v>2.2000000000000002</v>
      </c>
      <c r="AE35" s="2">
        <v>0.3</v>
      </c>
      <c r="AF35" s="2">
        <v>2.4</v>
      </c>
      <c r="AG35" s="2">
        <v>0.1</v>
      </c>
      <c r="AH35" s="2">
        <v>171</v>
      </c>
      <c r="AI35" s="2">
        <v>0</v>
      </c>
      <c r="AJ35" s="2">
        <v>2.38</v>
      </c>
      <c r="AK35" s="2">
        <v>5.4</v>
      </c>
      <c r="AL35" s="2">
        <v>2</v>
      </c>
      <c r="AM35" s="2">
        <v>0.2</v>
      </c>
      <c r="AN35" s="2">
        <v>2.9</v>
      </c>
      <c r="AO35" s="2">
        <v>0</v>
      </c>
      <c r="AP35" s="2">
        <v>223</v>
      </c>
      <c r="AQ35" s="2">
        <v>0</v>
      </c>
      <c r="AR35" s="2">
        <v>2.38</v>
      </c>
      <c r="AS35" s="2">
        <v>5.6</v>
      </c>
      <c r="AT35" s="2">
        <v>2</v>
      </c>
      <c r="AU35" s="2">
        <v>0.2</v>
      </c>
      <c r="AV35" s="2">
        <v>3</v>
      </c>
      <c r="AW35" s="2">
        <v>0.1</v>
      </c>
      <c r="AX35" s="2">
        <v>291</v>
      </c>
      <c r="AY35" s="2">
        <v>0</v>
      </c>
      <c r="AZ35" s="2">
        <v>2.4</v>
      </c>
      <c r="BA35" s="2">
        <v>5.3</v>
      </c>
      <c r="BB35" s="2">
        <v>2</v>
      </c>
      <c r="BC35" s="2">
        <v>0.3</v>
      </c>
      <c r="BD35" s="2">
        <v>2.5</v>
      </c>
      <c r="BE35" s="2">
        <v>0.1</v>
      </c>
    </row>
    <row r="36" spans="1:57" x14ac:dyDescent="0.2">
      <c r="A36" s="1" t="s">
        <v>36</v>
      </c>
      <c r="B36" s="2">
        <v>261</v>
      </c>
      <c r="C36" s="2">
        <v>45</v>
      </c>
      <c r="D36" s="2">
        <v>5.95</v>
      </c>
      <c r="E36" s="2">
        <v>9.9</v>
      </c>
      <c r="F36" s="2">
        <v>2.1</v>
      </c>
      <c r="G36" s="2">
        <v>0.1</v>
      </c>
      <c r="H36" s="2">
        <v>7.1</v>
      </c>
      <c r="I36" s="2">
        <v>0.1</v>
      </c>
      <c r="J36" s="2">
        <v>227</v>
      </c>
      <c r="K36" s="2">
        <v>12</v>
      </c>
      <c r="L36" s="2">
        <v>4.74</v>
      </c>
      <c r="M36" s="2">
        <v>9.3000000000000007</v>
      </c>
      <c r="N36" s="2">
        <v>1</v>
      </c>
      <c r="O36" s="2">
        <v>0.1</v>
      </c>
      <c r="P36" s="2">
        <v>7.8</v>
      </c>
      <c r="Q36" s="2">
        <v>0.1</v>
      </c>
      <c r="R36" s="2">
        <v>214</v>
      </c>
      <c r="S36" s="2">
        <v>12</v>
      </c>
      <c r="T36" s="2">
        <v>4.38</v>
      </c>
      <c r="U36" s="2">
        <v>9.3000000000000007</v>
      </c>
      <c r="V36" s="2">
        <v>2.5</v>
      </c>
      <c r="W36" s="2">
        <v>0.2</v>
      </c>
      <c r="X36" s="2">
        <v>5.9</v>
      </c>
      <c r="Y36" s="2">
        <v>0.1</v>
      </c>
      <c r="Z36" s="2">
        <v>260</v>
      </c>
      <c r="AA36" s="2">
        <v>33</v>
      </c>
      <c r="AB36" s="2">
        <v>5.16</v>
      </c>
      <c r="AC36" s="2">
        <v>12.9</v>
      </c>
      <c r="AD36" s="2">
        <v>1.8</v>
      </c>
      <c r="AE36" s="2">
        <v>0.4</v>
      </c>
      <c r="AF36" s="2">
        <v>9.8000000000000007</v>
      </c>
      <c r="AG36" s="2">
        <v>0.1</v>
      </c>
      <c r="AH36" s="2">
        <v>284</v>
      </c>
      <c r="AI36" s="2">
        <v>52</v>
      </c>
      <c r="AJ36" s="2">
        <v>6.69</v>
      </c>
      <c r="AK36" s="2">
        <v>10.3</v>
      </c>
      <c r="AL36" s="2">
        <v>1.2</v>
      </c>
      <c r="AM36" s="2">
        <v>0.5</v>
      </c>
      <c r="AN36" s="2">
        <v>7.8</v>
      </c>
      <c r="AO36" s="2">
        <v>0.1</v>
      </c>
      <c r="AP36" s="2" t="s">
        <v>0</v>
      </c>
      <c r="AQ36" s="2" t="s">
        <v>0</v>
      </c>
      <c r="AR36" s="2" t="s">
        <v>0</v>
      </c>
      <c r="AS36" s="2">
        <v>8.1</v>
      </c>
      <c r="AT36" s="2">
        <v>1.7</v>
      </c>
      <c r="AU36" s="2">
        <v>0.2</v>
      </c>
      <c r="AV36" s="2">
        <v>5.7</v>
      </c>
      <c r="AW36" s="2">
        <v>0.1</v>
      </c>
      <c r="AX36" s="2" t="s">
        <v>55</v>
      </c>
      <c r="AY36" s="2" t="s">
        <v>55</v>
      </c>
      <c r="AZ36" s="2" t="s">
        <v>55</v>
      </c>
      <c r="BA36" s="2" t="s">
        <v>55</v>
      </c>
      <c r="BB36" s="2" t="s">
        <v>55</v>
      </c>
      <c r="BC36" s="2" t="s">
        <v>55</v>
      </c>
      <c r="BD36" s="2" t="s">
        <v>55</v>
      </c>
      <c r="BE36" s="2" t="s">
        <v>55</v>
      </c>
    </row>
    <row r="37" spans="1:57" x14ac:dyDescent="0.2">
      <c r="A37" s="1" t="s">
        <v>37</v>
      </c>
      <c r="B37" s="2">
        <v>262</v>
      </c>
      <c r="C37" s="2">
        <v>9</v>
      </c>
      <c r="D37" s="2">
        <v>2.67</v>
      </c>
      <c r="E37" s="2">
        <v>9.3000000000000007</v>
      </c>
      <c r="F37" s="2">
        <v>0.6</v>
      </c>
      <c r="G37" s="2">
        <v>0.1</v>
      </c>
      <c r="H37" s="2">
        <v>8.3000000000000007</v>
      </c>
      <c r="I37" s="2">
        <v>0</v>
      </c>
      <c r="J37" s="2">
        <v>256</v>
      </c>
      <c r="K37" s="2">
        <v>17</v>
      </c>
      <c r="L37" s="2">
        <v>3.05</v>
      </c>
      <c r="M37" s="2">
        <v>7.4</v>
      </c>
      <c r="N37" s="2">
        <v>0.6</v>
      </c>
      <c r="O37" s="2">
        <v>0.1</v>
      </c>
      <c r="P37" s="2">
        <v>6.4</v>
      </c>
      <c r="Q37" s="2">
        <v>0</v>
      </c>
      <c r="R37" s="2">
        <v>253</v>
      </c>
      <c r="S37" s="2">
        <v>30</v>
      </c>
      <c r="T37" s="2">
        <v>4.6100000000000003</v>
      </c>
      <c r="U37" s="2">
        <v>7.2</v>
      </c>
      <c r="V37" s="2">
        <v>0.8</v>
      </c>
      <c r="W37" s="2">
        <v>0</v>
      </c>
      <c r="X37" s="2">
        <v>6.2</v>
      </c>
      <c r="Y37" s="2">
        <v>0</v>
      </c>
      <c r="Z37" s="2" t="s">
        <v>0</v>
      </c>
      <c r="AA37" s="2" t="s">
        <v>0</v>
      </c>
      <c r="AB37" s="2" t="s">
        <v>0</v>
      </c>
      <c r="AC37" s="2" t="s">
        <v>0</v>
      </c>
      <c r="AD37" s="2" t="s">
        <v>0</v>
      </c>
      <c r="AE37" s="2" t="s">
        <v>0</v>
      </c>
      <c r="AF37" s="2" t="s">
        <v>0</v>
      </c>
      <c r="AG37" s="2" t="s">
        <v>0</v>
      </c>
      <c r="AH37" s="2" t="s">
        <v>0</v>
      </c>
      <c r="AI37" s="2" t="s">
        <v>0</v>
      </c>
      <c r="AJ37" s="2" t="s">
        <v>0</v>
      </c>
      <c r="AK37" s="2" t="s">
        <v>0</v>
      </c>
      <c r="AL37" s="2" t="s">
        <v>0</v>
      </c>
      <c r="AM37" s="2" t="s">
        <v>0</v>
      </c>
      <c r="AN37" s="2" t="s">
        <v>0</v>
      </c>
      <c r="AO37" s="2" t="s">
        <v>0</v>
      </c>
      <c r="AP37" s="2" t="s">
        <v>0</v>
      </c>
      <c r="AQ37" s="2" t="s">
        <v>0</v>
      </c>
      <c r="AR37" s="2" t="s">
        <v>0</v>
      </c>
      <c r="AS37" s="2" t="s">
        <v>0</v>
      </c>
      <c r="AT37" s="2" t="s">
        <v>0</v>
      </c>
      <c r="AU37" s="2" t="s">
        <v>0</v>
      </c>
      <c r="AV37" s="2" t="s">
        <v>0</v>
      </c>
      <c r="AW37" s="2" t="s">
        <v>0</v>
      </c>
    </row>
    <row r="38" spans="1:57" x14ac:dyDescent="0.2">
      <c r="A38" s="1" t="s">
        <v>38</v>
      </c>
      <c r="B38" s="2">
        <v>404</v>
      </c>
      <c r="C38" s="2">
        <v>25</v>
      </c>
      <c r="D38" s="2">
        <v>6.25</v>
      </c>
      <c r="E38" s="2">
        <v>9.9</v>
      </c>
      <c r="F38" s="2">
        <v>1.1000000000000001</v>
      </c>
      <c r="G38" s="2">
        <v>0</v>
      </c>
      <c r="H38" s="2">
        <v>8.3000000000000007</v>
      </c>
      <c r="I38" s="2">
        <v>0</v>
      </c>
      <c r="J38" s="2">
        <v>299</v>
      </c>
      <c r="K38" s="2">
        <v>29</v>
      </c>
      <c r="L38" s="2">
        <v>6.16</v>
      </c>
      <c r="M38" s="2">
        <v>11.2</v>
      </c>
      <c r="N38" s="2">
        <v>1.2</v>
      </c>
      <c r="O38" s="2">
        <v>0.1</v>
      </c>
      <c r="P38" s="2">
        <v>9.1</v>
      </c>
      <c r="Q38" s="2">
        <v>0</v>
      </c>
      <c r="R38" s="2">
        <v>325</v>
      </c>
      <c r="S38" s="2">
        <v>52</v>
      </c>
      <c r="T38" s="2">
        <v>6</v>
      </c>
      <c r="U38" s="2">
        <v>10.4</v>
      </c>
      <c r="V38" s="2">
        <v>1</v>
      </c>
      <c r="W38" s="2">
        <v>0.1</v>
      </c>
      <c r="X38" s="2">
        <v>8.8000000000000007</v>
      </c>
      <c r="Y38" s="2">
        <v>0</v>
      </c>
      <c r="Z38" s="2">
        <v>422</v>
      </c>
      <c r="AA38" s="2">
        <v>17</v>
      </c>
      <c r="AB38" s="2">
        <v>6.14</v>
      </c>
      <c r="AC38" s="2">
        <v>9.4</v>
      </c>
      <c r="AD38" s="2">
        <v>1</v>
      </c>
      <c r="AE38" s="2">
        <v>0</v>
      </c>
      <c r="AF38" s="2">
        <v>8</v>
      </c>
      <c r="AG38" s="2">
        <v>0</v>
      </c>
      <c r="AH38" s="2" t="s">
        <v>0</v>
      </c>
      <c r="AI38" s="2" t="s">
        <v>0</v>
      </c>
      <c r="AJ38" s="2" t="s">
        <v>0</v>
      </c>
      <c r="AK38" s="2" t="s">
        <v>0</v>
      </c>
      <c r="AL38" s="2" t="s">
        <v>0</v>
      </c>
      <c r="AM38" s="2" t="s">
        <v>0</v>
      </c>
      <c r="AN38" s="2" t="s">
        <v>0</v>
      </c>
      <c r="AO38" s="2" t="s">
        <v>0</v>
      </c>
      <c r="AP38" s="2" t="s">
        <v>0</v>
      </c>
      <c r="AQ38" s="2" t="s">
        <v>0</v>
      </c>
      <c r="AR38" s="2" t="s">
        <v>0</v>
      </c>
      <c r="AS38" s="2" t="s">
        <v>0</v>
      </c>
      <c r="AT38" s="2" t="s">
        <v>0</v>
      </c>
      <c r="AU38" s="2" t="s">
        <v>0</v>
      </c>
      <c r="AV38" s="2" t="s">
        <v>0</v>
      </c>
      <c r="AW38" s="2" t="s">
        <v>0</v>
      </c>
    </row>
    <row r="39" spans="1:57" x14ac:dyDescent="0.2">
      <c r="A39" s="1" t="s">
        <v>39</v>
      </c>
      <c r="B39" s="2">
        <v>181</v>
      </c>
      <c r="C39" s="2">
        <v>30</v>
      </c>
      <c r="D39" s="2">
        <v>5.67</v>
      </c>
      <c r="E39" s="2">
        <v>4</v>
      </c>
      <c r="F39" s="2">
        <v>0.5</v>
      </c>
      <c r="G39" s="2">
        <v>0.3</v>
      </c>
      <c r="H39" s="2">
        <v>2.9</v>
      </c>
      <c r="I39" s="2">
        <v>0</v>
      </c>
      <c r="J39" s="2">
        <v>194</v>
      </c>
      <c r="K39" s="2">
        <v>21</v>
      </c>
      <c r="L39" s="2">
        <v>5.25</v>
      </c>
      <c r="M39" s="2">
        <v>5.0999999999999996</v>
      </c>
      <c r="N39" s="2">
        <v>0.4</v>
      </c>
      <c r="O39" s="2">
        <v>0.2</v>
      </c>
      <c r="P39" s="2">
        <v>4.0999999999999996</v>
      </c>
      <c r="Q39" s="2">
        <v>0</v>
      </c>
      <c r="R39" s="2">
        <v>172</v>
      </c>
      <c r="S39" s="2">
        <v>13</v>
      </c>
      <c r="T39" s="2">
        <v>5.81</v>
      </c>
      <c r="U39" s="2">
        <v>5.2</v>
      </c>
      <c r="V39" s="2">
        <v>0.8</v>
      </c>
      <c r="W39" s="2">
        <v>0.1</v>
      </c>
      <c r="X39" s="2">
        <v>3.9</v>
      </c>
      <c r="Y39" s="2">
        <v>0.1</v>
      </c>
      <c r="Z39" s="2">
        <v>162</v>
      </c>
      <c r="AA39" s="2">
        <v>38</v>
      </c>
      <c r="AB39" s="2">
        <v>6.5</v>
      </c>
      <c r="AC39" s="2">
        <v>7.1</v>
      </c>
      <c r="AD39" s="2">
        <v>0.6</v>
      </c>
      <c r="AE39" s="2">
        <v>0.2</v>
      </c>
      <c r="AF39" s="2">
        <v>5.8</v>
      </c>
      <c r="AG39" s="2">
        <v>0</v>
      </c>
      <c r="AH39" s="2">
        <v>81</v>
      </c>
      <c r="AI39" s="2">
        <v>60</v>
      </c>
      <c r="AJ39" s="2">
        <v>6.85</v>
      </c>
      <c r="AK39" s="2">
        <v>6</v>
      </c>
      <c r="AL39" s="2">
        <v>0.9</v>
      </c>
      <c r="AM39" s="2">
        <v>0.3</v>
      </c>
      <c r="AN39" s="2">
        <v>4.3</v>
      </c>
      <c r="AO39" s="2">
        <v>0.1</v>
      </c>
      <c r="AP39" s="2" t="s">
        <v>0</v>
      </c>
      <c r="AQ39" s="2" t="s">
        <v>0</v>
      </c>
      <c r="AR39" s="2" t="s">
        <v>0</v>
      </c>
      <c r="AS39" s="2" t="s">
        <v>0</v>
      </c>
      <c r="AT39" s="2" t="s">
        <v>0</v>
      </c>
      <c r="AU39" s="2" t="s">
        <v>0</v>
      </c>
      <c r="AV39" s="2" t="s">
        <v>0</v>
      </c>
      <c r="AW39" s="2" t="s">
        <v>0</v>
      </c>
    </row>
    <row r="40" spans="1:57" x14ac:dyDescent="0.2">
      <c r="A40" s="1" t="s">
        <v>40</v>
      </c>
      <c r="B40" s="2">
        <v>893</v>
      </c>
      <c r="C40" s="2">
        <v>12</v>
      </c>
      <c r="D40" s="2">
        <v>5.55</v>
      </c>
      <c r="E40" s="2">
        <v>5.6</v>
      </c>
      <c r="F40" s="2">
        <v>1.8</v>
      </c>
      <c r="G40" s="2">
        <v>0.1</v>
      </c>
      <c r="H40" s="2">
        <v>3.1</v>
      </c>
      <c r="I40" s="2">
        <v>0</v>
      </c>
      <c r="J40" s="2">
        <v>299</v>
      </c>
      <c r="K40" s="2">
        <v>6</v>
      </c>
      <c r="L40" s="2">
        <v>5.25</v>
      </c>
      <c r="M40" s="2">
        <v>8.3000000000000007</v>
      </c>
      <c r="N40" s="2">
        <v>2.2000000000000002</v>
      </c>
      <c r="O40" s="2">
        <v>0</v>
      </c>
      <c r="P40" s="2">
        <v>5.3</v>
      </c>
      <c r="Q40" s="2">
        <v>0.1</v>
      </c>
      <c r="R40" s="2">
        <v>287</v>
      </c>
      <c r="S40" s="2">
        <v>12</v>
      </c>
      <c r="T40" s="2">
        <v>5.55</v>
      </c>
      <c r="U40" s="2">
        <v>6.3</v>
      </c>
      <c r="V40" s="2">
        <v>1.6</v>
      </c>
      <c r="W40" s="2">
        <v>0.2</v>
      </c>
      <c r="X40" s="2">
        <v>4</v>
      </c>
      <c r="Y40" s="2">
        <v>0.1</v>
      </c>
      <c r="Z40" s="2">
        <v>295</v>
      </c>
      <c r="AA40" s="2">
        <v>3</v>
      </c>
      <c r="AB40" s="2">
        <v>3.94</v>
      </c>
      <c r="AC40" s="2">
        <v>5</v>
      </c>
      <c r="AD40" s="2">
        <v>1.4</v>
      </c>
      <c r="AE40" s="2">
        <v>0.1</v>
      </c>
      <c r="AF40" s="2">
        <v>3.3</v>
      </c>
      <c r="AG40" s="2">
        <v>0.1</v>
      </c>
      <c r="AH40" s="2" t="s">
        <v>0</v>
      </c>
      <c r="AI40" s="2" t="s">
        <v>0</v>
      </c>
      <c r="AJ40" s="2" t="s">
        <v>0</v>
      </c>
      <c r="AK40" s="2" t="s">
        <v>0</v>
      </c>
      <c r="AL40" s="2" t="s">
        <v>0</v>
      </c>
      <c r="AM40" s="2" t="s">
        <v>0</v>
      </c>
      <c r="AN40" s="2" t="s">
        <v>0</v>
      </c>
      <c r="AO40" s="2" t="s">
        <v>0</v>
      </c>
      <c r="AP40" s="2" t="s">
        <v>0</v>
      </c>
      <c r="AQ40" s="2" t="s">
        <v>0</v>
      </c>
      <c r="AR40" s="2" t="s">
        <v>0</v>
      </c>
      <c r="AS40" s="2" t="s">
        <v>0</v>
      </c>
      <c r="AT40" s="2" t="s">
        <v>0</v>
      </c>
      <c r="AU40" s="2" t="s">
        <v>0</v>
      </c>
      <c r="AV40" s="2" t="s">
        <v>0</v>
      </c>
      <c r="AW40" s="2" t="s">
        <v>0</v>
      </c>
    </row>
    <row r="41" spans="1:57" x14ac:dyDescent="0.2">
      <c r="A41" s="1" t="s">
        <v>41</v>
      </c>
      <c r="B41" s="2">
        <v>165</v>
      </c>
      <c r="C41" s="2">
        <v>34</v>
      </c>
      <c r="D41" s="2">
        <v>6.5</v>
      </c>
      <c r="E41" s="2">
        <v>8.5</v>
      </c>
      <c r="F41" s="2">
        <v>1</v>
      </c>
      <c r="G41" s="2">
        <v>0.2</v>
      </c>
      <c r="H41" s="2">
        <v>6.6</v>
      </c>
      <c r="I41" s="2">
        <v>0.1</v>
      </c>
      <c r="J41" s="2">
        <v>202</v>
      </c>
      <c r="K41" s="2">
        <v>40</v>
      </c>
      <c r="L41" s="2">
        <v>6.85</v>
      </c>
      <c r="M41" s="2">
        <v>9.3000000000000007</v>
      </c>
      <c r="N41" s="2">
        <v>1.1000000000000001</v>
      </c>
      <c r="O41" s="2">
        <v>0.2</v>
      </c>
      <c r="P41" s="2">
        <v>7.2</v>
      </c>
      <c r="Q41" s="2">
        <v>0.1</v>
      </c>
      <c r="R41" s="2">
        <v>158</v>
      </c>
      <c r="S41" s="2">
        <v>56</v>
      </c>
      <c r="T41" s="2">
        <v>6.33</v>
      </c>
      <c r="U41" s="2">
        <v>9.1</v>
      </c>
      <c r="V41" s="2">
        <v>1.3</v>
      </c>
      <c r="W41" s="2">
        <v>0.1</v>
      </c>
      <c r="X41" s="2">
        <v>6.7</v>
      </c>
      <c r="Y41" s="2">
        <v>0.1</v>
      </c>
      <c r="Z41" s="2">
        <v>218</v>
      </c>
      <c r="AA41" s="2">
        <v>43</v>
      </c>
      <c r="AB41" s="2" t="s">
        <v>0</v>
      </c>
      <c r="AC41" s="2">
        <v>10.199999999999999</v>
      </c>
      <c r="AD41" s="2">
        <v>1.1000000000000001</v>
      </c>
      <c r="AE41" s="2">
        <v>0.2</v>
      </c>
      <c r="AF41" s="2">
        <v>8.1</v>
      </c>
      <c r="AG41" s="2">
        <v>0.1</v>
      </c>
      <c r="AH41" s="2">
        <v>135</v>
      </c>
      <c r="AI41" s="2">
        <v>79</v>
      </c>
      <c r="AJ41" s="2">
        <v>6.17</v>
      </c>
      <c r="AK41" s="2">
        <v>8.6999999999999993</v>
      </c>
      <c r="AL41" s="2">
        <v>1</v>
      </c>
      <c r="AM41" s="2">
        <v>0.1</v>
      </c>
      <c r="AN41" s="2">
        <v>6.8</v>
      </c>
      <c r="AO41" s="2">
        <v>0.1</v>
      </c>
      <c r="AP41" s="2" t="s">
        <v>0</v>
      </c>
      <c r="AQ41" s="2" t="s">
        <v>0</v>
      </c>
      <c r="AR41" s="2" t="s">
        <v>0</v>
      </c>
      <c r="AS41" s="2" t="s">
        <v>0</v>
      </c>
      <c r="AT41" s="2" t="s">
        <v>0</v>
      </c>
      <c r="AU41" s="2" t="s">
        <v>0</v>
      </c>
      <c r="AV41" s="2" t="s">
        <v>0</v>
      </c>
      <c r="AW41" s="2" t="s">
        <v>0</v>
      </c>
    </row>
    <row r="42" spans="1:57" x14ac:dyDescent="0.2">
      <c r="A42" s="1" t="s">
        <v>42</v>
      </c>
      <c r="B42" s="2">
        <v>207</v>
      </c>
      <c r="C42" s="2">
        <v>3</v>
      </c>
      <c r="D42" s="2" t="s">
        <v>0</v>
      </c>
      <c r="E42" s="2">
        <v>6.1</v>
      </c>
      <c r="F42" s="2">
        <v>0.5</v>
      </c>
      <c r="G42" s="2">
        <v>0</v>
      </c>
      <c r="H42" s="2">
        <v>5.4</v>
      </c>
      <c r="I42" s="2">
        <v>0</v>
      </c>
      <c r="J42" s="2">
        <v>191</v>
      </c>
      <c r="K42" s="2">
        <v>21</v>
      </c>
      <c r="L42" s="2">
        <v>4.6100000000000003</v>
      </c>
      <c r="M42" s="2">
        <v>3.6</v>
      </c>
      <c r="N42" s="2">
        <v>1</v>
      </c>
      <c r="O42" s="2">
        <v>0.2</v>
      </c>
      <c r="P42" s="2">
        <v>2.2000000000000002</v>
      </c>
      <c r="Q42" s="2">
        <v>0</v>
      </c>
      <c r="R42" s="2">
        <v>213</v>
      </c>
      <c r="S42" s="2">
        <v>2</v>
      </c>
      <c r="T42" s="2">
        <v>5.36</v>
      </c>
      <c r="U42" s="2">
        <v>4.4000000000000004</v>
      </c>
      <c r="V42" s="2">
        <v>1</v>
      </c>
      <c r="W42" s="2">
        <v>0</v>
      </c>
      <c r="X42" s="2">
        <v>2.6</v>
      </c>
      <c r="Y42" s="2">
        <v>0.1</v>
      </c>
      <c r="Z42" s="2">
        <v>232</v>
      </c>
      <c r="AA42" s="2">
        <v>4</v>
      </c>
      <c r="AB42" s="2">
        <v>4.33</v>
      </c>
      <c r="AC42" s="2">
        <v>3.7</v>
      </c>
      <c r="AD42" s="2">
        <v>0.9</v>
      </c>
      <c r="AE42" s="2">
        <v>0</v>
      </c>
      <c r="AF42" s="2">
        <v>1.8</v>
      </c>
      <c r="AG42" s="2">
        <v>0</v>
      </c>
      <c r="AH42" s="2" t="s">
        <v>0</v>
      </c>
      <c r="AI42" s="2" t="s">
        <v>0</v>
      </c>
      <c r="AJ42" s="2" t="s">
        <v>0</v>
      </c>
      <c r="AK42" s="2" t="s">
        <v>0</v>
      </c>
      <c r="AL42" s="2" t="s">
        <v>0</v>
      </c>
      <c r="AM42" s="2" t="s">
        <v>0</v>
      </c>
      <c r="AN42" s="2" t="s">
        <v>0</v>
      </c>
      <c r="AO42" s="2" t="s">
        <v>0</v>
      </c>
      <c r="AP42" s="2" t="s">
        <v>0</v>
      </c>
      <c r="AQ42" s="2" t="s">
        <v>0</v>
      </c>
      <c r="AR42" s="2" t="s">
        <v>0</v>
      </c>
      <c r="AS42" s="2" t="s">
        <v>0</v>
      </c>
      <c r="AT42" s="2" t="s">
        <v>0</v>
      </c>
      <c r="AU42" s="2" t="s">
        <v>0</v>
      </c>
      <c r="AV42" s="2" t="s">
        <v>0</v>
      </c>
      <c r="AW42" s="2" t="s">
        <v>0</v>
      </c>
    </row>
    <row r="43" spans="1:57" x14ac:dyDescent="0.2">
      <c r="A43" s="1" t="s">
        <v>43</v>
      </c>
      <c r="B43" s="2">
        <v>428</v>
      </c>
      <c r="C43" s="2">
        <v>45</v>
      </c>
      <c r="D43" s="2">
        <v>4.0999999999999996</v>
      </c>
      <c r="E43" s="2">
        <v>6.5</v>
      </c>
      <c r="F43" s="2">
        <v>0.8</v>
      </c>
      <c r="G43" s="2">
        <v>0</v>
      </c>
      <c r="H43" s="2">
        <v>4.5999999999999996</v>
      </c>
      <c r="I43" s="2">
        <v>0</v>
      </c>
      <c r="J43" s="2">
        <v>412</v>
      </c>
      <c r="K43" s="2">
        <v>117</v>
      </c>
      <c r="L43" s="2">
        <v>3.4</v>
      </c>
      <c r="M43" s="2">
        <v>7</v>
      </c>
      <c r="N43" s="2">
        <v>1.9</v>
      </c>
      <c r="O43" s="2">
        <v>0.1</v>
      </c>
      <c r="P43" s="2">
        <v>4.0999999999999996</v>
      </c>
      <c r="Q43" s="2">
        <v>0</v>
      </c>
      <c r="R43" s="2">
        <v>588</v>
      </c>
      <c r="S43" s="2">
        <v>95</v>
      </c>
      <c r="T43" s="2">
        <v>2.5</v>
      </c>
      <c r="U43" s="2">
        <v>8.3000000000000007</v>
      </c>
      <c r="V43" s="2">
        <v>2.2999999999999998</v>
      </c>
      <c r="W43" s="2">
        <v>0</v>
      </c>
      <c r="X43" s="2">
        <v>4.5999999999999996</v>
      </c>
      <c r="Y43" s="2">
        <v>0</v>
      </c>
      <c r="Z43" s="2" t="s">
        <v>0</v>
      </c>
      <c r="AA43" s="2" t="s">
        <v>0</v>
      </c>
      <c r="AB43" s="2" t="s">
        <v>0</v>
      </c>
      <c r="AC43" s="2" t="s">
        <v>0</v>
      </c>
      <c r="AD43" s="2" t="s">
        <v>0</v>
      </c>
      <c r="AE43" s="2" t="s">
        <v>0</v>
      </c>
      <c r="AF43" s="2" t="s">
        <v>0</v>
      </c>
      <c r="AG43" s="2" t="s">
        <v>0</v>
      </c>
      <c r="AH43" s="2" t="s">
        <v>0</v>
      </c>
      <c r="AI43" s="2" t="s">
        <v>0</v>
      </c>
      <c r="AJ43" s="2" t="s">
        <v>0</v>
      </c>
      <c r="AK43" s="2" t="s">
        <v>0</v>
      </c>
      <c r="AL43" s="2" t="s">
        <v>0</v>
      </c>
      <c r="AM43" s="2" t="s">
        <v>0</v>
      </c>
      <c r="AN43" s="2" t="s">
        <v>0</v>
      </c>
      <c r="AO43" s="2" t="s">
        <v>0</v>
      </c>
      <c r="AP43" s="2" t="s">
        <v>0</v>
      </c>
      <c r="AQ43" s="2" t="s">
        <v>0</v>
      </c>
      <c r="AR43" s="2" t="s">
        <v>0</v>
      </c>
      <c r="AS43" s="2" t="s">
        <v>0</v>
      </c>
      <c r="AT43" s="2" t="s">
        <v>0</v>
      </c>
      <c r="AU43" s="2" t="s">
        <v>0</v>
      </c>
      <c r="AV43" s="2" t="s">
        <v>0</v>
      </c>
      <c r="AW43" s="2" t="s">
        <v>0</v>
      </c>
    </row>
    <row r="44" spans="1:57" ht="15" x14ac:dyDescent="0.2">
      <c r="A44" s="1" t="s">
        <v>44</v>
      </c>
      <c r="B44" s="2">
        <v>235</v>
      </c>
      <c r="C44" s="2">
        <v>23</v>
      </c>
      <c r="D44" s="2">
        <v>4.3</v>
      </c>
      <c r="E44" s="2">
        <v>11</v>
      </c>
      <c r="F44" s="2">
        <v>2.2000000000000002</v>
      </c>
      <c r="G44" s="2">
        <v>0.3</v>
      </c>
      <c r="H44" s="2">
        <v>7.4</v>
      </c>
      <c r="I44" s="2">
        <v>0.1</v>
      </c>
      <c r="J44" s="2">
        <v>252</v>
      </c>
      <c r="K44" s="2">
        <v>30</v>
      </c>
      <c r="L44" s="2">
        <v>3.9</v>
      </c>
      <c r="M44" s="2">
        <v>10.3</v>
      </c>
      <c r="N44" s="2">
        <v>1.9</v>
      </c>
      <c r="O44" s="2">
        <v>0.3</v>
      </c>
      <c r="P44" s="2">
        <v>7.1</v>
      </c>
      <c r="Q44" s="2">
        <v>0.1</v>
      </c>
      <c r="R44" s="2">
        <v>244</v>
      </c>
      <c r="S44" s="2">
        <v>19</v>
      </c>
      <c r="T44" s="2" t="s">
        <v>0</v>
      </c>
      <c r="U44" s="2">
        <v>9.9</v>
      </c>
      <c r="V44" s="2">
        <v>2.1</v>
      </c>
      <c r="W44" s="2">
        <v>0.3</v>
      </c>
      <c r="X44" s="2">
        <v>6.5</v>
      </c>
      <c r="Y44" s="2">
        <v>0.1</v>
      </c>
      <c r="Z44" s="2">
        <v>216</v>
      </c>
      <c r="AA44" s="2">
        <v>13</v>
      </c>
      <c r="AB44" s="2">
        <v>3.9</v>
      </c>
      <c r="AC44" s="2">
        <v>9.6999999999999993</v>
      </c>
      <c r="AD44" s="2">
        <v>1.9</v>
      </c>
      <c r="AE44" s="2">
        <v>0.2</v>
      </c>
      <c r="AF44" s="2">
        <v>6.6</v>
      </c>
      <c r="AG44" s="2">
        <v>0.1</v>
      </c>
      <c r="AH44" s="2">
        <v>311</v>
      </c>
      <c r="AI44" s="2">
        <v>37</v>
      </c>
      <c r="AJ44" s="2">
        <v>5.5</v>
      </c>
      <c r="AK44" s="2">
        <v>11</v>
      </c>
      <c r="AL44" s="2">
        <v>1.8</v>
      </c>
      <c r="AM44" s="2">
        <v>0.2</v>
      </c>
      <c r="AN44" s="2">
        <v>7.8</v>
      </c>
      <c r="AO44" s="2">
        <v>0.1</v>
      </c>
      <c r="AP44" s="2" t="s">
        <v>0</v>
      </c>
      <c r="AQ44" s="2" t="s">
        <v>0</v>
      </c>
      <c r="AR44" s="2" t="s">
        <v>0</v>
      </c>
      <c r="AS44" s="2" t="s">
        <v>0</v>
      </c>
      <c r="AT44" s="2" t="s">
        <v>0</v>
      </c>
      <c r="AU44" s="2" t="s">
        <v>0</v>
      </c>
      <c r="AV44" s="2" t="s">
        <v>0</v>
      </c>
      <c r="AW44" s="2" t="s">
        <v>0</v>
      </c>
    </row>
    <row r="45" spans="1:57" ht="15" x14ac:dyDescent="0.2">
      <c r="A45" s="1" t="s">
        <v>45</v>
      </c>
      <c r="B45" s="2">
        <v>214</v>
      </c>
      <c r="C45" s="2">
        <v>5</v>
      </c>
      <c r="D45" s="2">
        <v>3.37</v>
      </c>
      <c r="E45" s="2">
        <v>5</v>
      </c>
      <c r="F45" s="2">
        <v>1.4</v>
      </c>
      <c r="G45" s="2">
        <v>0.2</v>
      </c>
      <c r="H45" s="2">
        <v>2.8</v>
      </c>
      <c r="I45" s="2">
        <v>0.1</v>
      </c>
      <c r="J45" s="2">
        <v>198</v>
      </c>
      <c r="K45" s="2">
        <v>15</v>
      </c>
      <c r="L45" s="2" t="s">
        <v>0</v>
      </c>
      <c r="M45" s="2">
        <v>4.5</v>
      </c>
      <c r="N45" s="2">
        <v>1.6</v>
      </c>
      <c r="O45" s="2">
        <v>0.2</v>
      </c>
      <c r="P45" s="2">
        <v>2.1</v>
      </c>
      <c r="Q45" s="2">
        <v>0</v>
      </c>
      <c r="R45" s="2">
        <v>165</v>
      </c>
      <c r="S45" s="2">
        <v>4</v>
      </c>
      <c r="T45" s="2">
        <v>3</v>
      </c>
      <c r="U45" s="2">
        <v>4.8</v>
      </c>
      <c r="V45" s="2">
        <v>1.5</v>
      </c>
      <c r="W45" s="2">
        <v>0.2</v>
      </c>
      <c r="X45" s="2">
        <v>2.7</v>
      </c>
      <c r="Y45" s="2">
        <v>0</v>
      </c>
      <c r="Z45" s="2">
        <v>179</v>
      </c>
      <c r="AA45" s="2">
        <v>2</v>
      </c>
      <c r="AB45" s="2">
        <v>3</v>
      </c>
      <c r="AC45" s="2">
        <v>4.2</v>
      </c>
      <c r="AD45" s="2">
        <v>1.6</v>
      </c>
      <c r="AE45" s="2">
        <v>0.2</v>
      </c>
      <c r="AF45" s="2">
        <v>2.1</v>
      </c>
      <c r="AG45" s="2">
        <v>0</v>
      </c>
      <c r="AH45" s="2">
        <v>193</v>
      </c>
      <c r="AI45" s="2">
        <v>1</v>
      </c>
      <c r="AJ45" s="2">
        <v>2.7</v>
      </c>
      <c r="AK45" s="2">
        <v>3.2</v>
      </c>
      <c r="AL45" s="2">
        <v>1.2</v>
      </c>
      <c r="AM45" s="2">
        <v>0.1</v>
      </c>
      <c r="AN45" s="2">
        <v>1.5</v>
      </c>
      <c r="AO45" s="2">
        <v>0</v>
      </c>
      <c r="AP45" s="2" t="s">
        <v>0</v>
      </c>
      <c r="AQ45" s="2" t="s">
        <v>0</v>
      </c>
      <c r="AR45" s="2" t="s">
        <v>0</v>
      </c>
      <c r="AS45" s="2" t="s">
        <v>0</v>
      </c>
      <c r="AT45" s="2" t="s">
        <v>0</v>
      </c>
      <c r="AU45" s="2" t="s">
        <v>0</v>
      </c>
      <c r="AV45" s="2" t="s">
        <v>0</v>
      </c>
      <c r="AW45" s="2" t="s">
        <v>0</v>
      </c>
    </row>
    <row r="46" spans="1:57" ht="15" x14ac:dyDescent="0.2">
      <c r="A46" s="1" t="s">
        <v>46</v>
      </c>
      <c r="B46" s="2">
        <v>200</v>
      </c>
      <c r="C46" s="2">
        <v>4</v>
      </c>
      <c r="D46" s="2" t="s">
        <v>0</v>
      </c>
      <c r="E46" s="2">
        <v>9.1999999999999993</v>
      </c>
      <c r="F46" s="2">
        <v>1.1000000000000001</v>
      </c>
      <c r="G46" s="2">
        <v>0</v>
      </c>
      <c r="H46" s="2">
        <v>7.2</v>
      </c>
      <c r="I46" s="2">
        <v>0</v>
      </c>
      <c r="J46" s="2">
        <v>229</v>
      </c>
      <c r="K46" s="2">
        <v>23</v>
      </c>
      <c r="L46" s="2">
        <v>5.76</v>
      </c>
      <c r="M46" s="2">
        <v>9</v>
      </c>
      <c r="N46" s="2">
        <v>1.7</v>
      </c>
      <c r="O46" s="2">
        <v>0.2</v>
      </c>
      <c r="P46" s="2">
        <v>6.4</v>
      </c>
      <c r="Q46" s="2">
        <v>0</v>
      </c>
      <c r="R46" s="2">
        <v>200</v>
      </c>
      <c r="S46" s="2">
        <v>4</v>
      </c>
      <c r="T46" s="2">
        <v>4.83</v>
      </c>
      <c r="U46" s="2">
        <v>8.3000000000000007</v>
      </c>
      <c r="V46" s="2">
        <v>1.7</v>
      </c>
      <c r="W46" s="2">
        <v>0.2</v>
      </c>
      <c r="X46" s="2">
        <v>5.7</v>
      </c>
      <c r="Y46" s="2">
        <v>0</v>
      </c>
      <c r="Z46" s="2">
        <v>193</v>
      </c>
      <c r="AA46" s="2">
        <v>9</v>
      </c>
      <c r="AB46" s="2">
        <v>4.3</v>
      </c>
      <c r="AC46" s="2">
        <v>8.6</v>
      </c>
      <c r="AD46" s="2">
        <v>1.2</v>
      </c>
      <c r="AE46" s="2">
        <v>0.1</v>
      </c>
      <c r="AF46" s="2">
        <v>6.4</v>
      </c>
      <c r="AG46" s="2">
        <v>0</v>
      </c>
      <c r="AH46" s="2"/>
      <c r="AI46" s="2"/>
      <c r="AJ46" s="2"/>
      <c r="AK46" s="2"/>
      <c r="AL46" s="2"/>
      <c r="AM46" s="2"/>
      <c r="AN46" s="2"/>
      <c r="AO46" s="2"/>
      <c r="AP46" s="2" t="s">
        <v>0</v>
      </c>
      <c r="AQ46" s="2" t="s">
        <v>0</v>
      </c>
      <c r="AR46" s="2" t="s">
        <v>0</v>
      </c>
      <c r="AS46" s="2" t="s">
        <v>0</v>
      </c>
      <c r="AT46" s="2" t="s">
        <v>0</v>
      </c>
      <c r="AU46" s="2" t="s">
        <v>0</v>
      </c>
      <c r="AV46" s="2" t="s">
        <v>0</v>
      </c>
      <c r="AW46" s="2" t="s">
        <v>0</v>
      </c>
    </row>
    <row r="47" spans="1:57" ht="15" x14ac:dyDescent="0.2">
      <c r="A47" s="1" t="s">
        <v>47</v>
      </c>
      <c r="B47" s="2">
        <v>228</v>
      </c>
      <c r="C47" s="2">
        <v>4</v>
      </c>
      <c r="D47" s="2">
        <v>3.45</v>
      </c>
      <c r="E47" s="2">
        <v>7.5</v>
      </c>
      <c r="F47" s="2">
        <v>1.9</v>
      </c>
      <c r="G47" s="2">
        <v>0.3</v>
      </c>
      <c r="H47" s="2">
        <v>4.5999999999999996</v>
      </c>
      <c r="I47" s="2">
        <v>0.1</v>
      </c>
      <c r="J47" s="2">
        <v>257</v>
      </c>
      <c r="K47" s="2">
        <v>6</v>
      </c>
      <c r="L47" s="2">
        <v>3.4</v>
      </c>
      <c r="M47" s="2">
        <v>8.4</v>
      </c>
      <c r="N47" s="2">
        <v>2.2999999999999998</v>
      </c>
      <c r="O47" s="2">
        <v>0.6</v>
      </c>
      <c r="P47" s="2">
        <v>4.5999999999999996</v>
      </c>
      <c r="Q47" s="2">
        <v>0.1</v>
      </c>
      <c r="R47" s="2">
        <v>223</v>
      </c>
      <c r="S47" s="2">
        <v>3</v>
      </c>
      <c r="T47" s="2">
        <v>3.13</v>
      </c>
      <c r="U47" s="2">
        <v>8.1999999999999993</v>
      </c>
      <c r="V47" s="2">
        <v>2.2000000000000002</v>
      </c>
      <c r="W47" s="2">
        <v>0.6</v>
      </c>
      <c r="X47" s="2">
        <v>4.7</v>
      </c>
      <c r="Y47" s="2">
        <v>0.1</v>
      </c>
      <c r="Z47" s="2">
        <v>235</v>
      </c>
      <c r="AA47" s="2">
        <v>2</v>
      </c>
      <c r="AB47" s="2">
        <v>3.45</v>
      </c>
      <c r="AC47" s="2">
        <v>8.1</v>
      </c>
      <c r="AD47" s="2">
        <v>2.2999999999999998</v>
      </c>
      <c r="AE47" s="2">
        <v>0.4</v>
      </c>
      <c r="AF47" s="2">
        <v>4.5999999999999996</v>
      </c>
      <c r="AG47" s="2">
        <v>0.1</v>
      </c>
      <c r="AH47" s="2">
        <v>283</v>
      </c>
      <c r="AI47" s="2">
        <v>3</v>
      </c>
      <c r="AJ47" s="2">
        <v>3.94</v>
      </c>
      <c r="AK47" s="2">
        <v>7.4</v>
      </c>
      <c r="AL47" s="2">
        <v>2.1</v>
      </c>
      <c r="AM47" s="2">
        <v>0.3</v>
      </c>
      <c r="AN47" s="2">
        <v>4.4000000000000004</v>
      </c>
      <c r="AO47" s="2">
        <v>0.1</v>
      </c>
      <c r="AP47" s="2">
        <v>2720</v>
      </c>
      <c r="AQ47" s="2">
        <v>168</v>
      </c>
      <c r="AR47" s="2">
        <v>9.4499999999999993</v>
      </c>
      <c r="AS47" s="2">
        <v>17.3</v>
      </c>
      <c r="AT47" s="2">
        <v>1.9</v>
      </c>
      <c r="AU47" s="2">
        <v>0</v>
      </c>
      <c r="AV47" s="2">
        <v>13.5</v>
      </c>
      <c r="AW47" s="2">
        <v>0.1</v>
      </c>
    </row>
    <row r="48" spans="1:57" ht="15" x14ac:dyDescent="0.2">
      <c r="A48" s="1" t="s">
        <v>48</v>
      </c>
      <c r="B48" s="2">
        <v>203</v>
      </c>
      <c r="C48" s="2">
        <v>0</v>
      </c>
      <c r="D48" s="2" t="s">
        <v>0</v>
      </c>
      <c r="E48" s="2">
        <v>6.7</v>
      </c>
      <c r="F48" s="2">
        <v>0.9</v>
      </c>
      <c r="G48" s="2">
        <v>0</v>
      </c>
      <c r="H48" s="2">
        <v>5.4</v>
      </c>
      <c r="I48" s="2">
        <v>0</v>
      </c>
      <c r="J48" s="2" t="s">
        <v>0</v>
      </c>
      <c r="K48" s="2" t="s">
        <v>0</v>
      </c>
      <c r="L48" s="2" t="s">
        <v>0</v>
      </c>
      <c r="M48" s="2">
        <v>7.4</v>
      </c>
      <c r="N48" s="2">
        <v>0.8</v>
      </c>
      <c r="O48" s="2">
        <v>0.1</v>
      </c>
      <c r="P48" s="2">
        <v>6.1</v>
      </c>
      <c r="Q48" s="2">
        <v>0.1</v>
      </c>
      <c r="R48" s="2">
        <v>309</v>
      </c>
      <c r="S48" s="2">
        <v>0</v>
      </c>
      <c r="T48" s="2">
        <v>2.84</v>
      </c>
      <c r="U48" s="2">
        <v>5.5</v>
      </c>
      <c r="V48" s="2">
        <v>0.8</v>
      </c>
      <c r="W48" s="2">
        <v>0</v>
      </c>
      <c r="X48" s="2">
        <v>4.3</v>
      </c>
      <c r="Y48" s="2">
        <v>0</v>
      </c>
      <c r="Z48" s="2">
        <v>229</v>
      </c>
      <c r="AA48" s="2">
        <v>1</v>
      </c>
      <c r="AB48" s="2">
        <v>3.05</v>
      </c>
      <c r="AC48" s="2">
        <v>6.1</v>
      </c>
      <c r="AD48" s="2">
        <v>0.7</v>
      </c>
      <c r="AE48" s="2">
        <v>0.1</v>
      </c>
      <c r="AF48" s="2">
        <v>4.8</v>
      </c>
      <c r="AG48" s="2">
        <v>0.1</v>
      </c>
      <c r="AH48" s="2">
        <v>227</v>
      </c>
      <c r="AI48" s="2">
        <v>0</v>
      </c>
      <c r="AJ48" s="2">
        <v>3.21</v>
      </c>
      <c r="AK48" s="2">
        <v>6.6</v>
      </c>
      <c r="AL48" s="2">
        <v>0.7</v>
      </c>
      <c r="AM48" s="2">
        <v>0.1</v>
      </c>
      <c r="AN48" s="2">
        <v>5.0999999999999996</v>
      </c>
      <c r="AO48" s="2">
        <v>0.1</v>
      </c>
      <c r="AP48" s="2" t="s">
        <v>0</v>
      </c>
      <c r="AQ48" s="2" t="s">
        <v>0</v>
      </c>
      <c r="AR48" s="2" t="s">
        <v>0</v>
      </c>
      <c r="AS48" s="2" t="s">
        <v>0</v>
      </c>
      <c r="AT48" s="2" t="s">
        <v>0</v>
      </c>
      <c r="AU48" s="2" t="s">
        <v>0</v>
      </c>
      <c r="AV48" s="2" t="s">
        <v>0</v>
      </c>
      <c r="AW48" s="2" t="s">
        <v>0</v>
      </c>
    </row>
    <row r="49" spans="1:49" ht="15" x14ac:dyDescent="0.2">
      <c r="A49" s="1" t="s">
        <v>49</v>
      </c>
      <c r="B49" s="2">
        <v>411</v>
      </c>
      <c r="C49" s="2">
        <v>5</v>
      </c>
      <c r="D49" s="2">
        <v>4.83</v>
      </c>
      <c r="E49" s="2">
        <v>7.6</v>
      </c>
      <c r="F49" s="2">
        <v>0.9</v>
      </c>
      <c r="G49" s="2">
        <v>0.1</v>
      </c>
      <c r="H49" s="2">
        <v>5.9</v>
      </c>
      <c r="I49" s="2">
        <v>0</v>
      </c>
      <c r="J49" s="2" t="s">
        <v>0</v>
      </c>
      <c r="K49" s="2" t="s">
        <v>0</v>
      </c>
      <c r="L49" s="2" t="s">
        <v>0</v>
      </c>
      <c r="M49" s="2" t="s">
        <v>0</v>
      </c>
      <c r="N49" s="2" t="s">
        <v>0</v>
      </c>
      <c r="O49" s="2" t="s">
        <v>0</v>
      </c>
      <c r="P49" s="2" t="s">
        <v>0</v>
      </c>
      <c r="Q49" s="2" t="s">
        <v>0</v>
      </c>
      <c r="R49" s="2">
        <v>243</v>
      </c>
      <c r="S49" s="2">
        <v>9</v>
      </c>
      <c r="T49" s="2" t="s">
        <v>0</v>
      </c>
      <c r="U49" s="2">
        <v>13.2</v>
      </c>
      <c r="V49" s="2">
        <v>0.8</v>
      </c>
      <c r="W49" s="2" t="s">
        <v>0</v>
      </c>
      <c r="X49" s="2" t="s">
        <v>0</v>
      </c>
      <c r="Y49" s="2" t="s">
        <v>0</v>
      </c>
      <c r="Z49" s="2" t="s">
        <v>0</v>
      </c>
      <c r="AA49" s="2">
        <v>5</v>
      </c>
      <c r="AB49" s="2">
        <v>4.8499999999999996</v>
      </c>
      <c r="AC49" s="2">
        <v>9.5</v>
      </c>
      <c r="AD49" s="2">
        <v>1.5</v>
      </c>
      <c r="AE49" s="2" t="s">
        <v>0</v>
      </c>
      <c r="AF49" s="2" t="s">
        <v>0</v>
      </c>
      <c r="AG49" s="2" t="s">
        <v>0</v>
      </c>
      <c r="AH49" s="2" t="s">
        <v>0</v>
      </c>
      <c r="AI49" s="2">
        <v>9</v>
      </c>
      <c r="AJ49" s="2" t="s">
        <v>0</v>
      </c>
      <c r="AK49" s="2">
        <v>7.5</v>
      </c>
      <c r="AL49" s="2">
        <v>1</v>
      </c>
      <c r="AM49" s="2" t="s">
        <v>0</v>
      </c>
      <c r="AN49" s="2" t="s">
        <v>0</v>
      </c>
      <c r="AO49" s="2" t="s">
        <v>0</v>
      </c>
      <c r="AP49" s="2" t="s">
        <v>0</v>
      </c>
      <c r="AQ49" s="2" t="s">
        <v>0</v>
      </c>
      <c r="AR49" s="2" t="s">
        <v>0</v>
      </c>
      <c r="AS49" s="2" t="s">
        <v>0</v>
      </c>
      <c r="AT49" s="2" t="s">
        <v>0</v>
      </c>
      <c r="AU49" s="2" t="s">
        <v>0</v>
      </c>
      <c r="AV49" s="2" t="s">
        <v>0</v>
      </c>
      <c r="AW49" s="2" t="s">
        <v>0</v>
      </c>
    </row>
    <row r="50" spans="1:49" ht="15" x14ac:dyDescent="0.2">
      <c r="A50" s="1" t="s">
        <v>50</v>
      </c>
      <c r="B50" s="2">
        <v>335</v>
      </c>
      <c r="C50" s="2">
        <v>1</v>
      </c>
      <c r="D50" s="2">
        <v>2.2799999999999998</v>
      </c>
      <c r="E50" s="2">
        <v>6</v>
      </c>
      <c r="F50" s="2">
        <v>3</v>
      </c>
      <c r="G50" s="2">
        <v>0.1</v>
      </c>
      <c r="H50" s="2">
        <v>2.5</v>
      </c>
      <c r="I50" s="2">
        <v>0</v>
      </c>
      <c r="J50" s="2">
        <v>251</v>
      </c>
      <c r="K50" s="2">
        <v>2</v>
      </c>
      <c r="L50" s="2">
        <v>2.91</v>
      </c>
      <c r="M50" s="2">
        <v>6.8</v>
      </c>
      <c r="N50" s="2">
        <v>3</v>
      </c>
      <c r="O50" s="2">
        <v>0.1</v>
      </c>
      <c r="P50" s="2">
        <v>3.2</v>
      </c>
      <c r="Q50" s="2">
        <v>0</v>
      </c>
      <c r="R50" s="2">
        <v>271</v>
      </c>
      <c r="S50" s="2">
        <v>0</v>
      </c>
      <c r="T50" s="2">
        <v>2.4700000000000002</v>
      </c>
      <c r="U50" s="2">
        <v>6.8</v>
      </c>
      <c r="V50" s="2">
        <v>3.1</v>
      </c>
      <c r="W50" s="2">
        <v>0.1</v>
      </c>
      <c r="X50" s="2">
        <v>3.2</v>
      </c>
      <c r="Y50" s="2">
        <v>0</v>
      </c>
      <c r="Z50" s="2">
        <v>242</v>
      </c>
      <c r="AA50" s="2">
        <v>1</v>
      </c>
      <c r="AB50" s="2">
        <v>3.24</v>
      </c>
      <c r="AC50" s="2">
        <v>8.4</v>
      </c>
      <c r="AD50" s="2">
        <v>3.1</v>
      </c>
      <c r="AE50" s="2">
        <v>0.2</v>
      </c>
      <c r="AF50" s="2">
        <v>4.5</v>
      </c>
      <c r="AG50" s="2">
        <v>0</v>
      </c>
      <c r="AH50" s="2">
        <v>348</v>
      </c>
      <c r="AI50" s="2">
        <v>1</v>
      </c>
      <c r="AJ50" s="2">
        <v>2.2400000000000002</v>
      </c>
      <c r="AK50" s="2">
        <v>6.3</v>
      </c>
      <c r="AL50" s="2">
        <v>2.6</v>
      </c>
      <c r="AM50" s="2">
        <v>0.2</v>
      </c>
      <c r="AN50" s="2">
        <v>3</v>
      </c>
      <c r="AO50" s="2">
        <v>0</v>
      </c>
      <c r="AP50" s="2">
        <v>311</v>
      </c>
      <c r="AQ50" s="2">
        <v>0</v>
      </c>
      <c r="AR50" s="2">
        <v>2.84</v>
      </c>
      <c r="AS50" s="2">
        <v>6.1</v>
      </c>
      <c r="AT50" s="2">
        <v>2.1</v>
      </c>
      <c r="AU50" s="2">
        <v>0.2</v>
      </c>
      <c r="AV50" s="2">
        <v>3.3</v>
      </c>
      <c r="AW50" s="2">
        <v>0</v>
      </c>
    </row>
    <row r="51" spans="1:49" ht="15" x14ac:dyDescent="0.2">
      <c r="A51" s="1" t="s">
        <v>51</v>
      </c>
      <c r="B51" s="2">
        <v>257</v>
      </c>
      <c r="C51" s="2">
        <v>114</v>
      </c>
      <c r="D51" s="2">
        <v>8.3000000000000007</v>
      </c>
      <c r="E51" s="2">
        <v>10.3</v>
      </c>
      <c r="F51" s="2">
        <v>0.6</v>
      </c>
      <c r="G51" s="2">
        <v>0.03</v>
      </c>
      <c r="H51" s="2">
        <v>8.6999999999999993</v>
      </c>
      <c r="I51" s="2">
        <v>0.01</v>
      </c>
      <c r="J51" s="2">
        <v>254</v>
      </c>
      <c r="K51" s="2">
        <v>97</v>
      </c>
      <c r="L51" s="2">
        <v>8.3000000000000007</v>
      </c>
      <c r="M51" s="2">
        <v>19.899999999999999</v>
      </c>
      <c r="N51" s="2">
        <v>0.9</v>
      </c>
      <c r="O51" s="2">
        <v>0.3</v>
      </c>
      <c r="P51" s="2">
        <v>17</v>
      </c>
      <c r="Q51" s="2">
        <v>0.05</v>
      </c>
      <c r="R51" s="2">
        <v>233</v>
      </c>
      <c r="S51" s="2">
        <v>12</v>
      </c>
      <c r="T51" s="2">
        <v>5</v>
      </c>
      <c r="U51" s="2">
        <v>15.7</v>
      </c>
      <c r="V51" s="2">
        <v>1.5</v>
      </c>
      <c r="W51" s="2">
        <v>1.3</v>
      </c>
      <c r="X51" s="2">
        <v>11</v>
      </c>
      <c r="Y51" s="2">
        <v>0.12</v>
      </c>
      <c r="Z51" s="2">
        <v>247</v>
      </c>
      <c r="AA51" s="2">
        <v>16</v>
      </c>
      <c r="AB51" s="2">
        <v>5.6</v>
      </c>
      <c r="AC51" s="2">
        <v>13.5</v>
      </c>
      <c r="AD51" s="2">
        <v>1.1000000000000001</v>
      </c>
      <c r="AE51" s="2">
        <v>1.37</v>
      </c>
      <c r="AF51" s="2">
        <v>9.8000000000000007</v>
      </c>
      <c r="AG51" s="2">
        <v>0.1</v>
      </c>
      <c r="AH51" s="2" t="s">
        <v>0</v>
      </c>
      <c r="AI51" s="2" t="s">
        <v>0</v>
      </c>
      <c r="AJ51" s="2" t="s">
        <v>0</v>
      </c>
      <c r="AK51" s="2" t="s">
        <v>0</v>
      </c>
      <c r="AL51" s="2" t="s">
        <v>0</v>
      </c>
      <c r="AM51" s="2" t="s">
        <v>0</v>
      </c>
      <c r="AN51" s="2" t="s">
        <v>0</v>
      </c>
      <c r="AO51" s="2" t="s">
        <v>0</v>
      </c>
      <c r="AP51" s="2" t="s">
        <v>0</v>
      </c>
      <c r="AQ51" s="2" t="s">
        <v>0</v>
      </c>
      <c r="AR51" s="2" t="s">
        <v>0</v>
      </c>
      <c r="AS51" s="2" t="s">
        <v>0</v>
      </c>
      <c r="AT51" s="2" t="s">
        <v>0</v>
      </c>
      <c r="AU51" s="2" t="s">
        <v>0</v>
      </c>
      <c r="AV51" s="2" t="s">
        <v>0</v>
      </c>
      <c r="AW51" s="2" t="s">
        <v>0</v>
      </c>
    </row>
    <row r="52" spans="1:49" x14ac:dyDescent="0.2">
      <c r="A52" s="1" t="s">
        <v>52</v>
      </c>
      <c r="B52" s="2">
        <v>457</v>
      </c>
      <c r="C52" s="2">
        <v>25</v>
      </c>
      <c r="D52" s="2">
        <v>4.79</v>
      </c>
      <c r="E52" s="2">
        <v>8.1</v>
      </c>
      <c r="F52" s="2">
        <v>2.1</v>
      </c>
      <c r="G52" s="2">
        <v>0</v>
      </c>
      <c r="H52" s="2">
        <v>5.4</v>
      </c>
      <c r="I52" s="2">
        <v>0.03</v>
      </c>
      <c r="J52" s="2">
        <v>563</v>
      </c>
      <c r="K52" s="2">
        <v>28</v>
      </c>
      <c r="L52" s="2" t="s">
        <v>0</v>
      </c>
      <c r="M52" s="2">
        <v>10.199999999999999</v>
      </c>
      <c r="N52" s="2">
        <v>1.3</v>
      </c>
      <c r="O52" s="2">
        <v>0</v>
      </c>
      <c r="P52" s="2">
        <v>7.9</v>
      </c>
      <c r="Q52" s="2">
        <v>0.04</v>
      </c>
      <c r="R52" s="2">
        <v>636</v>
      </c>
      <c r="S52" s="2">
        <v>42</v>
      </c>
      <c r="T52" s="2" t="s">
        <v>0</v>
      </c>
      <c r="U52" s="2">
        <v>8.6</v>
      </c>
      <c r="V52" s="2">
        <v>2.1</v>
      </c>
      <c r="W52" s="2">
        <v>0</v>
      </c>
      <c r="X52" s="2">
        <v>5.8</v>
      </c>
      <c r="Y52" s="2">
        <v>0.05</v>
      </c>
      <c r="Z52" s="2">
        <v>904</v>
      </c>
      <c r="AA52" s="2">
        <v>12</v>
      </c>
      <c r="AB52" s="2">
        <v>5.2</v>
      </c>
      <c r="AC52" s="2">
        <v>12.9</v>
      </c>
      <c r="AD52" s="2">
        <v>0.8</v>
      </c>
      <c r="AE52" s="2">
        <v>0</v>
      </c>
      <c r="AF52" s="2">
        <v>11.8</v>
      </c>
      <c r="AG52" s="2">
        <v>0</v>
      </c>
      <c r="AH52" s="2" t="s">
        <v>0</v>
      </c>
      <c r="AI52" s="2" t="s">
        <v>0</v>
      </c>
      <c r="AJ52" s="2">
        <v>4.7</v>
      </c>
      <c r="AK52" s="2">
        <v>11.8</v>
      </c>
      <c r="AL52" s="2">
        <v>0.6</v>
      </c>
      <c r="AM52" s="2" t="s">
        <v>0</v>
      </c>
      <c r="AN52" s="2">
        <v>10.8</v>
      </c>
      <c r="AO52" s="2" t="s">
        <v>0</v>
      </c>
      <c r="AP52" s="2" t="s">
        <v>0</v>
      </c>
      <c r="AQ52" s="2" t="s">
        <v>0</v>
      </c>
      <c r="AR52" s="2" t="s">
        <v>0</v>
      </c>
      <c r="AS52" s="2" t="s">
        <v>0</v>
      </c>
      <c r="AT52" s="2" t="s">
        <v>0</v>
      </c>
      <c r="AU52" s="2" t="s">
        <v>0</v>
      </c>
      <c r="AV52" s="2" t="s">
        <v>0</v>
      </c>
      <c r="AW52" s="2" t="s">
        <v>0</v>
      </c>
    </row>
    <row r="53" spans="1:49" x14ac:dyDescent="0.2">
      <c r="A53" s="1" t="s">
        <v>53</v>
      </c>
      <c r="B53" s="2">
        <v>433</v>
      </c>
      <c r="C53" s="2">
        <v>65</v>
      </c>
      <c r="D53" s="2">
        <v>6.98</v>
      </c>
      <c r="E53" s="2">
        <v>8.8000000000000007</v>
      </c>
      <c r="F53" s="2">
        <v>2.1</v>
      </c>
      <c r="G53" s="2">
        <v>0.1</v>
      </c>
      <c r="H53" s="2">
        <v>5.8</v>
      </c>
      <c r="I53" s="2">
        <v>0.1</v>
      </c>
      <c r="J53" s="2">
        <v>383</v>
      </c>
      <c r="K53" s="2">
        <v>26</v>
      </c>
      <c r="L53" s="2">
        <v>5.85</v>
      </c>
      <c r="M53" s="2">
        <v>8.9</v>
      </c>
      <c r="N53" s="2">
        <v>2.1</v>
      </c>
      <c r="O53" s="2">
        <v>0.1</v>
      </c>
      <c r="P53" s="2">
        <v>5.8</v>
      </c>
      <c r="Q53" s="2">
        <v>0.1</v>
      </c>
      <c r="R53" s="2">
        <v>392</v>
      </c>
      <c r="S53" s="2">
        <v>15</v>
      </c>
      <c r="T53" s="2">
        <v>3.62</v>
      </c>
      <c r="U53" s="2">
        <v>7.4</v>
      </c>
      <c r="V53" s="2">
        <v>2.1</v>
      </c>
      <c r="W53" s="2">
        <v>0.1</v>
      </c>
      <c r="X53" s="2">
        <v>4.5</v>
      </c>
      <c r="Y53" s="2">
        <v>0.1</v>
      </c>
      <c r="Z53" s="2" t="s">
        <v>0</v>
      </c>
      <c r="AA53" s="2" t="s">
        <v>0</v>
      </c>
      <c r="AB53" s="2" t="s">
        <v>0</v>
      </c>
      <c r="AC53" s="2" t="s">
        <v>0</v>
      </c>
      <c r="AD53" s="2" t="s">
        <v>0</v>
      </c>
      <c r="AE53" s="2" t="s">
        <v>0</v>
      </c>
      <c r="AF53" s="2" t="s">
        <v>0</v>
      </c>
      <c r="AG53" s="2" t="s">
        <v>0</v>
      </c>
      <c r="AH53" s="2" t="s">
        <v>0</v>
      </c>
      <c r="AI53" s="2" t="s">
        <v>0</v>
      </c>
      <c r="AJ53" s="2" t="s">
        <v>0</v>
      </c>
      <c r="AK53" s="2" t="s">
        <v>0</v>
      </c>
      <c r="AL53" s="2" t="s">
        <v>0</v>
      </c>
      <c r="AM53" s="2" t="s">
        <v>0</v>
      </c>
      <c r="AN53" s="2" t="s">
        <v>0</v>
      </c>
      <c r="AO53" s="2" t="s">
        <v>0</v>
      </c>
      <c r="AP53" s="2" t="s">
        <v>0</v>
      </c>
      <c r="AQ53" s="2" t="s">
        <v>0</v>
      </c>
      <c r="AR53" s="2" t="s">
        <v>0</v>
      </c>
      <c r="AS53" s="2" t="s">
        <v>0</v>
      </c>
      <c r="AT53" s="2" t="s">
        <v>0</v>
      </c>
      <c r="AU53" s="2" t="s">
        <v>0</v>
      </c>
      <c r="AV53" s="2" t="s">
        <v>0</v>
      </c>
      <c r="AW53" s="2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Sheet1!_FilterDatabase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2020-06-08T09:13:56Z</dcterms:created>
  <dcterms:modified xsi:type="dcterms:W3CDTF">2021-09-17T09:20:02Z</dcterms:modified>
</cp:coreProperties>
</file>