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31_Conferences\2021-10 EMP-E\Article\"/>
    </mc:Choice>
  </mc:AlternateContent>
  <xr:revisionPtr revIDLastSave="0" documentId="13_ncr:1_{71076C00-C51A-4CFD-B10D-314BB4ECA4DE}" xr6:coauthVersionLast="47" xr6:coauthVersionMax="47" xr10:uidLastSave="{00000000-0000-0000-0000-000000000000}"/>
  <bookViews>
    <workbookView xWindow="-120" yWindow="-120" windowWidth="29040" windowHeight="15840" xr2:uid="{41116FB7-56A2-404B-965B-351424DDBB7B}"/>
  </bookViews>
  <sheets>
    <sheet name="Introduction" sheetId="15" r:id="rId1"/>
    <sheet name="Glossary" sheetId="16" r:id="rId2"/>
    <sheet name="Demand_ref" sheetId="8" r:id="rId3"/>
    <sheet name="Demand_S1" sheetId="12" r:id="rId4"/>
    <sheet name="Demand_S3" sheetId="10" r:id="rId5"/>
    <sheet name="Supply_elec_ref" sheetId="6" r:id="rId6"/>
    <sheet name="Supply_elec_S1" sheetId="7" r:id="rId7"/>
    <sheet name="Supply_elec_S2" sheetId="11" r:id="rId8"/>
    <sheet name="Supply_elec_S3" sheetId="9" r:id="rId9"/>
    <sheet name="Supply_biogas_ref" sheetId="14" r:id="rId10"/>
    <sheet name="Supply_biogas_S2" sheetId="13" r:id="rId11"/>
  </sheets>
  <externalReferences>
    <externalReference r:id="rId12"/>
  </externalReferences>
  <definedNames>
    <definedName name="_xlnm._FilterDatabase" localSheetId="9" hidden="1">Supply_biogas_ref!$A$1:$A$35</definedName>
    <definedName name="_xlnm._FilterDatabase" localSheetId="10" hidden="1">Supply_biogas_S2!$A$1:$B$29</definedName>
    <definedName name="_xlnm._FilterDatabase" localSheetId="5" hidden="1">Supply_elec_ref!$A$1:$L$36</definedName>
    <definedName name="_xlnm._FilterDatabase" localSheetId="6" hidden="1">Supply_elec_S1!$A$1:$D$30</definedName>
    <definedName name="_xlnm._FilterDatabase" localSheetId="7" hidden="1">Supply_elec_S2!$A$1:$D$30</definedName>
    <definedName name="Statistical_states">'[1]Drop-down values'!$L$2:$L$4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0" i="11" l="1"/>
  <c r="C30" i="11"/>
  <c r="B30" i="11"/>
  <c r="C30" i="9"/>
  <c r="D30" i="9"/>
  <c r="B30" i="9"/>
  <c r="D30" i="7"/>
  <c r="C30" i="7"/>
  <c r="B30" i="7"/>
  <c r="C36" i="6"/>
  <c r="D36" i="6"/>
  <c r="E36" i="6"/>
  <c r="F36" i="6"/>
  <c r="G36" i="6"/>
  <c r="H36" i="6"/>
  <c r="I36" i="6"/>
  <c r="J36" i="6"/>
  <c r="K36" i="6"/>
  <c r="L36" i="6"/>
  <c r="B36" i="6"/>
</calcChain>
</file>

<file path=xl/sharedStrings.xml><?xml version="1.0" encoding="utf-8"?>
<sst xmlns="http://schemas.openxmlformats.org/spreadsheetml/2006/main" count="446" uniqueCount="135">
  <si>
    <t>Article</t>
  </si>
  <si>
    <t>What energy infrastructure in the EU to support 1.5°C scenarios?</t>
  </si>
  <si>
    <t>Author(s)</t>
  </si>
  <si>
    <t>Contact(s)</t>
  </si>
  <si>
    <t>Date</t>
  </si>
  <si>
    <t>Version</t>
  </si>
  <si>
    <t>1.0</t>
  </si>
  <si>
    <t>Description</t>
  </si>
  <si>
    <t>Tabs</t>
  </si>
  <si>
    <t>Indroduction</t>
  </si>
  <si>
    <t>Introduction tab</t>
  </si>
  <si>
    <t>Glossary</t>
  </si>
  <si>
    <t>Glossary tab</t>
  </si>
  <si>
    <t>Demand_ref</t>
  </si>
  <si>
    <t>Electricity, methane and hydrogen demand in TWh for each country per usage in the reference scenario</t>
  </si>
  <si>
    <t>Demand_S1</t>
  </si>
  <si>
    <t>Modifications applied on the electricity, methane and hydrogen demand in TWh for each country per usage in sensitivity 1</t>
  </si>
  <si>
    <t>Demand_S3</t>
  </si>
  <si>
    <t>Modifications applied on the electricity, methane and hydrogen demand in TWh for each country per usage in sensitivity 3</t>
  </si>
  <si>
    <t>Supply_elec_ref</t>
  </si>
  <si>
    <t>Electricity supply per technology and for each country in the reference scenario</t>
  </si>
  <si>
    <t>Supply_elec_S1</t>
  </si>
  <si>
    <t>Modifications applied on the electricity supply per technology and for each country in sensitivity 1</t>
  </si>
  <si>
    <t>Supply_elec_S2</t>
  </si>
  <si>
    <t>Modifications applied on the electricity supply per technology and for each country in sensitivity 2</t>
  </si>
  <si>
    <t>Supply_elec_S3</t>
  </si>
  <si>
    <t>Modifications applied on the electricity supply per technology and for each country in sensitivity 3</t>
  </si>
  <si>
    <t>Supply_biogas_ref</t>
  </si>
  <si>
    <t>Biogas supply for each country in the reference scenario</t>
  </si>
  <si>
    <t>Supply_biogas_S2</t>
  </si>
  <si>
    <t>Modifications applied on biogas supply for each country in sensitivity 1</t>
  </si>
  <si>
    <t>AC</t>
  </si>
  <si>
    <t>Air conditionning</t>
  </si>
  <si>
    <t>NTS</t>
  </si>
  <si>
    <t>Non thermosensitive</t>
  </si>
  <si>
    <t>TS</t>
  </si>
  <si>
    <t>Thermosensitive</t>
  </si>
  <si>
    <t>EV</t>
  </si>
  <si>
    <t>Electrical Vehicules</t>
  </si>
  <si>
    <t>HP</t>
  </si>
  <si>
    <t>Heat Pumps</t>
  </si>
  <si>
    <t>AT</t>
  </si>
  <si>
    <t>Austria</t>
  </si>
  <si>
    <t>BA</t>
  </si>
  <si>
    <t>Bosnia and Herzegovina</t>
  </si>
  <si>
    <t>BE</t>
  </si>
  <si>
    <t>Belgium</t>
  </si>
  <si>
    <t>BG</t>
  </si>
  <si>
    <t>Bulgaria</t>
  </si>
  <si>
    <t>CH</t>
  </si>
  <si>
    <t>Switzerland</t>
  </si>
  <si>
    <t>CY</t>
  </si>
  <si>
    <t>Cyprius</t>
  </si>
  <si>
    <t>CZ</t>
  </si>
  <si>
    <t>Czech Republic</t>
  </si>
  <si>
    <t>DE</t>
  </si>
  <si>
    <t>Germany</t>
  </si>
  <si>
    <t>DK</t>
  </si>
  <si>
    <t>Denmark</t>
  </si>
  <si>
    <t>EE</t>
  </si>
  <si>
    <t>Estonia</t>
  </si>
  <si>
    <t>ES</t>
  </si>
  <si>
    <t>Spain</t>
  </si>
  <si>
    <t>FI</t>
  </si>
  <si>
    <t>Finland</t>
  </si>
  <si>
    <t>FR</t>
  </si>
  <si>
    <t>France</t>
  </si>
  <si>
    <t>GB</t>
  </si>
  <si>
    <t>Great Britain</t>
  </si>
  <si>
    <t>GR</t>
  </si>
  <si>
    <t>Greece</t>
  </si>
  <si>
    <t>HR</t>
  </si>
  <si>
    <t>Croatia</t>
  </si>
  <si>
    <t>HU</t>
  </si>
  <si>
    <t>Hungary</t>
  </si>
  <si>
    <t>IE</t>
  </si>
  <si>
    <t>Ireland</t>
  </si>
  <si>
    <t>IT</t>
  </si>
  <si>
    <t>Italy</t>
  </si>
  <si>
    <t>LT</t>
  </si>
  <si>
    <t>Lithuania</t>
  </si>
  <si>
    <t>LU</t>
  </si>
  <si>
    <t>Luxembourg</t>
  </si>
  <si>
    <t>LV</t>
  </si>
  <si>
    <t>Latvia</t>
  </si>
  <si>
    <t>ME</t>
  </si>
  <si>
    <t>Montenegro</t>
  </si>
  <si>
    <t>MK</t>
  </si>
  <si>
    <t>North Macedonia</t>
  </si>
  <si>
    <t>MT</t>
  </si>
  <si>
    <t>Malta</t>
  </si>
  <si>
    <t>NL</t>
  </si>
  <si>
    <t>Netherland</t>
  </si>
  <si>
    <t>NO</t>
  </si>
  <si>
    <t>Norway</t>
  </si>
  <si>
    <t>PL</t>
  </si>
  <si>
    <t>Poland</t>
  </si>
  <si>
    <t>PT</t>
  </si>
  <si>
    <t>Portugal</t>
  </si>
  <si>
    <t>RO</t>
  </si>
  <si>
    <t>Romania</t>
  </si>
  <si>
    <t>RS</t>
  </si>
  <si>
    <t>Serbia</t>
  </si>
  <si>
    <t>SE</t>
  </si>
  <si>
    <t>Sweeden</t>
  </si>
  <si>
    <t>SI</t>
  </si>
  <si>
    <t>Slovenia</t>
  </si>
  <si>
    <t>SK</t>
  </si>
  <si>
    <t>Slovakia</t>
  </si>
  <si>
    <t>Electricity</t>
  </si>
  <si>
    <t>Methane</t>
  </si>
  <si>
    <t>Hydrogen</t>
  </si>
  <si>
    <t>Country</t>
  </si>
  <si>
    <t>AC (TWh)</t>
  </si>
  <si>
    <t>NTS (TWh)</t>
  </si>
  <si>
    <t>TS (TWh)</t>
  </si>
  <si>
    <t>EV (TWh)</t>
  </si>
  <si>
    <t>HP (TWh)</t>
  </si>
  <si>
    <t>Oil fleet (MW)</t>
  </si>
  <si>
    <t>Coal fleet (MW)</t>
  </si>
  <si>
    <t>Wind offshore fleet (MW)</t>
  </si>
  <si>
    <t>Solar fleet (MW)</t>
  </si>
  <si>
    <t>Wind onshore fleet (MW)</t>
  </si>
  <si>
    <t>Hydro reservoir fleet (MW)</t>
  </si>
  <si>
    <t>Nuclear fleet (MW)</t>
  </si>
  <si>
    <t>Hydro RoR fleet (MW)</t>
  </si>
  <si>
    <t>Biomass fleet (MW)</t>
  </si>
  <si>
    <t>Lignite fleet (MW)</t>
  </si>
  <si>
    <t>Other renewable fleet (MW)</t>
  </si>
  <si>
    <t>Biogas production (TWh)</t>
  </si>
  <si>
    <t>Igor Arduin (Artelys), Christopher Andrey (Artelys), Tobias Bossmann (Artelys)</t>
  </si>
  <si>
    <t>igor.arduin@artelys.com, christopher.andrey@artelys.com, tobias.bossmann@artelys.com</t>
  </si>
  <si>
    <t xml:space="preserve">List of all demand and supply assumptions needed to reproduce the infrastructure needs in the EU to support 1.5°C scenarios study 
</t>
  </si>
  <si>
    <t>Abbreviations</t>
  </si>
  <si>
    <t>Country codes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</si>
</sst>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4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%"/>
    <numFmt numFmtId="165" formatCode="_-* #,##0.00\ _€_-;\-* #,##0.00\ _€_-;_-* &quot;-&quot;??\ _€_-;_-@_-"/>
    <numFmt numFmtId="166" formatCode="_-* #,##0_-;\-* #,##0_-;_-* &quot;-&quot;??_-;_-@_-"/>
    <numFmt numFmtId="167" formatCode="#,##0.00;[Red]#,##0.00"/>
    <numFmt numFmtId="168" formatCode="0.0"/>
    <numFmt numFmtId="169" formatCode="_-[$€-2]* #,##0.00_-;\-[$€-2]* #,##0.00_-;_-[$€-2]* &quot;-&quot;??_-"/>
    <numFmt numFmtId="170" formatCode="0.0;;"/>
    <numFmt numFmtId="171" formatCode="[$-F800]dddd\,\ mmmm\ dd\,\ yyyy"/>
    <numFmt numFmtId="172" formatCode="#,##0.000_;;\(#,##0.000\)"/>
    <numFmt numFmtId="173" formatCode="0.0000_)"/>
    <numFmt numFmtId="174" formatCode="#,##0_;;\(#,##0\)"/>
    <numFmt numFmtId="175" formatCode="0.00\ "/>
    <numFmt numFmtId="176" formatCode="#,##0_);[Red]\(#,##0\);&quot;-&quot;_);[Blue]&quot;Error-&quot;@"/>
    <numFmt numFmtId="177" formatCode="0_);[Red]\(0.0\);_(* &quot;-&quot;_)"/>
    <numFmt numFmtId="178" formatCode="_-* #,##0.0_-;\-* #,##0.0_-;_-* &quot;-&quot;??_-;_-@_-"/>
    <numFmt numFmtId="179" formatCode="#,##0.0;\-#,##0.0;\ &quot;-&quot;"/>
    <numFmt numFmtId="180" formatCode="#,##0;\-#,##0;&quot;-&quot;"/>
    <numFmt numFmtId="181" formatCode="#,##0.0_);[Red]\(#,##0.0\)"/>
    <numFmt numFmtId="182" formatCode="#,##0.00;\(#,##0.00\)"/>
    <numFmt numFmtId="183" formatCode="#,##0.00;\-#,##0.00;&quot;-&quot;"/>
    <numFmt numFmtId="184" formatCode="_ * #,##0.00_ ;_ * \-#,##0.00_ ;_ * &quot;-&quot;??_ ;_ @_ "/>
    <numFmt numFmtId="185" formatCode="_-* #,##0.00_-;_-* #,##0.00\-;_-* &quot;-&quot;??_-;_-@_-"/>
    <numFmt numFmtId="186" formatCode="#,##0.00;#,##0.00;&quot;&quot;"/>
    <numFmt numFmtId="187" formatCode="#,##0.0;\-#,##0.0;&quot;&quot;"/>
    <numFmt numFmtId="188" formatCode="[$-409]h:mm:ss\ AM/PM"/>
    <numFmt numFmtId="189" formatCode="0.0_)"/>
    <numFmt numFmtId="190" formatCode="#,##0.0"/>
    <numFmt numFmtId="191" formatCode="&quot;$&quot;#,##0\ ;\(&quot;$&quot;#,##0\)"/>
    <numFmt numFmtId="192" formatCode="0.0000"/>
    <numFmt numFmtId="193" formatCode="&quot;DM&quot;#,##0"/>
    <numFmt numFmtId="194" formatCode="\$#,##0.00_);[Red]\(\$#,##0.00\)"/>
    <numFmt numFmtId="195" formatCode="&quot;$&quot;#,##0.00_);[Red]\(&quot;$&quot;#,##0.00\)"/>
    <numFmt numFmtId="196" formatCode="&quot;$&quot;#,##0_);[Red]\(&quot;$&quot;#,##0\)"/>
    <numFmt numFmtId="197" formatCode="[Red]&quot;Err&quot;;[Red]&quot;Err&quot;;&quot;OK&quot;"/>
    <numFmt numFmtId="198" formatCode="_-* #,##0.00\ [$€-1]_-;\-* #,##0.00\ [$€-1]_-;_-* &quot;-&quot;??\ [$€-1]_-"/>
    <numFmt numFmtId="199" formatCode="_-* #,##0.00\ [$€]_-;\-* #,##0.00\ [$€]_-;_-* &quot;-&quot;??\ [$€]_-;_-@_-"/>
    <numFmt numFmtId="200" formatCode="&quot;€ &quot;#,##0"/>
    <numFmt numFmtId="201" formatCode="[Magenta]&quot;Err&quot;;[Magenta]&quot;Err&quot;;[Blue]&quot;OK&quot;"/>
    <numFmt numFmtId="202" formatCode="General\ &quot;.&quot;"/>
    <numFmt numFmtId="203" formatCode="#,##0_);[Red]\(#,##0\);\-_)"/>
    <numFmt numFmtId="204" formatCode="0.0_)%;[Red]\(0.0%\);0.0_)%"/>
    <numFmt numFmtId="205" formatCode="[Red][&gt;1]&quot;&gt;100 %&quot;;[Red]\(0.0%\);0.0_)%"/>
    <numFmt numFmtId="206" formatCode="#,##0;\-#,##0;\-"/>
    <numFmt numFmtId="207" formatCode="0&quot; MW&quot;;[Red]&quot;ERR&quot;;&quot;&quot;"/>
    <numFmt numFmtId="208" formatCode="0.00\ ;\-0.00\ ;&quot;- &quot;"/>
    <numFmt numFmtId="209" formatCode="#,##0_);\(#,##0\);&quot;–&quot;_;&quot;&quot;"/>
    <numFmt numFmtId="210" formatCode="&quot;£&quot;\ #,##0\ "/>
    <numFmt numFmtId="211" formatCode="0.0_);[Red]\(0.0\);_(* &quot;-&quot;_)"/>
    <numFmt numFmtId="212" formatCode="&quot;$&quot;#,##0_);\(&quot;$&quot;#,##0\)"/>
    <numFmt numFmtId="213" formatCode="General;[Red]\-General"/>
    <numFmt numFmtId="214" formatCode="_-* #,##0.00\ _D_M_-;\-* #,##0.00\ _D_M_-;_-* &quot;-&quot;??\ _D_M_-;_-@_-"/>
    <numFmt numFmtId="215" formatCode="&quot;$M &quot;#0.0;\(&quot;$M &quot;#0.0\)"/>
    <numFmt numFmtId="216" formatCode="#,##0\ &quot;Pts&quot;;[Red]\-#,##0\ &quot;Pts&quot;"/>
    <numFmt numFmtId="217" formatCode="mmm\-yyyy"/>
    <numFmt numFmtId="218" formatCode="0.00_)"/>
    <numFmt numFmtId="219" formatCode="#,##0_);\-#,##0_);\-_)"/>
    <numFmt numFmtId="220" formatCode="#,##0.00_);\-#,##0.00_);\-_)"/>
    <numFmt numFmtId="221" formatCode="#,##0.0_);\-#,##0.0_);\-_)"/>
    <numFmt numFmtId="222" formatCode="[$-10409]#,##0.00000000000000;\(#,##0.00000000000000\)"/>
    <numFmt numFmtId="223" formatCode="#,##0.0;\-#,##0.0;&quot;-&quot;"/>
    <numFmt numFmtId="224" formatCode="#,##0;\-#,##0;&quot;-&quot;\ "/>
    <numFmt numFmtId="225" formatCode="0.0%;0.0%;_-* &quot;-&quot;??_-;_-@_-"/>
    <numFmt numFmtId="226" formatCode="0.00%;0.00%;_-* &quot;-&quot;??_-;_-@_-"/>
    <numFmt numFmtId="227" formatCode="#,##0;\(#,##0\);\–;@"/>
    <numFmt numFmtId="228" formatCode="#,##0_);\(#,##0\);\–_);@_)"/>
    <numFmt numFmtId="229" formatCode="0_);\-0_);\-_);@_)"/>
    <numFmt numFmtId="230" formatCode="[Red][&gt;100]0.00;[Magenta][&lt;100]0.00;0.00"/>
    <numFmt numFmtId="231" formatCode="#,##0,&quot; &quot;"/>
    <numFmt numFmtId="232" formatCode="0_)"/>
    <numFmt numFmtId="233" formatCode="#,##0.000"/>
  </numFmts>
  <fonts count="2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 (Body)"/>
      <family val="2"/>
    </font>
    <font>
      <sz val="11"/>
      <color rgb="FF00000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2"/>
      <color theme="1"/>
      <name val="Calibri"/>
      <family val="2"/>
    </font>
    <font>
      <sz val="10"/>
      <name val="Verdana"/>
      <family val="2"/>
    </font>
    <font>
      <sz val="10"/>
      <name val="Arial"/>
      <family val="2"/>
    </font>
    <font>
      <sz val="9"/>
      <name val="Myriad Pro"/>
      <family val="2"/>
    </font>
    <font>
      <sz val="10"/>
      <color theme="1"/>
      <name val="Arial"/>
      <family val="2"/>
    </font>
    <font>
      <sz val="11"/>
      <color theme="1"/>
      <name val="AvenirNext LT Com Regular"/>
      <family val="2"/>
    </font>
    <font>
      <sz val="11"/>
      <name val="Arial"/>
      <family val="2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color indexed="8"/>
      <name val="Arial"/>
      <family val="2"/>
    </font>
    <font>
      <sz val="9.75"/>
      <name val="Arial"/>
      <family val="2"/>
    </font>
    <font>
      <sz val="8"/>
      <name val="Tahoma"/>
      <family val="2"/>
    </font>
    <font>
      <sz val="10"/>
      <name val="Gill Sans MT"/>
      <family val="2"/>
    </font>
    <font>
      <sz val="10"/>
      <color indexed="17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sz val="10"/>
      <color theme="1"/>
      <name val="Verdana"/>
      <family val="2"/>
    </font>
    <font>
      <sz val="11"/>
      <color indexed="8"/>
      <name val="Calibri"/>
      <family val="2"/>
    </font>
    <font>
      <sz val="10"/>
      <name val="MS Sans Serif"/>
      <family val="2"/>
    </font>
    <font>
      <sz val="10"/>
      <color theme="0"/>
      <name val="Verdana"/>
      <family val="2"/>
    </font>
    <font>
      <sz val="11"/>
      <color indexed="9"/>
      <name val="Calibri"/>
      <family val="2"/>
    </font>
    <font>
      <sz val="10"/>
      <color theme="0"/>
      <name val="Arial"/>
      <family val="2"/>
    </font>
    <font>
      <sz val="10"/>
      <color indexed="12"/>
      <name val="Arial"/>
      <family val="2"/>
    </font>
    <font>
      <sz val="10"/>
      <name val="Arial Cyr"/>
    </font>
    <font>
      <sz val="9"/>
      <name val="Times New Roman"/>
      <family val="1"/>
    </font>
    <font>
      <b/>
      <sz val="10"/>
      <color rgb="FF3F3F3F"/>
      <name val="Verdana"/>
      <family val="2"/>
    </font>
    <font>
      <b/>
      <sz val="11"/>
      <color indexed="63"/>
      <name val="Calibri"/>
      <family val="2"/>
    </font>
    <font>
      <sz val="9"/>
      <name val="Arial"/>
      <family val="2"/>
    </font>
    <font>
      <sz val="11"/>
      <color indexed="20"/>
      <name val="Calibri"/>
      <family val="2"/>
    </font>
    <font>
      <sz val="10"/>
      <color rgb="FF9C0006"/>
      <name val="Arial"/>
      <family val="2"/>
    </font>
    <font>
      <b/>
      <sz val="12"/>
      <color indexed="13"/>
      <name val="Arial"/>
      <family val="2"/>
    </font>
    <font>
      <sz val="8"/>
      <color indexed="13"/>
      <name val="Arial"/>
      <family val="2"/>
    </font>
    <font>
      <b/>
      <sz val="10"/>
      <color rgb="FFFA7D00"/>
      <name val="Verdana"/>
      <family val="2"/>
    </font>
    <font>
      <b/>
      <sz val="11"/>
      <color indexed="52"/>
      <name val="Calibri"/>
      <family val="2"/>
    </font>
    <font>
      <u/>
      <sz val="10"/>
      <color indexed="36"/>
      <name val="Arial"/>
      <family val="2"/>
    </font>
    <font>
      <b/>
      <sz val="8"/>
      <color indexed="12"/>
      <name val="Helv"/>
      <family val="2"/>
    </font>
    <font>
      <b/>
      <sz val="10"/>
      <name val="Arial"/>
      <family val="2"/>
    </font>
    <font>
      <sz val="16"/>
      <name val="Arial"/>
      <family val="2"/>
    </font>
    <font>
      <sz val="14"/>
      <color indexed="50"/>
      <name val="Arial"/>
      <family val="2"/>
    </font>
    <font>
      <sz val="6"/>
      <name val="Arial"/>
      <family val="2"/>
    </font>
    <font>
      <b/>
      <sz val="8.5"/>
      <color indexed="50"/>
      <name val="Arial"/>
      <family val="2"/>
    </font>
    <font>
      <sz val="8"/>
      <color indexed="8"/>
      <name val="Arial"/>
      <family val="2"/>
    </font>
    <font>
      <b/>
      <sz val="7"/>
      <color indexed="9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sz val="6.5"/>
      <name val="Arial"/>
      <family val="2"/>
    </font>
    <font>
      <i/>
      <sz val="10"/>
      <name val="Gill Sans MT"/>
      <family val="2"/>
    </font>
    <font>
      <b/>
      <sz val="10"/>
      <color rgb="FFFA7D00"/>
      <name val="Arial"/>
      <family val="2"/>
    </font>
    <font>
      <sz val="9"/>
      <name val="Futura Lt BT"/>
      <family val="2"/>
    </font>
    <font>
      <b/>
      <sz val="11"/>
      <color indexed="9"/>
      <name val="Calibri"/>
      <family val="2"/>
    </font>
    <font>
      <b/>
      <sz val="10"/>
      <color theme="0"/>
      <name val="Arial"/>
      <family val="2"/>
    </font>
    <font>
      <sz val="10"/>
      <color indexed="9"/>
      <name val="Gill Sans MT"/>
      <family val="2"/>
    </font>
    <font>
      <b/>
      <i/>
      <sz val="10"/>
      <color indexed="9"/>
      <name val="Gill Sans MT"/>
      <family val="2"/>
    </font>
    <font>
      <b/>
      <i/>
      <sz val="10"/>
      <name val="Gill Sans MT"/>
      <family val="2"/>
    </font>
    <font>
      <b/>
      <sz val="11"/>
      <name val="Tahoma"/>
      <family val="2"/>
    </font>
    <font>
      <b/>
      <sz val="10"/>
      <color indexed="9"/>
      <name val="Gill Sans MT"/>
      <family val="2"/>
    </font>
    <font>
      <b/>
      <sz val="9"/>
      <color indexed="18"/>
      <name val="Arial"/>
      <family val="2"/>
    </font>
    <font>
      <sz val="12"/>
      <color indexed="8"/>
      <name val="Times New Roman"/>
      <family val="2"/>
    </font>
    <font>
      <sz val="12"/>
      <color theme="1"/>
      <name val="Times New Roman"/>
      <family val="2"/>
    </font>
    <font>
      <sz val="13"/>
      <name val="Tms Rmn"/>
    </font>
    <font>
      <sz val="11"/>
      <color indexed="62"/>
      <name val="Calibri"/>
      <family val="2"/>
    </font>
    <font>
      <sz val="9"/>
      <name val="Geneva"/>
      <family val="2"/>
    </font>
    <font>
      <sz val="9"/>
      <name val="Geneva"/>
    </font>
    <font>
      <sz val="10"/>
      <color indexed="8"/>
      <name val="Gill Sans MT"/>
      <family val="2"/>
    </font>
    <font>
      <sz val="10"/>
      <color theme="1"/>
      <name val="Gill Sans MT"/>
      <family val="2"/>
    </font>
    <font>
      <sz val="11"/>
      <color theme="1"/>
      <name val="Calibri"/>
      <family val="2"/>
      <charset val="161"/>
      <scheme val="minor"/>
    </font>
    <font>
      <sz val="11"/>
      <color indexed="8"/>
      <name val="Arial"/>
      <family val="2"/>
    </font>
    <font>
      <i/>
      <sz val="9"/>
      <name val="MS Sans Serif"/>
      <family val="2"/>
    </font>
    <font>
      <i/>
      <sz val="10"/>
      <color indexed="10"/>
      <name val="Arial"/>
      <family val="2"/>
    </font>
    <font>
      <sz val="9"/>
      <color indexed="8"/>
      <name val="Times New Roman"/>
      <family val="1"/>
    </font>
    <font>
      <b/>
      <sz val="10"/>
      <color indexed="12"/>
      <name val="Arial"/>
      <family val="2"/>
    </font>
    <font>
      <u/>
      <sz val="10"/>
      <color indexed="12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  <charset val="161"/>
    </font>
    <font>
      <sz val="6.8"/>
      <name val="Lucida Sans Unicode"/>
      <family val="2"/>
    </font>
    <font>
      <b/>
      <sz val="12"/>
      <color indexed="17"/>
      <name val="Symbol"/>
      <family val="1"/>
      <charset val="2"/>
    </font>
    <font>
      <sz val="12"/>
      <color indexed="8"/>
      <name val="Arial"/>
      <family val="2"/>
    </font>
    <font>
      <b/>
      <sz val="14"/>
      <color rgb="FFFFFFFF"/>
      <name val="Calibri"/>
      <family val="2"/>
    </font>
    <font>
      <b/>
      <sz val="12"/>
      <color rgb="FFFFFFFF"/>
      <name val="Calibri"/>
      <family val="2"/>
    </font>
    <font>
      <b/>
      <sz val="12"/>
      <name val="Calibri"/>
      <family val="2"/>
    </font>
    <font>
      <sz val="12"/>
      <name val="Calibri"/>
      <family val="2"/>
      <scheme val="minor"/>
    </font>
    <font>
      <sz val="10"/>
      <color rgb="FF3F3F76"/>
      <name val="Verdana"/>
      <family val="2"/>
    </font>
    <font>
      <b/>
      <sz val="14"/>
      <color indexed="17"/>
      <name val="Arial MT"/>
    </font>
    <font>
      <b/>
      <sz val="12"/>
      <name val="Arial"/>
      <family val="2"/>
    </font>
    <font>
      <b/>
      <sz val="10"/>
      <color theme="1"/>
      <name val="Verdana"/>
      <family val="2"/>
    </font>
    <font>
      <b/>
      <sz val="11"/>
      <color indexed="8"/>
      <name val="Calibri"/>
      <family val="2"/>
    </font>
    <font>
      <i/>
      <sz val="10"/>
      <color rgb="FF7F7F7F"/>
      <name val="Verdana"/>
      <family val="2"/>
    </font>
    <font>
      <i/>
      <sz val="11"/>
      <color indexed="23"/>
      <name val="Calibri"/>
      <family val="2"/>
    </font>
    <font>
      <sz val="10"/>
      <name val="Arial Greek"/>
      <charset val="161"/>
    </font>
    <font>
      <b/>
      <sz val="12"/>
      <color indexed="12"/>
      <name val="Arial"/>
      <family val="2"/>
    </font>
    <font>
      <i/>
      <sz val="10"/>
      <color indexed="23"/>
      <name val="Gill Sans MT"/>
      <family val="2"/>
    </font>
    <font>
      <i/>
      <sz val="10"/>
      <color rgb="FF7F7F7F"/>
      <name val="Arial"/>
      <family val="2"/>
    </font>
    <font>
      <sz val="12"/>
      <name val="Times New Roman"/>
      <family val="1"/>
    </font>
    <font>
      <sz val="9"/>
      <color indexed="12"/>
      <name val="Arial"/>
      <family val="2"/>
    </font>
    <font>
      <b/>
      <sz val="8"/>
      <color indexed="12"/>
      <name val="Arial"/>
      <family val="2"/>
    </font>
    <font>
      <b/>
      <sz val="12"/>
      <color indexed="8"/>
      <name val="Arial"/>
      <family val="2"/>
    </font>
    <font>
      <b/>
      <sz val="10.5"/>
      <color indexed="8"/>
      <name val="Arial"/>
      <family val="2"/>
    </font>
    <font>
      <i/>
      <sz val="10"/>
      <color indexed="8"/>
      <name val="Arial"/>
      <family val="2"/>
    </font>
    <font>
      <sz val="14"/>
      <color indexed="32"/>
      <name val="Times New Roman"/>
      <family val="1"/>
    </font>
    <font>
      <b/>
      <sz val="9"/>
      <color indexed="17"/>
      <name val="Arial"/>
      <family val="2"/>
    </font>
    <font>
      <b/>
      <sz val="8"/>
      <color indexed="18"/>
      <name val="Arial"/>
      <family val="2"/>
    </font>
    <font>
      <sz val="11"/>
      <color indexed="17"/>
      <name val="Calibri"/>
      <family val="2"/>
    </font>
    <font>
      <sz val="10"/>
      <color rgb="FF006100"/>
      <name val="Arial"/>
      <family val="2"/>
    </font>
    <font>
      <sz val="10"/>
      <color rgb="FF006100"/>
      <name val="Verdana"/>
      <family val="2"/>
    </font>
    <font>
      <sz val="14"/>
      <name val="Wingdings"/>
      <charset val="2"/>
    </font>
    <font>
      <sz val="9"/>
      <color indexed="9"/>
      <name val="Futura Hv BT"/>
      <family val="2"/>
    </font>
    <font>
      <sz val="9"/>
      <name val="Tahoma"/>
      <family val="2"/>
    </font>
    <font>
      <b/>
      <sz val="15"/>
      <color indexed="56"/>
      <name val="Calibri"/>
      <family val="2"/>
    </font>
    <font>
      <b/>
      <sz val="15"/>
      <color indexed="31"/>
      <name val="Calibri"/>
      <family val="2"/>
    </font>
    <font>
      <b/>
      <sz val="15"/>
      <color theme="3"/>
      <name val="Arial"/>
      <family val="2"/>
    </font>
    <font>
      <sz val="9"/>
      <color indexed="13"/>
      <name val="Arial"/>
      <family val="2"/>
    </font>
    <font>
      <b/>
      <sz val="13"/>
      <color indexed="31"/>
      <name val="Calibri"/>
      <family val="2"/>
    </font>
    <font>
      <b/>
      <sz val="10"/>
      <color indexed="9"/>
      <name val="Arial"/>
      <family val="2"/>
    </font>
    <font>
      <b/>
      <sz val="13"/>
      <color indexed="56"/>
      <name val="Calibri"/>
      <family val="2"/>
    </font>
    <font>
      <b/>
      <sz val="13"/>
      <color theme="3"/>
      <name val="Arial"/>
      <family val="2"/>
    </font>
    <font>
      <b/>
      <sz val="13"/>
      <color indexed="62"/>
      <name val="arial"/>
      <family val="2"/>
    </font>
    <font>
      <b/>
      <sz val="13"/>
      <color indexed="56"/>
      <name val="Times New Roman"/>
      <family val="2"/>
    </font>
    <font>
      <b/>
      <sz val="13"/>
      <color theme="3"/>
      <name val="Times New Roman"/>
      <family val="2"/>
    </font>
    <font>
      <b/>
      <sz val="11"/>
      <color indexed="56"/>
      <name val="Calibri"/>
      <family val="2"/>
    </font>
    <font>
      <b/>
      <sz val="11"/>
      <color indexed="9"/>
      <name val="Gill Sans MT"/>
      <family val="2"/>
    </font>
    <font>
      <b/>
      <sz val="11"/>
      <color indexed="31"/>
      <name val="Calibri"/>
      <family val="2"/>
    </font>
    <font>
      <b/>
      <sz val="11"/>
      <color theme="3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b/>
      <sz val="12"/>
      <name val="Times New Roman"/>
      <family val="1"/>
    </font>
    <font>
      <u/>
      <sz val="11"/>
      <color indexed="12"/>
      <name val="Calibri"/>
      <family val="2"/>
    </font>
    <font>
      <u/>
      <sz val="9"/>
      <color indexed="12"/>
      <name val="Geneva"/>
      <family val="2"/>
    </font>
    <font>
      <u/>
      <sz val="10"/>
      <color theme="10"/>
      <name val="Gill Sans MT"/>
      <family val="2"/>
    </font>
    <font>
      <u/>
      <sz val="8"/>
      <name val="Arial Narrow"/>
      <family val="2"/>
    </font>
    <font>
      <b/>
      <u/>
      <sz val="8"/>
      <color indexed="9"/>
      <name val="Arial Narrow"/>
      <family val="2"/>
    </font>
    <font>
      <sz val="7"/>
      <name val="FruteLight"/>
    </font>
    <font>
      <sz val="10"/>
      <color indexed="62"/>
      <name val="Arial"/>
      <family val="2"/>
    </font>
    <font>
      <sz val="10"/>
      <color rgb="FF3F3F76"/>
      <name val="Arial"/>
      <family val="2"/>
    </font>
    <font>
      <sz val="11"/>
      <color indexed="25"/>
      <name val="Calibri"/>
      <family val="2"/>
    </font>
    <font>
      <i/>
      <sz val="12"/>
      <color indexed="8"/>
      <name val="Arial"/>
      <family val="2"/>
    </font>
    <font>
      <sz val="9"/>
      <name val="Arial MT"/>
    </font>
    <font>
      <sz val="11"/>
      <color indexed="52"/>
      <name val="Calibri"/>
      <family val="2"/>
    </font>
    <font>
      <sz val="10"/>
      <color rgb="FFFA7D00"/>
      <name val="Arial"/>
      <family val="2"/>
    </font>
    <font>
      <sz val="10"/>
      <color indexed="18"/>
      <name val="Arial"/>
      <family val="2"/>
    </font>
    <font>
      <i/>
      <sz val="10"/>
      <color theme="0"/>
      <name val="Gill Sans MT"/>
      <family val="2"/>
    </font>
    <font>
      <i/>
      <sz val="10"/>
      <color indexed="44"/>
      <name val="Arial"/>
      <family val="2"/>
    </font>
    <font>
      <i/>
      <sz val="10"/>
      <color indexed="40"/>
      <name val="Arial"/>
      <family val="2"/>
    </font>
    <font>
      <b/>
      <sz val="14"/>
      <name val="Arial"/>
      <family val="2"/>
    </font>
    <font>
      <sz val="10"/>
      <color rgb="FF9C6500"/>
      <name val="Verdana"/>
      <family val="2"/>
    </font>
    <font>
      <sz val="11"/>
      <color indexed="60"/>
      <name val="Calibri"/>
      <family val="2"/>
    </font>
    <font>
      <sz val="10"/>
      <color rgb="FF9C6500"/>
      <name val="Arial"/>
      <family val="2"/>
    </font>
    <font>
      <b/>
      <i/>
      <sz val="16"/>
      <name val="Helv"/>
      <family val="2"/>
    </font>
    <font>
      <sz val="10"/>
      <name val="Courier New"/>
      <family val="3"/>
    </font>
    <font>
      <sz val="11"/>
      <name val="CG Omega"/>
      <family val="2"/>
    </font>
    <font>
      <sz val="12"/>
      <color theme="1"/>
      <name val="Arial"/>
      <family val="2"/>
    </font>
    <font>
      <b/>
      <sz val="9"/>
      <name val="Times New Roman"/>
      <family val="1"/>
    </font>
    <font>
      <sz val="10"/>
      <color indexed="72"/>
      <name val="MS Sans Serif"/>
      <family val="2"/>
    </font>
    <font>
      <sz val="10"/>
      <color theme="1"/>
      <name val="Arial"/>
      <family val="2"/>
      <charset val="238"/>
    </font>
    <font>
      <i/>
      <sz val="10"/>
      <name val="Helv"/>
    </font>
    <font>
      <sz val="10"/>
      <color indexed="8"/>
      <name val="Verdana"/>
      <family val="2"/>
    </font>
    <font>
      <b/>
      <sz val="10"/>
      <color rgb="FF3F3F3F"/>
      <name val="Arial"/>
      <family val="2"/>
    </font>
    <font>
      <b/>
      <sz val="12"/>
      <color indexed="9"/>
      <name val="Arial"/>
      <family val="2"/>
    </font>
    <font>
      <sz val="8"/>
      <color indexed="9"/>
      <name val="Arial"/>
      <family val="2"/>
    </font>
    <font>
      <sz val="8"/>
      <color indexed="32"/>
      <name val="Arial"/>
      <family val="2"/>
    </font>
    <font>
      <sz val="11"/>
      <color theme="1"/>
      <name val="Arial"/>
      <family val="2"/>
    </font>
    <font>
      <sz val="10"/>
      <color theme="0"/>
      <name val="Gill Sans MT"/>
      <family val="2"/>
    </font>
    <font>
      <sz val="10"/>
      <color rgb="FF9C0006"/>
      <name val="Verdana"/>
      <family val="2"/>
    </font>
    <font>
      <sz val="14"/>
      <name val="Arial"/>
      <family val="2"/>
    </font>
    <font>
      <b/>
      <sz val="11"/>
      <color indexed="9"/>
      <name val="Arial"/>
      <family val="2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color indexed="9"/>
      <name val="Arial"/>
      <family val="2"/>
      <charset val="238"/>
    </font>
    <font>
      <b/>
      <sz val="8"/>
      <name val="Arial"/>
      <family val="2"/>
      <charset val="238"/>
    </font>
    <font>
      <b/>
      <sz val="8"/>
      <name val="HelveticaNeue Condensed"/>
      <family val="2"/>
    </font>
    <font>
      <b/>
      <sz val="8"/>
      <name val="HelveticaNeue Condensed"/>
    </font>
    <font>
      <sz val="8"/>
      <name val="HelveticaNeue LightCond"/>
      <family val="2"/>
    </font>
    <font>
      <sz val="8"/>
      <color indexed="17"/>
      <name val="HelveticaNeue LightCond"/>
      <family val="2"/>
    </font>
    <font>
      <sz val="10"/>
      <name val="Tms Rmn"/>
    </font>
    <font>
      <b/>
      <sz val="12"/>
      <color indexed="18"/>
      <name val="Arial"/>
      <family val="2"/>
    </font>
    <font>
      <b/>
      <sz val="10"/>
      <color indexed="32"/>
      <name val="Arial"/>
      <family val="2"/>
    </font>
    <font>
      <sz val="7"/>
      <name val="AGaramond"/>
      <family val="1"/>
    </font>
    <font>
      <sz val="9"/>
      <color indexed="28"/>
      <name val="Arial"/>
      <family val="2"/>
    </font>
    <font>
      <i/>
      <sz val="8.5"/>
      <color indexed="28"/>
      <name val="Arial"/>
      <family val="2"/>
    </font>
    <font>
      <b/>
      <sz val="10"/>
      <color indexed="28"/>
      <name val="Arial"/>
      <family val="2"/>
    </font>
    <font>
      <b/>
      <sz val="10"/>
      <name val="Gill Sans MT"/>
      <family val="2"/>
    </font>
    <font>
      <b/>
      <sz val="9"/>
      <color indexed="28"/>
      <name val="Arial"/>
      <family val="2"/>
    </font>
    <font>
      <b/>
      <sz val="18"/>
      <color indexed="56"/>
      <name val="Cambria"/>
      <family val="2"/>
    </font>
    <font>
      <sz val="9"/>
      <name val="Calibri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1"/>
      <name val="Tahoma"/>
      <family val="2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b/>
      <sz val="12"/>
      <color indexed="12"/>
      <name val="Univers (W1)"/>
    </font>
    <font>
      <sz val="10"/>
      <color rgb="FFFA7D00"/>
      <name val="Verdana"/>
      <family val="2"/>
    </font>
    <font>
      <sz val="10"/>
      <color rgb="FFFF0000"/>
      <name val="Verdana"/>
      <family val="2"/>
    </font>
    <font>
      <sz val="11"/>
      <color indexed="10"/>
      <name val="Calibri"/>
      <family val="2"/>
    </font>
    <font>
      <b/>
      <sz val="18"/>
      <name val="Arial"/>
      <family val="2"/>
    </font>
    <font>
      <b/>
      <i/>
      <sz val="14"/>
      <color indexed="48"/>
      <name val="Arial"/>
      <family val="2"/>
    </font>
    <font>
      <b/>
      <sz val="10"/>
      <color theme="0"/>
      <name val="Verdana"/>
      <family val="2"/>
    </font>
    <font>
      <sz val="11"/>
      <color indexed="8"/>
      <name val="Calibri"/>
      <family val="2"/>
      <charset val="161"/>
    </font>
  </fonts>
  <fills count="10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3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4"/>
      </patternFill>
    </fill>
    <fill>
      <patternFill patternType="solid">
        <fgColor indexed="30"/>
      </patternFill>
    </fill>
    <fill>
      <patternFill patternType="solid">
        <fgColor indexed="24"/>
      </patternFill>
    </fill>
    <fill>
      <patternFill patternType="solid">
        <fgColor indexed="26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8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8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</patternFill>
    </fill>
    <fill>
      <patternFill patternType="solid">
        <fgColor indexed="31"/>
        <bgColor indexed="22"/>
      </patternFill>
    </fill>
    <fill>
      <patternFill patternType="solid">
        <fgColor indexed="55"/>
      </patternFill>
    </fill>
    <fill>
      <patternFill patternType="solid">
        <fgColor indexed="8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BFBFBF"/>
        <bgColor indexed="64"/>
      </patternFill>
    </fill>
    <fill>
      <patternFill patternType="lightUp">
        <bgColor indexed="22"/>
      </patternFill>
    </fill>
    <fill>
      <patternFill patternType="solid">
        <fgColor rgb="FF2A3F82"/>
        <bgColor indexed="64"/>
      </patternFill>
    </fill>
    <fill>
      <patternFill patternType="solid">
        <fgColor theme="0" tint="0.599963377788628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3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FFFF99"/>
        <bgColor rgb="FFFFFF99"/>
      </patternFill>
    </fill>
    <fill>
      <patternFill patternType="gray125">
        <fgColor indexed="43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-0.24994659260841701"/>
        <bgColor auto="1"/>
      </patternFill>
    </fill>
    <fill>
      <patternFill patternType="lightGray">
        <fgColor indexed="43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61"/>
        <bgColor indexed="64"/>
      </patternFill>
    </fill>
    <fill>
      <patternFill patternType="gray125">
        <fgColor indexed="8"/>
        <bgColor indexed="13"/>
      </patternFill>
    </fill>
    <fill>
      <patternFill patternType="solid">
        <fgColor indexed="31"/>
        <bgColor indexed="64"/>
      </patternFill>
    </fill>
    <fill>
      <patternFill patternType="solid">
        <fgColor indexed="3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0"/>
      </left>
      <right style="thin">
        <color indexed="60"/>
      </right>
      <top style="thin">
        <color indexed="60"/>
      </top>
      <bottom style="thin">
        <color indexed="6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5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ck">
        <color indexed="9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38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ck">
        <color indexed="9"/>
      </right>
      <top style="thick">
        <color indexed="9"/>
      </top>
      <bottom style="medium">
        <color indexed="9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thick">
        <color indexed="9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52"/>
      </bottom>
      <diagonal/>
    </border>
    <border>
      <left style="mediumDashed">
        <color indexed="12"/>
      </left>
      <right style="mediumDashed">
        <color indexed="12"/>
      </right>
      <top style="mediumDashed">
        <color indexed="12"/>
      </top>
      <bottom style="mediumDashed">
        <color indexed="12"/>
      </bottom>
      <diagonal/>
    </border>
    <border>
      <left style="mediumDashed">
        <color indexed="12"/>
      </left>
      <right/>
      <top style="mediumDashed">
        <color indexed="12"/>
      </top>
      <bottom/>
      <diagonal/>
    </border>
    <border>
      <left style="dotted">
        <color indexed="12"/>
      </left>
      <right style="dotted">
        <color indexed="12"/>
      </right>
      <top style="dotted">
        <color indexed="12"/>
      </top>
      <bottom style="dotted">
        <color indexed="12"/>
      </bottom>
      <diagonal/>
    </border>
    <border>
      <left style="thin">
        <color indexed="29"/>
      </left>
      <right style="thin">
        <color indexed="29"/>
      </right>
      <top style="thin">
        <color indexed="29"/>
      </top>
      <bottom style="thin">
        <color indexed="2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double">
        <color theme="0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8"/>
      </left>
      <right/>
      <top/>
      <bottom style="thin">
        <color indexed="28"/>
      </bottom>
      <diagonal/>
    </border>
    <border>
      <left style="hair">
        <color indexed="55"/>
      </left>
      <right style="hair">
        <color indexed="55"/>
      </right>
      <top style="hair">
        <color indexed="55"/>
      </top>
      <bottom style="hair">
        <color indexed="55"/>
      </bottom>
      <diagonal/>
    </border>
    <border>
      <left/>
      <right/>
      <top style="thin">
        <color indexed="38"/>
      </top>
      <bottom style="double">
        <color indexed="38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6421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9" fontId="20" fillId="0" borderId="0" applyFont="0" applyFill="0" applyBorder="0" applyAlignment="0" applyProtection="0"/>
    <xf numFmtId="9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9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9" fillId="5" borderId="4" applyNumberFormat="0" applyAlignment="0" applyProtection="0"/>
    <xf numFmtId="0" fontId="16" fillId="0" borderId="9" applyNumberFormat="0" applyFill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18" fillId="0" borderId="0" applyNumberFormat="0" applyFill="0" applyBorder="0" applyAlignment="0" applyProtection="0"/>
    <xf numFmtId="43" fontId="24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4" borderId="0" applyNumberFormat="0" applyBorder="0" applyAlignment="0" applyProtection="0"/>
    <xf numFmtId="0" fontId="25" fillId="0" borderId="0">
      <alignment vertical="top"/>
    </xf>
    <xf numFmtId="0" fontId="26" fillId="0" borderId="0" applyNumberForma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1" fillId="0" borderId="0"/>
    <xf numFmtId="0" fontId="28" fillId="0" borderId="0"/>
    <xf numFmtId="0" fontId="29" fillId="0" borderId="0"/>
    <xf numFmtId="0" fontId="29" fillId="0" borderId="0"/>
    <xf numFmtId="0" fontId="1" fillId="8" borderId="8" applyNumberFormat="0" applyFont="0" applyAlignment="0" applyProtection="0"/>
    <xf numFmtId="0" fontId="7" fillId="3" borderId="0" applyNumberFormat="0" applyBorder="0" applyAlignment="0" applyProtection="0"/>
    <xf numFmtId="0" fontId="1" fillId="0" borderId="0"/>
    <xf numFmtId="0" fontId="24" fillId="0" borderId="0"/>
    <xf numFmtId="49" fontId="30" fillId="0" borderId="17" applyFill="0" applyProtection="0">
      <alignment horizontal="right"/>
    </xf>
    <xf numFmtId="1" fontId="30" fillId="0" borderId="17" applyFill="0" applyProtection="0">
      <alignment horizontal="right" vertical="top" wrapText="1"/>
    </xf>
    <xf numFmtId="2" fontId="30" fillId="0" borderId="17" applyFill="0" applyProtection="0">
      <alignment horizontal="right" vertical="top" wrapText="1"/>
    </xf>
    <xf numFmtId="167" fontId="25" fillId="0" borderId="17">
      <alignment horizontal="left" vertical="top"/>
      <protection locked="0"/>
    </xf>
    <xf numFmtId="167" fontId="25" fillId="0" borderId="21">
      <alignment horizontal="left" vertical="top"/>
      <protection locked="0"/>
    </xf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2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3" fillId="7" borderId="7" applyNumberFormat="0" applyAlignment="0" applyProtection="0"/>
    <xf numFmtId="0" fontId="3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9" fontId="19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25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25" fillId="0" borderId="0"/>
    <xf numFmtId="169" fontId="25" fillId="0" borderId="0"/>
    <xf numFmtId="0" fontId="25" fillId="0" borderId="0"/>
    <xf numFmtId="0" fontId="34" fillId="0" borderId="0"/>
    <xf numFmtId="169" fontId="25" fillId="0" borderId="0"/>
    <xf numFmtId="0" fontId="25" fillId="0" borderId="0"/>
    <xf numFmtId="0" fontId="35" fillId="0" borderId="0"/>
    <xf numFmtId="169" fontId="25" fillId="0" borderId="0"/>
    <xf numFmtId="0" fontId="36" fillId="0" borderId="0"/>
    <xf numFmtId="169" fontId="36" fillId="0" borderId="0"/>
    <xf numFmtId="0" fontId="25" fillId="0" borderId="0"/>
    <xf numFmtId="0" fontId="36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6" fillId="0" borderId="0"/>
    <xf numFmtId="49" fontId="37" fillId="33" borderId="0" applyFill="0" applyBorder="0">
      <alignment horizontal="left"/>
    </xf>
    <xf numFmtId="0" fontId="38" fillId="0" borderId="15" applyNumberFormat="0" applyFont="0" applyAlignment="0">
      <alignment vertical="center"/>
    </xf>
    <xf numFmtId="0" fontId="39" fillId="0" borderId="0" applyFill="0" applyBorder="0">
      <alignment vertical="center"/>
    </xf>
    <xf numFmtId="170" fontId="40" fillId="0" borderId="0" applyFill="0" applyBorder="0">
      <alignment horizontal="right" vertical="center"/>
    </xf>
    <xf numFmtId="170" fontId="38" fillId="0" borderId="0" applyFill="0" applyBorder="0">
      <alignment horizontal="right" vertical="center"/>
    </xf>
    <xf numFmtId="164" fontId="38" fillId="0" borderId="0" applyFill="0" applyBorder="0">
      <alignment horizontal="right" vertical="center"/>
    </xf>
    <xf numFmtId="0" fontId="40" fillId="0" borderId="15" applyFill="0" applyBorder="0">
      <alignment vertical="center"/>
    </xf>
    <xf numFmtId="1" fontId="25" fillId="0" borderId="0" applyFill="0" applyBorder="0" applyAlignment="0" applyProtection="0">
      <alignment horizontal="right"/>
      <protection locked="0"/>
    </xf>
    <xf numFmtId="168" fontId="41" fillId="0" borderId="0" applyFill="0" applyBorder="0" applyProtection="0"/>
    <xf numFmtId="168" fontId="41" fillId="0" borderId="0" applyFill="0" applyBorder="0" applyProtection="0"/>
    <xf numFmtId="168" fontId="41" fillId="0" borderId="0" applyFill="0" applyBorder="0" applyProtection="0"/>
    <xf numFmtId="169" fontId="42" fillId="10" borderId="0" applyNumberFormat="0" applyBorder="0" applyAlignment="0" applyProtection="0"/>
    <xf numFmtId="0" fontId="43" fillId="34" borderId="0" applyNumberFormat="0" applyBorder="0" applyAlignment="0" applyProtection="0"/>
    <xf numFmtId="169" fontId="42" fillId="14" borderId="0" applyNumberFormat="0" applyBorder="0" applyAlignment="0" applyProtection="0"/>
    <xf numFmtId="0" fontId="43" fillId="35" borderId="0" applyNumberFormat="0" applyBorder="0" applyAlignment="0" applyProtection="0"/>
    <xf numFmtId="169" fontId="42" fillId="18" borderId="0" applyNumberFormat="0" applyBorder="0" applyAlignment="0" applyProtection="0"/>
    <xf numFmtId="0" fontId="43" fillId="36" borderId="0" applyNumberFormat="0" applyBorder="0" applyAlignment="0" applyProtection="0"/>
    <xf numFmtId="169" fontId="42" fillId="22" borderId="0" applyNumberFormat="0" applyBorder="0" applyAlignment="0" applyProtection="0"/>
    <xf numFmtId="0" fontId="43" fillId="37" borderId="0" applyNumberFormat="0" applyBorder="0" applyAlignment="0" applyProtection="0"/>
    <xf numFmtId="169" fontId="42" fillId="26" borderId="0" applyNumberFormat="0" applyBorder="0" applyAlignment="0" applyProtection="0"/>
    <xf numFmtId="0" fontId="43" fillId="38" borderId="0" applyNumberFormat="0" applyBorder="0" applyAlignment="0" applyProtection="0"/>
    <xf numFmtId="169" fontId="42" fillId="30" borderId="0" applyNumberFormat="0" applyBorder="0" applyAlignment="0" applyProtection="0"/>
    <xf numFmtId="0" fontId="43" fillId="39" borderId="0" applyNumberFormat="0" applyBorder="0" applyAlignment="0" applyProtection="0"/>
    <xf numFmtId="0" fontId="43" fillId="34" borderId="0" applyNumberFormat="0" applyBorder="0" applyAlignment="0" applyProtection="0"/>
    <xf numFmtId="0" fontId="43" fillId="34" borderId="0" applyNumberFormat="0" applyBorder="0" applyAlignment="0" applyProtection="0"/>
    <xf numFmtId="0" fontId="1" fillId="10" borderId="0" applyNumberFormat="0" applyBorder="0" applyAlignment="0" applyProtection="0"/>
    <xf numFmtId="0" fontId="43" fillId="38" borderId="0" applyNumberFormat="0" applyBorder="0" applyAlignment="0" applyProtection="0"/>
    <xf numFmtId="0" fontId="1" fillId="10" borderId="0" applyNumberFormat="0" applyBorder="0" applyAlignment="0" applyProtection="0"/>
    <xf numFmtId="0" fontId="27" fillId="10" borderId="0" applyNumberFormat="0" applyBorder="0" applyAlignment="0" applyProtection="0"/>
    <xf numFmtId="0" fontId="43" fillId="34" borderId="0" applyNumberFormat="0" applyBorder="0" applyAlignment="0" applyProtection="0"/>
    <xf numFmtId="0" fontId="43" fillId="34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4" borderId="0" applyNumberFormat="0" applyBorder="0" applyAlignment="0" applyProtection="0"/>
    <xf numFmtId="0" fontId="1" fillId="10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1" fillId="10" borderId="0" applyNumberFormat="0" applyBorder="0" applyAlignment="0" applyProtection="0"/>
    <xf numFmtId="0" fontId="43" fillId="34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5" borderId="0" applyNumberFormat="0" applyBorder="0" applyAlignment="0" applyProtection="0"/>
    <xf numFmtId="0" fontId="43" fillId="35" borderId="0" applyNumberFormat="0" applyBorder="0" applyAlignment="0" applyProtection="0"/>
    <xf numFmtId="0" fontId="1" fillId="14" borderId="0" applyNumberFormat="0" applyBorder="0" applyAlignment="0" applyProtection="0"/>
    <xf numFmtId="0" fontId="43" fillId="39" borderId="0" applyNumberFormat="0" applyBorder="0" applyAlignment="0" applyProtection="0"/>
    <xf numFmtId="0" fontId="1" fillId="14" borderId="0" applyNumberFormat="0" applyBorder="0" applyAlignment="0" applyProtection="0"/>
    <xf numFmtId="0" fontId="27" fillId="14" borderId="0" applyNumberFormat="0" applyBorder="0" applyAlignment="0" applyProtection="0"/>
    <xf numFmtId="0" fontId="43" fillId="35" borderId="0" applyNumberFormat="0" applyBorder="0" applyAlignment="0" applyProtection="0"/>
    <xf numFmtId="0" fontId="43" fillId="35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35" borderId="0" applyNumberFormat="0" applyBorder="0" applyAlignment="0" applyProtection="0"/>
    <xf numFmtId="0" fontId="1" fillId="14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1" fillId="14" borderId="0" applyNumberFormat="0" applyBorder="0" applyAlignment="0" applyProtection="0"/>
    <xf numFmtId="0" fontId="43" fillId="35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36" borderId="0" applyNumberFormat="0" applyBorder="0" applyAlignment="0" applyProtection="0"/>
    <xf numFmtId="0" fontId="43" fillId="36" borderId="0" applyNumberFormat="0" applyBorder="0" applyAlignment="0" applyProtection="0"/>
    <xf numFmtId="0" fontId="1" fillId="18" borderId="0" applyNumberFormat="0" applyBorder="0" applyAlignment="0" applyProtection="0"/>
    <xf numFmtId="0" fontId="43" fillId="40" borderId="0" applyNumberFormat="0" applyBorder="0" applyAlignment="0" applyProtection="0"/>
    <xf numFmtId="0" fontId="1" fillId="18" borderId="0" applyNumberFormat="0" applyBorder="0" applyAlignment="0" applyProtection="0"/>
    <xf numFmtId="0" fontId="27" fillId="18" borderId="0" applyNumberFormat="0" applyBorder="0" applyAlignment="0" applyProtection="0"/>
    <xf numFmtId="0" fontId="43" fillId="36" borderId="0" applyNumberFormat="0" applyBorder="0" applyAlignment="0" applyProtection="0"/>
    <xf numFmtId="0" fontId="43" fillId="36" borderId="0" applyNumberFormat="0" applyBorder="0" applyAlignment="0" applyProtection="0"/>
    <xf numFmtId="0" fontId="43" fillId="40" borderId="0" applyNumberFormat="0" applyBorder="0" applyAlignment="0" applyProtection="0"/>
    <xf numFmtId="0" fontId="43" fillId="40" borderId="0" applyNumberFormat="0" applyBorder="0" applyAlignment="0" applyProtection="0"/>
    <xf numFmtId="0" fontId="43" fillId="36" borderId="0" applyNumberFormat="0" applyBorder="0" applyAlignment="0" applyProtection="0"/>
    <xf numFmtId="0" fontId="1" fillId="18" borderId="0" applyNumberFormat="0" applyBorder="0" applyAlignment="0" applyProtection="0"/>
    <xf numFmtId="0" fontId="43" fillId="40" borderId="0" applyNumberFormat="0" applyBorder="0" applyAlignment="0" applyProtection="0"/>
    <xf numFmtId="0" fontId="43" fillId="40" borderId="0" applyNumberFormat="0" applyBorder="0" applyAlignment="0" applyProtection="0"/>
    <xf numFmtId="0" fontId="1" fillId="18" borderId="0" applyNumberFormat="0" applyBorder="0" applyAlignment="0" applyProtection="0"/>
    <xf numFmtId="0" fontId="43" fillId="36" borderId="0" applyNumberFormat="0" applyBorder="0" applyAlignment="0" applyProtection="0"/>
    <xf numFmtId="0" fontId="43" fillId="40" borderId="0" applyNumberFormat="0" applyBorder="0" applyAlignment="0" applyProtection="0"/>
    <xf numFmtId="0" fontId="43" fillId="40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1" fillId="22" borderId="0" applyNumberFormat="0" applyBorder="0" applyAlignment="0" applyProtection="0"/>
    <xf numFmtId="0" fontId="43" fillId="38" borderId="0" applyNumberFormat="0" applyBorder="0" applyAlignment="0" applyProtection="0"/>
    <xf numFmtId="0" fontId="1" fillId="22" borderId="0" applyNumberFormat="0" applyBorder="0" applyAlignment="0" applyProtection="0"/>
    <xf numFmtId="0" fontId="27" fillId="22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7" borderId="0" applyNumberFormat="0" applyBorder="0" applyAlignment="0" applyProtection="0"/>
    <xf numFmtId="0" fontId="1" fillId="22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1" fillId="22" borderId="0" applyNumberFormat="0" applyBorder="0" applyAlignment="0" applyProtection="0"/>
    <xf numFmtId="0" fontId="43" fillId="37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1" fillId="26" borderId="0" applyNumberFormat="0" applyBorder="0" applyAlignment="0" applyProtection="0"/>
    <xf numFmtId="0" fontId="43" fillId="41" borderId="0" applyNumberFormat="0" applyBorder="0" applyAlignment="0" applyProtection="0"/>
    <xf numFmtId="0" fontId="1" fillId="26" borderId="0" applyNumberFormat="0" applyBorder="0" applyAlignment="0" applyProtection="0"/>
    <xf numFmtId="0" fontId="27" fillId="26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41" borderId="0" applyNumberFormat="0" applyBorder="0" applyAlignment="0" applyProtection="0"/>
    <xf numFmtId="0" fontId="43" fillId="41" borderId="0" applyNumberFormat="0" applyBorder="0" applyAlignment="0" applyProtection="0"/>
    <xf numFmtId="0" fontId="43" fillId="38" borderId="0" applyNumberFormat="0" applyBorder="0" applyAlignment="0" applyProtection="0"/>
    <xf numFmtId="0" fontId="1" fillId="26" borderId="0" applyNumberFormat="0" applyBorder="0" applyAlignment="0" applyProtection="0"/>
    <xf numFmtId="0" fontId="43" fillId="41" borderId="0" applyNumberFormat="0" applyBorder="0" applyAlignment="0" applyProtection="0"/>
    <xf numFmtId="0" fontId="43" fillId="41" borderId="0" applyNumberFormat="0" applyBorder="0" applyAlignment="0" applyProtection="0"/>
    <xf numFmtId="0" fontId="1" fillId="26" borderId="0" applyNumberFormat="0" applyBorder="0" applyAlignment="0" applyProtection="0"/>
    <xf numFmtId="0" fontId="43" fillId="38" borderId="0" applyNumberFormat="0" applyBorder="0" applyAlignment="0" applyProtection="0"/>
    <xf numFmtId="0" fontId="43" fillId="41" borderId="0" applyNumberFormat="0" applyBorder="0" applyAlignment="0" applyProtection="0"/>
    <xf numFmtId="0" fontId="43" fillId="41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1" fillId="30" borderId="0" applyNumberFormat="0" applyBorder="0" applyAlignment="0" applyProtection="0"/>
    <xf numFmtId="0" fontId="43" fillId="42" borderId="0" applyNumberFormat="0" applyBorder="0" applyAlignment="0" applyProtection="0"/>
    <xf numFmtId="0" fontId="27" fillId="30" borderId="0" applyNumberFormat="0" applyBorder="0" applyAlignment="0" applyProtection="0"/>
    <xf numFmtId="0" fontId="43" fillId="39" borderId="0" applyNumberFormat="0" applyBorder="0" applyAlignment="0" applyProtection="0"/>
    <xf numFmtId="169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1" fillId="30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1" fillId="30" borderId="0" applyNumberFormat="0" applyBorder="0" applyAlignment="0" applyProtection="0"/>
    <xf numFmtId="0" fontId="43" fillId="39" borderId="0" applyNumberFormat="0" applyBorder="0" applyAlignment="0" applyProtection="0"/>
    <xf numFmtId="2" fontId="25" fillId="0" borderId="0" applyFill="0" applyBorder="0" applyAlignment="0" applyProtection="0">
      <alignment horizontal="right"/>
      <protection locked="0"/>
    </xf>
    <xf numFmtId="171" fontId="25" fillId="0" borderId="0" applyNumberFormat="0" applyFont="0" applyFill="0" applyBorder="0" applyProtection="0">
      <alignment horizontal="left" vertical="center" indent="2"/>
    </xf>
    <xf numFmtId="171" fontId="25" fillId="0" borderId="0" applyNumberFormat="0" applyFont="0" applyFill="0" applyBorder="0" applyProtection="0">
      <alignment horizontal="left" vertical="center" indent="2"/>
    </xf>
    <xf numFmtId="169" fontId="25" fillId="0" borderId="0" applyNumberFormat="0" applyFont="0" applyFill="0" applyBorder="0" applyProtection="0">
      <alignment horizontal="left" vertical="center" indent="2"/>
    </xf>
    <xf numFmtId="0" fontId="25" fillId="0" borderId="0" applyNumberFormat="0" applyFont="0" applyFill="0" applyBorder="0" applyProtection="0">
      <alignment horizontal="left" vertical="center" indent="2"/>
    </xf>
    <xf numFmtId="169" fontId="25" fillId="0" borderId="0" applyNumberFormat="0" applyFont="0" applyFill="0" applyBorder="0" applyProtection="0">
      <alignment horizontal="left" vertical="center" indent="2"/>
    </xf>
    <xf numFmtId="172" fontId="25" fillId="0" borderId="0"/>
    <xf numFmtId="169" fontId="42" fillId="11" borderId="0" applyNumberFormat="0" applyBorder="0" applyAlignment="0" applyProtection="0"/>
    <xf numFmtId="0" fontId="43" fillId="43" borderId="0" applyNumberFormat="0" applyBorder="0" applyAlignment="0" applyProtection="0"/>
    <xf numFmtId="169" fontId="42" fillId="15" borderId="0" applyNumberFormat="0" applyBorder="0" applyAlignment="0" applyProtection="0"/>
    <xf numFmtId="0" fontId="43" fillId="44" borderId="0" applyNumberFormat="0" applyBorder="0" applyAlignment="0" applyProtection="0"/>
    <xf numFmtId="169" fontId="42" fillId="19" borderId="0" applyNumberFormat="0" applyBorder="0" applyAlignment="0" applyProtection="0"/>
    <xf numFmtId="0" fontId="43" fillId="45" borderId="0" applyNumberFormat="0" applyBorder="0" applyAlignment="0" applyProtection="0"/>
    <xf numFmtId="169" fontId="42" fillId="23" borderId="0" applyNumberFormat="0" applyBorder="0" applyAlignment="0" applyProtection="0"/>
    <xf numFmtId="0" fontId="43" fillId="37" borderId="0" applyNumberFormat="0" applyBorder="0" applyAlignment="0" applyProtection="0"/>
    <xf numFmtId="169" fontId="42" fillId="27" borderId="0" applyNumberFormat="0" applyBorder="0" applyAlignment="0" applyProtection="0"/>
    <xf numFmtId="0" fontId="43" fillId="43" borderId="0" applyNumberFormat="0" applyBorder="0" applyAlignment="0" applyProtection="0"/>
    <xf numFmtId="169" fontId="42" fillId="31" borderId="0" applyNumberFormat="0" applyBorder="0" applyAlignment="0" applyProtection="0"/>
    <xf numFmtId="0" fontId="43" fillId="46" borderId="0" applyNumberFormat="0" applyBorder="0" applyAlignment="0" applyProtection="0"/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1" fillId="11" borderId="0" applyNumberFormat="0" applyBorder="0" applyAlignment="0" applyProtection="0"/>
    <xf numFmtId="0" fontId="43" fillId="38" borderId="0" applyNumberFormat="0" applyBorder="0" applyAlignment="0" applyProtection="0"/>
    <xf numFmtId="0" fontId="1" fillId="11" borderId="0" applyNumberFormat="0" applyBorder="0" applyAlignment="0" applyProtection="0"/>
    <xf numFmtId="0" fontId="27" fillId="11" borderId="0" applyNumberFormat="0" applyBorder="0" applyAlignment="0" applyProtection="0"/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43" borderId="0" applyNumberFormat="0" applyBorder="0" applyAlignment="0" applyProtection="0"/>
    <xf numFmtId="0" fontId="1" fillId="11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1" fillId="11" borderId="0" applyNumberFormat="0" applyBorder="0" applyAlignment="0" applyProtection="0"/>
    <xf numFmtId="0" fontId="43" fillId="43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44" borderId="0" applyNumberFormat="0" applyBorder="0" applyAlignment="0" applyProtection="0"/>
    <xf numFmtId="0" fontId="43" fillId="44" borderId="0" applyNumberFormat="0" applyBorder="0" applyAlignment="0" applyProtection="0"/>
    <xf numFmtId="0" fontId="1" fillId="15" borderId="0" applyNumberFormat="0" applyBorder="0" applyAlignment="0" applyProtection="0"/>
    <xf numFmtId="0" fontId="43" fillId="39" borderId="0" applyNumberFormat="0" applyBorder="0" applyAlignment="0" applyProtection="0"/>
    <xf numFmtId="0" fontId="1" fillId="15" borderId="0" applyNumberFormat="0" applyBorder="0" applyAlignment="0" applyProtection="0"/>
    <xf numFmtId="0" fontId="27" fillId="15" borderId="0" applyNumberFormat="0" applyBorder="0" applyAlignment="0" applyProtection="0"/>
    <xf numFmtId="0" fontId="43" fillId="44" borderId="0" applyNumberFormat="0" applyBorder="0" applyAlignment="0" applyProtection="0"/>
    <xf numFmtId="0" fontId="43" fillId="44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4" borderId="0" applyNumberFormat="0" applyBorder="0" applyAlignment="0" applyProtection="0"/>
    <xf numFmtId="0" fontId="1" fillId="15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1" fillId="15" borderId="0" applyNumberFormat="0" applyBorder="0" applyAlignment="0" applyProtection="0"/>
    <xf numFmtId="0" fontId="43" fillId="44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5" borderId="0" applyNumberFormat="0" applyBorder="0" applyAlignment="0" applyProtection="0"/>
    <xf numFmtId="0" fontId="43" fillId="45" borderId="0" applyNumberFormat="0" applyBorder="0" applyAlignment="0" applyProtection="0"/>
    <xf numFmtId="0" fontId="1" fillId="19" borderId="0" applyNumberFormat="0" applyBorder="0" applyAlignment="0" applyProtection="0"/>
    <xf numFmtId="0" fontId="43" fillId="40" borderId="0" applyNumberFormat="0" applyBorder="0" applyAlignment="0" applyProtection="0"/>
    <xf numFmtId="0" fontId="1" fillId="19" borderId="0" applyNumberFormat="0" applyBorder="0" applyAlignment="0" applyProtection="0"/>
    <xf numFmtId="0" fontId="27" fillId="19" borderId="0" applyNumberFormat="0" applyBorder="0" applyAlignment="0" applyProtection="0"/>
    <xf numFmtId="0" fontId="43" fillId="45" borderId="0" applyNumberFormat="0" applyBorder="0" applyAlignment="0" applyProtection="0"/>
    <xf numFmtId="0" fontId="43" fillId="45" borderId="0" applyNumberFormat="0" applyBorder="0" applyAlignment="0" applyProtection="0"/>
    <xf numFmtId="0" fontId="43" fillId="40" borderId="0" applyNumberFormat="0" applyBorder="0" applyAlignment="0" applyProtection="0"/>
    <xf numFmtId="0" fontId="43" fillId="40" borderId="0" applyNumberFormat="0" applyBorder="0" applyAlignment="0" applyProtection="0"/>
    <xf numFmtId="0" fontId="43" fillId="45" borderId="0" applyNumberFormat="0" applyBorder="0" applyAlignment="0" applyProtection="0"/>
    <xf numFmtId="0" fontId="1" fillId="19" borderId="0" applyNumberFormat="0" applyBorder="0" applyAlignment="0" applyProtection="0"/>
    <xf numFmtId="0" fontId="43" fillId="40" borderId="0" applyNumberFormat="0" applyBorder="0" applyAlignment="0" applyProtection="0"/>
    <xf numFmtId="0" fontId="43" fillId="40" borderId="0" applyNumberFormat="0" applyBorder="0" applyAlignment="0" applyProtection="0"/>
    <xf numFmtId="0" fontId="1" fillId="19" borderId="0" applyNumberFormat="0" applyBorder="0" applyAlignment="0" applyProtection="0"/>
    <xf numFmtId="0" fontId="43" fillId="45" borderId="0" applyNumberFormat="0" applyBorder="0" applyAlignment="0" applyProtection="0"/>
    <xf numFmtId="0" fontId="43" fillId="40" borderId="0" applyNumberFormat="0" applyBorder="0" applyAlignment="0" applyProtection="0"/>
    <xf numFmtId="0" fontId="43" fillId="40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1" fillId="23" borderId="0" applyNumberFormat="0" applyBorder="0" applyAlignment="0" applyProtection="0"/>
    <xf numFmtId="0" fontId="43" fillId="38" borderId="0" applyNumberFormat="0" applyBorder="0" applyAlignment="0" applyProtection="0"/>
    <xf numFmtId="0" fontId="1" fillId="23" borderId="0" applyNumberFormat="0" applyBorder="0" applyAlignment="0" applyProtection="0"/>
    <xf numFmtId="0" fontId="27" fillId="23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7" borderId="0" applyNumberFormat="0" applyBorder="0" applyAlignment="0" applyProtection="0"/>
    <xf numFmtId="0" fontId="1" fillId="23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1" fillId="23" borderId="0" applyNumberFormat="0" applyBorder="0" applyAlignment="0" applyProtection="0"/>
    <xf numFmtId="0" fontId="43" fillId="37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1" fillId="27" borderId="0" applyNumberFormat="0" applyBorder="0" applyAlignment="0" applyProtection="0"/>
    <xf numFmtId="0" fontId="43" fillId="47" borderId="0" applyNumberFormat="0" applyBorder="0" applyAlignment="0" applyProtection="0"/>
    <xf numFmtId="0" fontId="1" fillId="27" borderId="0" applyNumberFormat="0" applyBorder="0" applyAlignment="0" applyProtection="0"/>
    <xf numFmtId="0" fontId="27" fillId="27" borderId="0" applyNumberFormat="0" applyBorder="0" applyAlignment="0" applyProtection="0"/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43" fillId="47" borderId="0" applyNumberFormat="0" applyBorder="0" applyAlignment="0" applyProtection="0"/>
    <xf numFmtId="0" fontId="43" fillId="47" borderId="0" applyNumberFormat="0" applyBorder="0" applyAlignment="0" applyProtection="0"/>
    <xf numFmtId="0" fontId="43" fillId="43" borderId="0" applyNumberFormat="0" applyBorder="0" applyAlignment="0" applyProtection="0"/>
    <xf numFmtId="0" fontId="1" fillId="27" borderId="0" applyNumberFormat="0" applyBorder="0" applyAlignment="0" applyProtection="0"/>
    <xf numFmtId="0" fontId="43" fillId="47" borderId="0" applyNumberFormat="0" applyBorder="0" applyAlignment="0" applyProtection="0"/>
    <xf numFmtId="0" fontId="43" fillId="47" borderId="0" applyNumberFormat="0" applyBorder="0" applyAlignment="0" applyProtection="0"/>
    <xf numFmtId="0" fontId="1" fillId="27" borderId="0" applyNumberFormat="0" applyBorder="0" applyAlignment="0" applyProtection="0"/>
    <xf numFmtId="0" fontId="43" fillId="43" borderId="0" applyNumberFormat="0" applyBorder="0" applyAlignment="0" applyProtection="0"/>
    <xf numFmtId="0" fontId="43" fillId="47" borderId="0" applyNumberFormat="0" applyBorder="0" applyAlignment="0" applyProtection="0"/>
    <xf numFmtId="0" fontId="43" fillId="47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1" fillId="31" borderId="0" applyNumberFormat="0" applyBorder="0" applyAlignment="0" applyProtection="0"/>
    <xf numFmtId="0" fontId="43" fillId="39" borderId="0" applyNumberFormat="0" applyBorder="0" applyAlignment="0" applyProtection="0"/>
    <xf numFmtId="0" fontId="1" fillId="31" borderId="0" applyNumberFormat="0" applyBorder="0" applyAlignment="0" applyProtection="0"/>
    <xf numFmtId="0" fontId="27" fillId="31" borderId="0" applyNumberFormat="0" applyBorder="0" applyAlignment="0" applyProtection="0"/>
    <xf numFmtId="0" fontId="43" fillId="46" borderId="0" applyNumberFormat="0" applyBorder="0" applyAlignment="0" applyProtection="0"/>
    <xf numFmtId="0" fontId="43" fillId="46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6" borderId="0" applyNumberFormat="0" applyBorder="0" applyAlignment="0" applyProtection="0"/>
    <xf numFmtId="0" fontId="1" fillId="31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1" fillId="31" borderId="0" applyNumberFormat="0" applyBorder="0" applyAlignment="0" applyProtection="0"/>
    <xf numFmtId="0" fontId="43" fillId="46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173" fontId="44" fillId="0" borderId="0" applyFill="0" applyBorder="0" applyAlignment="0" applyProtection="0">
      <alignment horizontal="left"/>
    </xf>
    <xf numFmtId="173" fontId="44" fillId="0" borderId="0" applyFill="0" applyBorder="0" applyAlignment="0" applyProtection="0">
      <alignment horizontal="left"/>
    </xf>
    <xf numFmtId="173" fontId="44" fillId="0" borderId="0" applyFill="0" applyBorder="0" applyAlignment="0" applyProtection="0">
      <alignment horizontal="left"/>
    </xf>
    <xf numFmtId="171" fontId="25" fillId="0" borderId="0" applyNumberFormat="0" applyFont="0" applyFill="0" applyBorder="0" applyProtection="0">
      <alignment horizontal="left" vertical="center" indent="5"/>
    </xf>
    <xf numFmtId="171" fontId="25" fillId="0" borderId="0" applyNumberFormat="0" applyFont="0" applyFill="0" applyBorder="0" applyProtection="0">
      <alignment horizontal="left" vertical="center" indent="5"/>
    </xf>
    <xf numFmtId="169" fontId="25" fillId="0" borderId="0" applyNumberFormat="0" applyFont="0" applyFill="0" applyBorder="0" applyProtection="0">
      <alignment horizontal="left" vertical="center" indent="5"/>
    </xf>
    <xf numFmtId="0" fontId="25" fillId="0" borderId="0" applyNumberFormat="0" applyFont="0" applyFill="0" applyBorder="0" applyProtection="0">
      <alignment horizontal="left" vertical="center" indent="5"/>
    </xf>
    <xf numFmtId="169" fontId="25" fillId="0" borderId="0" applyNumberFormat="0" applyFont="0" applyFill="0" applyBorder="0" applyProtection="0">
      <alignment horizontal="left" vertical="center" indent="5"/>
    </xf>
    <xf numFmtId="169" fontId="45" fillId="12" borderId="0" applyNumberFormat="0" applyBorder="0" applyAlignment="0" applyProtection="0"/>
    <xf numFmtId="169" fontId="45" fillId="16" borderId="0" applyNumberFormat="0" applyBorder="0" applyAlignment="0" applyProtection="0"/>
    <xf numFmtId="169" fontId="45" fillId="20" borderId="0" applyNumberFormat="0" applyBorder="0" applyAlignment="0" applyProtection="0"/>
    <xf numFmtId="169" fontId="45" fillId="24" borderId="0" applyNumberFormat="0" applyBorder="0" applyAlignment="0" applyProtection="0"/>
    <xf numFmtId="169" fontId="45" fillId="28" borderId="0" applyNumberFormat="0" applyBorder="0" applyAlignment="0" applyProtection="0"/>
    <xf numFmtId="169" fontId="45" fillId="32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17" fillId="12" borderId="0" applyNumberFormat="0" applyBorder="0" applyAlignment="0" applyProtection="0"/>
    <xf numFmtId="0" fontId="46" fillId="49" borderId="0" applyNumberFormat="0" applyBorder="0" applyAlignment="0" applyProtection="0"/>
    <xf numFmtId="0" fontId="17" fillId="12" borderId="0" applyNumberFormat="0" applyBorder="0" applyAlignment="0" applyProtection="0"/>
    <xf numFmtId="0" fontId="47" fillId="12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49" borderId="0" applyNumberFormat="0" applyBorder="0" applyAlignment="0" applyProtection="0"/>
    <xf numFmtId="0" fontId="46" fillId="49" borderId="0" applyNumberFormat="0" applyBorder="0" applyAlignment="0" applyProtection="0"/>
    <xf numFmtId="0" fontId="46" fillId="48" borderId="0" applyNumberFormat="0" applyBorder="0" applyAlignment="0" applyProtection="0"/>
    <xf numFmtId="0" fontId="17" fillId="12" borderId="0" applyNumberFormat="0" applyBorder="0" applyAlignment="0" applyProtection="0"/>
    <xf numFmtId="0" fontId="46" fillId="49" borderId="0" applyNumberFormat="0" applyBorder="0" applyAlignment="0" applyProtection="0"/>
    <xf numFmtId="0" fontId="46" fillId="49" borderId="0" applyNumberFormat="0" applyBorder="0" applyAlignment="0" applyProtection="0"/>
    <xf numFmtId="0" fontId="17" fillId="12" borderId="0" applyNumberFormat="0" applyBorder="0" applyAlignment="0" applyProtection="0"/>
    <xf numFmtId="0" fontId="46" fillId="48" borderId="0" applyNumberFormat="0" applyBorder="0" applyAlignment="0" applyProtection="0"/>
    <xf numFmtId="0" fontId="46" fillId="49" borderId="0" applyNumberFormat="0" applyBorder="0" applyAlignment="0" applyProtection="0"/>
    <xf numFmtId="0" fontId="46" fillId="49" borderId="0" applyNumberFormat="0" applyBorder="0" applyAlignment="0" applyProtection="0"/>
    <xf numFmtId="0" fontId="46" fillId="44" borderId="0" applyNumberFormat="0" applyBorder="0" applyAlignment="0" applyProtection="0"/>
    <xf numFmtId="0" fontId="46" fillId="44" borderId="0" applyNumberFormat="0" applyBorder="0" applyAlignment="0" applyProtection="0"/>
    <xf numFmtId="0" fontId="17" fillId="16" borderId="0" applyNumberFormat="0" applyBorder="0" applyAlignment="0" applyProtection="0"/>
    <xf numFmtId="0" fontId="46" fillId="48" borderId="0" applyNumberFormat="0" applyBorder="0" applyAlignment="0" applyProtection="0"/>
    <xf numFmtId="0" fontId="17" fillId="16" borderId="0" applyNumberFormat="0" applyBorder="0" applyAlignment="0" applyProtection="0"/>
    <xf numFmtId="0" fontId="47" fillId="16" borderId="0" applyNumberFormat="0" applyBorder="0" applyAlignment="0" applyProtection="0"/>
    <xf numFmtId="0" fontId="46" fillId="44" borderId="0" applyNumberFormat="0" applyBorder="0" applyAlignment="0" applyProtection="0"/>
    <xf numFmtId="0" fontId="46" fillId="44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44" borderId="0" applyNumberFormat="0" applyBorder="0" applyAlignment="0" applyProtection="0"/>
    <xf numFmtId="0" fontId="17" fillId="16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17" fillId="16" borderId="0" applyNumberFormat="0" applyBorder="0" applyAlignment="0" applyProtection="0"/>
    <xf numFmtId="0" fontId="46" fillId="44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17" fillId="20" borderId="0" applyNumberFormat="0" applyBorder="0" applyAlignment="0" applyProtection="0"/>
    <xf numFmtId="0" fontId="46" fillId="50" borderId="0" applyNumberFormat="0" applyBorder="0" applyAlignment="0" applyProtection="0"/>
    <xf numFmtId="0" fontId="17" fillId="20" borderId="0" applyNumberFormat="0" applyBorder="0" applyAlignment="0" applyProtection="0"/>
    <xf numFmtId="0" fontId="47" fillId="20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50" borderId="0" applyNumberFormat="0" applyBorder="0" applyAlignment="0" applyProtection="0"/>
    <xf numFmtId="0" fontId="46" fillId="50" borderId="0" applyNumberFormat="0" applyBorder="0" applyAlignment="0" applyProtection="0"/>
    <xf numFmtId="0" fontId="46" fillId="45" borderId="0" applyNumberFormat="0" applyBorder="0" applyAlignment="0" applyProtection="0"/>
    <xf numFmtId="0" fontId="17" fillId="20" borderId="0" applyNumberFormat="0" applyBorder="0" applyAlignment="0" applyProtection="0"/>
    <xf numFmtId="0" fontId="46" fillId="50" borderId="0" applyNumberFormat="0" applyBorder="0" applyAlignment="0" applyProtection="0"/>
    <xf numFmtId="0" fontId="46" fillId="50" borderId="0" applyNumberFormat="0" applyBorder="0" applyAlignment="0" applyProtection="0"/>
    <xf numFmtId="0" fontId="17" fillId="20" borderId="0" applyNumberFormat="0" applyBorder="0" applyAlignment="0" applyProtection="0"/>
    <xf numFmtId="0" fontId="46" fillId="45" borderId="0" applyNumberFormat="0" applyBorder="0" applyAlignment="0" applyProtection="0"/>
    <xf numFmtId="0" fontId="46" fillId="50" borderId="0" applyNumberFormat="0" applyBorder="0" applyAlignment="0" applyProtection="0"/>
    <xf numFmtId="0" fontId="46" fillId="50" borderId="0" applyNumberFormat="0" applyBorder="0" applyAlignment="0" applyProtection="0"/>
    <xf numFmtId="0" fontId="46" fillId="51" borderId="0" applyNumberFormat="0" applyBorder="0" applyAlignment="0" applyProtection="0"/>
    <xf numFmtId="0" fontId="46" fillId="51" borderId="0" applyNumberFormat="0" applyBorder="0" applyAlignment="0" applyProtection="0"/>
    <xf numFmtId="0" fontId="17" fillId="24" borderId="0" applyNumberFormat="0" applyBorder="0" applyAlignment="0" applyProtection="0"/>
    <xf numFmtId="0" fontId="46" fillId="38" borderId="0" applyNumberFormat="0" applyBorder="0" applyAlignment="0" applyProtection="0"/>
    <xf numFmtId="0" fontId="17" fillId="24" borderId="0" applyNumberFormat="0" applyBorder="0" applyAlignment="0" applyProtection="0"/>
    <xf numFmtId="0" fontId="47" fillId="24" borderId="0" applyNumberFormat="0" applyBorder="0" applyAlignment="0" applyProtection="0"/>
    <xf numFmtId="0" fontId="46" fillId="51" borderId="0" applyNumberFormat="0" applyBorder="0" applyAlignment="0" applyProtection="0"/>
    <xf numFmtId="0" fontId="46" fillId="51" borderId="0" applyNumberFormat="0" applyBorder="0" applyAlignment="0" applyProtection="0"/>
    <xf numFmtId="0" fontId="46" fillId="38" borderId="0" applyNumberFormat="0" applyBorder="0" applyAlignment="0" applyProtection="0"/>
    <xf numFmtId="0" fontId="46" fillId="38" borderId="0" applyNumberFormat="0" applyBorder="0" applyAlignment="0" applyProtection="0"/>
    <xf numFmtId="0" fontId="46" fillId="51" borderId="0" applyNumberFormat="0" applyBorder="0" applyAlignment="0" applyProtection="0"/>
    <xf numFmtId="0" fontId="17" fillId="24" borderId="0" applyNumberFormat="0" applyBorder="0" applyAlignment="0" applyProtection="0"/>
    <xf numFmtId="0" fontId="46" fillId="38" borderId="0" applyNumberFormat="0" applyBorder="0" applyAlignment="0" applyProtection="0"/>
    <xf numFmtId="0" fontId="46" fillId="38" borderId="0" applyNumberFormat="0" applyBorder="0" applyAlignment="0" applyProtection="0"/>
    <xf numFmtId="0" fontId="17" fillId="24" borderId="0" applyNumberFormat="0" applyBorder="0" applyAlignment="0" applyProtection="0"/>
    <xf numFmtId="0" fontId="46" fillId="51" borderId="0" applyNumberFormat="0" applyBorder="0" applyAlignment="0" applyProtection="0"/>
    <xf numFmtId="0" fontId="46" fillId="38" borderId="0" applyNumberFormat="0" applyBorder="0" applyAlignment="0" applyProtection="0"/>
    <xf numFmtId="0" fontId="46" fillId="38" borderId="0" applyNumberFormat="0" applyBorder="0" applyAlignment="0" applyProtection="0"/>
    <xf numFmtId="0" fontId="46" fillId="52" borderId="0" applyNumberFormat="0" applyBorder="0" applyAlignment="0" applyProtection="0"/>
    <xf numFmtId="0" fontId="46" fillId="52" borderId="0" applyNumberFormat="0" applyBorder="0" applyAlignment="0" applyProtection="0"/>
    <xf numFmtId="0" fontId="17" fillId="28" borderId="0" applyNumberFormat="0" applyBorder="0" applyAlignment="0" applyProtection="0"/>
    <xf numFmtId="0" fontId="46" fillId="47" borderId="0" applyNumberFormat="0" applyBorder="0" applyAlignment="0" applyProtection="0"/>
    <xf numFmtId="0" fontId="17" fillId="28" borderId="0" applyNumberFormat="0" applyBorder="0" applyAlignment="0" applyProtection="0"/>
    <xf numFmtId="0" fontId="47" fillId="28" borderId="0" applyNumberFormat="0" applyBorder="0" applyAlignment="0" applyProtection="0"/>
    <xf numFmtId="0" fontId="46" fillId="52" borderId="0" applyNumberFormat="0" applyBorder="0" applyAlignment="0" applyProtection="0"/>
    <xf numFmtId="0" fontId="46" fillId="52" borderId="0" applyNumberFormat="0" applyBorder="0" applyAlignment="0" applyProtection="0"/>
    <xf numFmtId="0" fontId="46" fillId="47" borderId="0" applyNumberFormat="0" applyBorder="0" applyAlignment="0" applyProtection="0"/>
    <xf numFmtId="0" fontId="46" fillId="47" borderId="0" applyNumberFormat="0" applyBorder="0" applyAlignment="0" applyProtection="0"/>
    <xf numFmtId="0" fontId="46" fillId="52" borderId="0" applyNumberFormat="0" applyBorder="0" applyAlignment="0" applyProtection="0"/>
    <xf numFmtId="0" fontId="17" fillId="28" borderId="0" applyNumberFormat="0" applyBorder="0" applyAlignment="0" applyProtection="0"/>
    <xf numFmtId="0" fontId="46" fillId="47" borderId="0" applyNumberFormat="0" applyBorder="0" applyAlignment="0" applyProtection="0"/>
    <xf numFmtId="0" fontId="46" fillId="47" borderId="0" applyNumberFormat="0" applyBorder="0" applyAlignment="0" applyProtection="0"/>
    <xf numFmtId="0" fontId="17" fillId="28" borderId="0" applyNumberFormat="0" applyBorder="0" applyAlignment="0" applyProtection="0"/>
    <xf numFmtId="0" fontId="46" fillId="52" borderId="0" applyNumberFormat="0" applyBorder="0" applyAlignment="0" applyProtection="0"/>
    <xf numFmtId="0" fontId="46" fillId="47" borderId="0" applyNumberFormat="0" applyBorder="0" applyAlignment="0" applyProtection="0"/>
    <xf numFmtId="0" fontId="46" fillId="47" borderId="0" applyNumberFormat="0" applyBorder="0" applyAlignment="0" applyProtection="0"/>
    <xf numFmtId="0" fontId="46" fillId="53" borderId="0" applyNumberFormat="0" applyBorder="0" applyAlignment="0" applyProtection="0"/>
    <xf numFmtId="0" fontId="46" fillId="53" borderId="0" applyNumberFormat="0" applyBorder="0" applyAlignment="0" applyProtection="0"/>
    <xf numFmtId="0" fontId="17" fillId="32" borderId="0" applyNumberFormat="0" applyBorder="0" applyAlignment="0" applyProtection="0"/>
    <xf numFmtId="0" fontId="46" fillId="39" borderId="0" applyNumberFormat="0" applyBorder="0" applyAlignment="0" applyProtection="0"/>
    <xf numFmtId="0" fontId="17" fillId="32" borderId="0" applyNumberFormat="0" applyBorder="0" applyAlignment="0" applyProtection="0"/>
    <xf numFmtId="0" fontId="47" fillId="32" borderId="0" applyNumberFormat="0" applyBorder="0" applyAlignment="0" applyProtection="0"/>
    <xf numFmtId="0" fontId="46" fillId="53" borderId="0" applyNumberFormat="0" applyBorder="0" applyAlignment="0" applyProtection="0"/>
    <xf numFmtId="0" fontId="46" fillId="53" borderId="0" applyNumberFormat="0" applyBorder="0" applyAlignment="0" applyProtection="0"/>
    <xf numFmtId="0" fontId="46" fillId="39" borderId="0" applyNumberFormat="0" applyBorder="0" applyAlignment="0" applyProtection="0"/>
    <xf numFmtId="0" fontId="46" fillId="39" borderId="0" applyNumberFormat="0" applyBorder="0" applyAlignment="0" applyProtection="0"/>
    <xf numFmtId="0" fontId="46" fillId="53" borderId="0" applyNumberFormat="0" applyBorder="0" applyAlignment="0" applyProtection="0"/>
    <xf numFmtId="0" fontId="17" fillId="32" borderId="0" applyNumberFormat="0" applyBorder="0" applyAlignment="0" applyProtection="0"/>
    <xf numFmtId="0" fontId="46" fillId="39" borderId="0" applyNumberFormat="0" applyBorder="0" applyAlignment="0" applyProtection="0"/>
    <xf numFmtId="0" fontId="46" fillId="39" borderId="0" applyNumberFormat="0" applyBorder="0" applyAlignment="0" applyProtection="0"/>
    <xf numFmtId="0" fontId="17" fillId="32" borderId="0" applyNumberFormat="0" applyBorder="0" applyAlignment="0" applyProtection="0"/>
    <xf numFmtId="0" fontId="46" fillId="53" borderId="0" applyNumberFormat="0" applyBorder="0" applyAlignment="0" applyProtection="0"/>
    <xf numFmtId="0" fontId="46" fillId="39" borderId="0" applyNumberFormat="0" applyBorder="0" applyAlignment="0" applyProtection="0"/>
    <xf numFmtId="0" fontId="46" fillId="39" borderId="0" applyNumberFormat="0" applyBorder="0" applyAlignment="0" applyProtection="0"/>
    <xf numFmtId="0" fontId="25" fillId="0" borderId="0" applyNumberFormat="0" applyFill="0" applyBorder="0" applyAlignment="0" applyProtection="0"/>
    <xf numFmtId="0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5" fillId="0" borderId="0" applyFont="0" applyFill="0" applyBorder="0" applyAlignment="0" applyProtection="0">
      <alignment horizontal="left"/>
    </xf>
    <xf numFmtId="169" fontId="25" fillId="0" borderId="0" applyFont="0" applyFill="0" applyBorder="0" applyAlignment="0" applyProtection="0">
      <alignment horizontal="left"/>
    </xf>
    <xf numFmtId="0" fontId="46" fillId="54" borderId="0" applyNumberFormat="0" applyBorder="0" applyAlignment="0" applyProtection="0"/>
    <xf numFmtId="0" fontId="46" fillId="54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46" fillId="55" borderId="0" applyNumberFormat="0" applyBorder="0" applyAlignment="0" applyProtection="0"/>
    <xf numFmtId="0" fontId="17" fillId="9" borderId="0" applyNumberFormat="0" applyBorder="0" applyAlignment="0" applyProtection="0"/>
    <xf numFmtId="0" fontId="47" fillId="9" borderId="0" applyNumberFormat="0" applyBorder="0" applyAlignment="0" applyProtection="0"/>
    <xf numFmtId="0" fontId="46" fillId="54" borderId="0" applyNumberFormat="0" applyBorder="0" applyAlignment="0" applyProtection="0"/>
    <xf numFmtId="0" fontId="46" fillId="54" borderId="0" applyNumberFormat="0" applyBorder="0" applyAlignment="0" applyProtection="0"/>
    <xf numFmtId="0" fontId="46" fillId="55" borderId="0" applyNumberFormat="0" applyBorder="0" applyAlignment="0" applyProtection="0"/>
    <xf numFmtId="0" fontId="46" fillId="55" borderId="0" applyNumberFormat="0" applyBorder="0" applyAlignment="0" applyProtection="0"/>
    <xf numFmtId="0" fontId="46" fillId="54" borderId="0" applyNumberFormat="0" applyBorder="0" applyAlignment="0" applyProtection="0"/>
    <xf numFmtId="0" fontId="17" fillId="9" borderId="0" applyNumberFormat="0" applyBorder="0" applyAlignment="0" applyProtection="0"/>
    <xf numFmtId="0" fontId="46" fillId="55" borderId="0" applyNumberFormat="0" applyBorder="0" applyAlignment="0" applyProtection="0"/>
    <xf numFmtId="0" fontId="46" fillId="55" borderId="0" applyNumberFormat="0" applyBorder="0" applyAlignment="0" applyProtection="0"/>
    <xf numFmtId="0" fontId="17" fillId="9" borderId="0" applyNumberFormat="0" applyBorder="0" applyAlignment="0" applyProtection="0"/>
    <xf numFmtId="0" fontId="46" fillId="54" borderId="0" applyNumberFormat="0" applyBorder="0" applyAlignment="0" applyProtection="0"/>
    <xf numFmtId="0" fontId="46" fillId="55" borderId="0" applyNumberFormat="0" applyBorder="0" applyAlignment="0" applyProtection="0"/>
    <xf numFmtId="0" fontId="46" fillId="55" borderId="0" applyNumberFormat="0" applyBorder="0" applyAlignment="0" applyProtection="0"/>
    <xf numFmtId="0" fontId="46" fillId="56" borderId="0" applyNumberFormat="0" applyBorder="0" applyAlignment="0" applyProtection="0"/>
    <xf numFmtId="0" fontId="46" fillId="56" borderId="0" applyNumberFormat="0" applyBorder="0" applyAlignment="0" applyProtection="0"/>
    <xf numFmtId="0" fontId="17" fillId="13" borderId="0" applyNumberFormat="0" applyBorder="0" applyAlignment="0" applyProtection="0"/>
    <xf numFmtId="0" fontId="46" fillId="48" borderId="0" applyNumberFormat="0" applyBorder="0" applyAlignment="0" applyProtection="0"/>
    <xf numFmtId="0" fontId="17" fillId="13" borderId="0" applyNumberFormat="0" applyBorder="0" applyAlignment="0" applyProtection="0"/>
    <xf numFmtId="0" fontId="47" fillId="13" borderId="0" applyNumberFormat="0" applyBorder="0" applyAlignment="0" applyProtection="0"/>
    <xf numFmtId="0" fontId="46" fillId="56" borderId="0" applyNumberFormat="0" applyBorder="0" applyAlignment="0" applyProtection="0"/>
    <xf numFmtId="0" fontId="46" fillId="56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56" borderId="0" applyNumberFormat="0" applyBorder="0" applyAlignment="0" applyProtection="0"/>
    <xf numFmtId="0" fontId="17" fillId="13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17" fillId="13" borderId="0" applyNumberFormat="0" applyBorder="0" applyAlignment="0" applyProtection="0"/>
    <xf numFmtId="0" fontId="46" fillId="56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57" borderId="0" applyNumberFormat="0" applyBorder="0" applyAlignment="0" applyProtection="0"/>
    <xf numFmtId="0" fontId="46" fillId="57" borderId="0" applyNumberFormat="0" applyBorder="0" applyAlignment="0" applyProtection="0"/>
    <xf numFmtId="0" fontId="17" fillId="17" borderId="0" applyNumberFormat="0" applyBorder="0" applyAlignment="0" applyProtection="0"/>
    <xf numFmtId="0" fontId="46" fillId="48" borderId="0" applyNumberFormat="0" applyBorder="0" applyAlignment="0" applyProtection="0"/>
    <xf numFmtId="0" fontId="17" fillId="17" borderId="0" applyNumberFormat="0" applyBorder="0" applyAlignment="0" applyProtection="0"/>
    <xf numFmtId="0" fontId="47" fillId="17" borderId="0" applyNumberFormat="0" applyBorder="0" applyAlignment="0" applyProtection="0"/>
    <xf numFmtId="0" fontId="46" fillId="57" borderId="0" applyNumberFormat="0" applyBorder="0" applyAlignment="0" applyProtection="0"/>
    <xf numFmtId="0" fontId="46" fillId="57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57" borderId="0" applyNumberFormat="0" applyBorder="0" applyAlignment="0" applyProtection="0"/>
    <xf numFmtId="0" fontId="17" fillId="17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17" fillId="17" borderId="0" applyNumberFormat="0" applyBorder="0" applyAlignment="0" applyProtection="0"/>
    <xf numFmtId="0" fontId="46" fillId="57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51" borderId="0" applyNumberFormat="0" applyBorder="0" applyAlignment="0" applyProtection="0"/>
    <xf numFmtId="0" fontId="46" fillId="51" borderId="0" applyNumberFormat="0" applyBorder="0" applyAlignment="0" applyProtection="0"/>
    <xf numFmtId="0" fontId="17" fillId="21" borderId="0" applyNumberFormat="0" applyBorder="0" applyAlignment="0" applyProtection="0"/>
    <xf numFmtId="0" fontId="46" fillId="58" borderId="0" applyNumberFormat="0" applyBorder="0" applyAlignment="0" applyProtection="0"/>
    <xf numFmtId="0" fontId="17" fillId="21" borderId="0" applyNumberFormat="0" applyBorder="0" applyAlignment="0" applyProtection="0"/>
    <xf numFmtId="0" fontId="47" fillId="21" borderId="0" applyNumberFormat="0" applyBorder="0" applyAlignment="0" applyProtection="0"/>
    <xf numFmtId="0" fontId="46" fillId="51" borderId="0" applyNumberFormat="0" applyBorder="0" applyAlignment="0" applyProtection="0"/>
    <xf numFmtId="0" fontId="46" fillId="51" borderId="0" applyNumberFormat="0" applyBorder="0" applyAlignment="0" applyProtection="0"/>
    <xf numFmtId="0" fontId="46" fillId="58" borderId="0" applyNumberFormat="0" applyBorder="0" applyAlignment="0" applyProtection="0"/>
    <xf numFmtId="0" fontId="46" fillId="58" borderId="0" applyNumberFormat="0" applyBorder="0" applyAlignment="0" applyProtection="0"/>
    <xf numFmtId="0" fontId="46" fillId="51" borderId="0" applyNumberFormat="0" applyBorder="0" applyAlignment="0" applyProtection="0"/>
    <xf numFmtId="0" fontId="17" fillId="21" borderId="0" applyNumberFormat="0" applyBorder="0" applyAlignment="0" applyProtection="0"/>
    <xf numFmtId="0" fontId="46" fillId="58" borderId="0" applyNumberFormat="0" applyBorder="0" applyAlignment="0" applyProtection="0"/>
    <xf numFmtId="0" fontId="46" fillId="58" borderId="0" applyNumberFormat="0" applyBorder="0" applyAlignment="0" applyProtection="0"/>
    <xf numFmtId="0" fontId="17" fillId="21" borderId="0" applyNumberFormat="0" applyBorder="0" applyAlignment="0" applyProtection="0"/>
    <xf numFmtId="0" fontId="46" fillId="51" borderId="0" applyNumberFormat="0" applyBorder="0" applyAlignment="0" applyProtection="0"/>
    <xf numFmtId="0" fontId="46" fillId="58" borderId="0" applyNumberFormat="0" applyBorder="0" applyAlignment="0" applyProtection="0"/>
    <xf numFmtId="0" fontId="46" fillId="58" borderId="0" applyNumberFormat="0" applyBorder="0" applyAlignment="0" applyProtection="0"/>
    <xf numFmtId="0" fontId="46" fillId="52" borderId="0" applyNumberFormat="0" applyBorder="0" applyAlignment="0" applyProtection="0"/>
    <xf numFmtId="0" fontId="46" fillId="52" borderId="0" applyNumberFormat="0" applyBorder="0" applyAlignment="0" applyProtection="0"/>
    <xf numFmtId="0" fontId="17" fillId="25" borderId="0" applyNumberFormat="0" applyBorder="0" applyAlignment="0" applyProtection="0"/>
    <xf numFmtId="0" fontId="47" fillId="25" borderId="0" applyNumberFormat="0" applyBorder="0" applyAlignment="0" applyProtection="0"/>
    <xf numFmtId="0" fontId="46" fillId="52" borderId="0" applyNumberFormat="0" applyBorder="0" applyAlignment="0" applyProtection="0"/>
    <xf numFmtId="0" fontId="46" fillId="52" borderId="0" applyNumberFormat="0" applyBorder="0" applyAlignment="0" applyProtection="0"/>
    <xf numFmtId="0" fontId="17" fillId="25" borderId="0" applyNumberFormat="0" applyBorder="0" applyAlignment="0" applyProtection="0"/>
    <xf numFmtId="0" fontId="46" fillId="52" borderId="0" applyNumberFormat="0" applyBorder="0" applyAlignment="0" applyProtection="0"/>
    <xf numFmtId="0" fontId="46" fillId="52" borderId="0" applyNumberFormat="0" applyBorder="0" applyAlignment="0" applyProtection="0"/>
    <xf numFmtId="0" fontId="17" fillId="25" borderId="0" applyNumberFormat="0" applyBorder="0" applyAlignment="0" applyProtection="0"/>
    <xf numFmtId="0" fontId="46" fillId="59" borderId="0" applyNumberFormat="0" applyBorder="0" applyAlignment="0" applyProtection="0"/>
    <xf numFmtId="0" fontId="46" fillId="59" borderId="0" applyNumberFormat="0" applyBorder="0" applyAlignment="0" applyProtection="0"/>
    <xf numFmtId="0" fontId="17" fillId="29" borderId="0" applyNumberFormat="0" applyBorder="0" applyAlignment="0" applyProtection="0"/>
    <xf numFmtId="0" fontId="47" fillId="29" borderId="0" applyNumberFormat="0" applyBorder="0" applyAlignment="0" applyProtection="0"/>
    <xf numFmtId="0" fontId="46" fillId="59" borderId="0" applyNumberFormat="0" applyBorder="0" applyAlignment="0" applyProtection="0"/>
    <xf numFmtId="0" fontId="46" fillId="59" borderId="0" applyNumberFormat="0" applyBorder="0" applyAlignment="0" applyProtection="0"/>
    <xf numFmtId="0" fontId="17" fillId="29" borderId="0" applyNumberFormat="0" applyBorder="0" applyAlignment="0" applyProtection="0"/>
    <xf numFmtId="0" fontId="46" fillId="59" borderId="0" applyNumberFormat="0" applyBorder="0" applyAlignment="0" applyProtection="0"/>
    <xf numFmtId="0" fontId="46" fillId="59" borderId="0" applyNumberFormat="0" applyBorder="0" applyAlignment="0" applyProtection="0"/>
    <xf numFmtId="0" fontId="17" fillId="29" borderId="0" applyNumberFormat="0" applyBorder="0" applyAlignment="0" applyProtection="0"/>
    <xf numFmtId="174" fontId="48" fillId="0" borderId="0" applyNumberFormat="0" applyFill="0" applyBorder="0" applyAlignment="0">
      <alignment vertical="center"/>
      <protection locked="0"/>
    </xf>
    <xf numFmtId="174" fontId="48" fillId="0" borderId="0" applyNumberFormat="0" applyFill="0" applyBorder="0" applyAlignment="0">
      <alignment vertical="center"/>
      <protection locked="0"/>
    </xf>
    <xf numFmtId="0" fontId="25" fillId="0" borderId="0" applyNumberFormat="0" applyFont="0" applyFill="0" applyBorder="0" applyAlignment="0">
      <protection locked="0"/>
    </xf>
    <xf numFmtId="0" fontId="25" fillId="0" borderId="0" applyNumberFormat="0" applyFont="0" applyFill="0" applyBorder="0" applyAlignment="0">
      <protection locked="0"/>
    </xf>
    <xf numFmtId="0" fontId="25" fillId="0" borderId="0" applyNumberFormat="0" applyFont="0" applyFill="0" applyBorder="0" applyAlignment="0">
      <protection locked="0"/>
    </xf>
    <xf numFmtId="174" fontId="48" fillId="0" borderId="0" applyNumberFormat="0" applyFill="0" applyBorder="0" applyAlignment="0">
      <alignment vertical="center"/>
      <protection locked="0"/>
    </xf>
    <xf numFmtId="0" fontId="49" fillId="0" borderId="0"/>
    <xf numFmtId="4" fontId="50" fillId="60" borderId="17">
      <alignment horizontal="right" vertical="center"/>
    </xf>
    <xf numFmtId="4" fontId="50" fillId="61" borderId="0" applyBorder="0">
      <alignment horizontal="right" vertical="center"/>
    </xf>
    <xf numFmtId="4" fontId="50" fillId="61" borderId="0" applyBorder="0">
      <alignment horizontal="right" vertical="center"/>
    </xf>
    <xf numFmtId="0" fontId="45" fillId="9" borderId="0" applyNumberFormat="0" applyBorder="0" applyAlignment="0" applyProtection="0"/>
    <xf numFmtId="169" fontId="45" fillId="9" borderId="0" applyNumberFormat="0" applyBorder="0" applyAlignment="0" applyProtection="0"/>
    <xf numFmtId="169" fontId="46" fillId="54" borderId="0" applyNumberFormat="0" applyBorder="0" applyAlignment="0" applyProtection="0"/>
    <xf numFmtId="0" fontId="45" fillId="13" borderId="0" applyNumberFormat="0" applyBorder="0" applyAlignment="0" applyProtection="0"/>
    <xf numFmtId="169" fontId="45" fillId="13" borderId="0" applyNumberFormat="0" applyBorder="0" applyAlignment="0" applyProtection="0"/>
    <xf numFmtId="169" fontId="46" fillId="56" borderId="0" applyNumberFormat="0" applyBorder="0" applyAlignment="0" applyProtection="0"/>
    <xf numFmtId="0" fontId="45" fillId="17" borderId="0" applyNumberFormat="0" applyBorder="0" applyAlignment="0" applyProtection="0"/>
    <xf numFmtId="169" fontId="45" fillId="17" borderId="0" applyNumberFormat="0" applyBorder="0" applyAlignment="0" applyProtection="0"/>
    <xf numFmtId="169" fontId="46" fillId="57" borderId="0" applyNumberFormat="0" applyBorder="0" applyAlignment="0" applyProtection="0"/>
    <xf numFmtId="0" fontId="45" fillId="21" borderId="0" applyNumberFormat="0" applyBorder="0" applyAlignment="0" applyProtection="0"/>
    <xf numFmtId="169" fontId="45" fillId="21" borderId="0" applyNumberFormat="0" applyBorder="0" applyAlignment="0" applyProtection="0"/>
    <xf numFmtId="169" fontId="46" fillId="51" borderId="0" applyNumberFormat="0" applyBorder="0" applyAlignment="0" applyProtection="0"/>
    <xf numFmtId="0" fontId="45" fillId="25" borderId="0" applyNumberFormat="0" applyBorder="0" applyAlignment="0" applyProtection="0"/>
    <xf numFmtId="169" fontId="45" fillId="25" borderId="0" applyNumberFormat="0" applyBorder="0" applyAlignment="0" applyProtection="0"/>
    <xf numFmtId="169" fontId="46" fillId="52" borderId="0" applyNumberFormat="0" applyBorder="0" applyAlignment="0" applyProtection="0"/>
    <xf numFmtId="0" fontId="45" fillId="29" borderId="0" applyNumberFormat="0" applyBorder="0" applyAlignment="0" applyProtection="0"/>
    <xf numFmtId="169" fontId="45" fillId="29" borderId="0" applyNumberFormat="0" applyBorder="0" applyAlignment="0" applyProtection="0"/>
    <xf numFmtId="169" fontId="46" fillId="59" borderId="0" applyNumberFormat="0" applyBorder="0" applyAlignment="0" applyProtection="0"/>
    <xf numFmtId="0" fontId="51" fillId="6" borderId="5" applyNumberFormat="0" applyAlignment="0" applyProtection="0"/>
    <xf numFmtId="169" fontId="51" fillId="6" borderId="5" applyNumberFormat="0" applyAlignment="0" applyProtection="0"/>
    <xf numFmtId="169" fontId="52" fillId="42" borderId="23" applyNumberFormat="0" applyAlignment="0" applyProtection="0"/>
    <xf numFmtId="0" fontId="53" fillId="0" borderId="0"/>
    <xf numFmtId="169" fontId="53" fillId="0" borderId="0"/>
    <xf numFmtId="0" fontId="54" fillId="35" borderId="0" applyNumberFormat="0" applyBorder="0" applyAlignment="0" applyProtection="0"/>
    <xf numFmtId="0" fontId="54" fillId="35" borderId="0" applyNumberFormat="0" applyBorder="0" applyAlignment="0" applyProtection="0"/>
    <xf numFmtId="0" fontId="7" fillId="3" borderId="0" applyNumberFormat="0" applyBorder="0" applyAlignment="0" applyProtection="0"/>
    <xf numFmtId="0" fontId="55" fillId="3" borderId="0" applyNumberFormat="0" applyBorder="0" applyAlignment="0" applyProtection="0"/>
    <xf numFmtId="0" fontId="54" fillId="35" borderId="0" applyNumberFormat="0" applyBorder="0" applyAlignment="0" applyProtection="0"/>
    <xf numFmtId="0" fontId="54" fillId="35" borderId="0" applyNumberFormat="0" applyBorder="0" applyAlignment="0" applyProtection="0"/>
    <xf numFmtId="0" fontId="7" fillId="3" borderId="0" applyNumberFormat="0" applyBorder="0" applyAlignment="0" applyProtection="0"/>
    <xf numFmtId="0" fontId="54" fillId="35" borderId="0" applyNumberFormat="0" applyBorder="0" applyAlignment="0" applyProtection="0"/>
    <xf numFmtId="0" fontId="54" fillId="35" borderId="0" applyNumberFormat="0" applyBorder="0" applyAlignment="0" applyProtection="0"/>
    <xf numFmtId="0" fontId="7" fillId="3" borderId="0" applyNumberFormat="0" applyBorder="0" applyAlignment="0" applyProtection="0"/>
    <xf numFmtId="175" fontId="56" fillId="62" borderId="14" applyNumberFormat="0" applyBorder="0" applyAlignment="0">
      <alignment horizontal="centerContinuous" vertical="center"/>
      <protection hidden="1"/>
    </xf>
    <xf numFmtId="1" fontId="57" fillId="63" borderId="16" applyNumberFormat="0" applyBorder="0" applyAlignment="0">
      <alignment horizontal="center" vertical="top" wrapText="1"/>
      <protection hidden="1"/>
    </xf>
    <xf numFmtId="0" fontId="58" fillId="6" borderId="4" applyNumberFormat="0" applyAlignment="0" applyProtection="0"/>
    <xf numFmtId="169" fontId="58" fillId="6" borderId="4" applyNumberFormat="0" applyAlignment="0" applyProtection="0"/>
    <xf numFmtId="169" fontId="59" fillId="42" borderId="24" applyNumberFormat="0" applyAlignment="0" applyProtection="0"/>
    <xf numFmtId="0" fontId="25" fillId="43" borderId="0" applyNumberFormat="0" applyBorder="0" applyAlignment="0">
      <protection locked="0"/>
    </xf>
    <xf numFmtId="169" fontId="25" fillId="43" borderId="0" applyNumberFormat="0" applyBorder="0" applyAlignment="0"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37" fontId="61" fillId="0" borderId="0" applyFill="0" applyBorder="0" applyAlignment="0" applyProtection="0">
      <alignment horizontal="right"/>
      <protection locked="0"/>
    </xf>
    <xf numFmtId="0" fontId="62" fillId="0" borderId="0">
      <alignment horizontal="right"/>
    </xf>
    <xf numFmtId="0" fontId="62" fillId="0" borderId="0">
      <alignment horizontal="right"/>
    </xf>
    <xf numFmtId="0" fontId="62" fillId="0" borderId="0">
      <alignment horizontal="right"/>
    </xf>
    <xf numFmtId="169" fontId="62" fillId="0" borderId="0">
      <alignment horizontal="right"/>
    </xf>
    <xf numFmtId="0" fontId="63" fillId="0" borderId="0"/>
    <xf numFmtId="0" fontId="64" fillId="0" borderId="0"/>
    <xf numFmtId="0" fontId="65" fillId="0" borderId="0">
      <alignment horizontal="right"/>
    </xf>
    <xf numFmtId="0" fontId="66" fillId="0" borderId="0"/>
    <xf numFmtId="0" fontId="67" fillId="0" borderId="0"/>
    <xf numFmtId="0" fontId="68" fillId="0" borderId="0"/>
    <xf numFmtId="0" fontId="69" fillId="0" borderId="25" applyNumberFormat="0" applyAlignment="0"/>
    <xf numFmtId="0" fontId="39" fillId="0" borderId="0" applyAlignment="0">
      <alignment horizontal="left"/>
    </xf>
    <xf numFmtId="0" fontId="39" fillId="0" borderId="0">
      <alignment horizontal="right"/>
    </xf>
    <xf numFmtId="164" fontId="39" fillId="0" borderId="0">
      <alignment horizontal="right"/>
    </xf>
    <xf numFmtId="168" fontId="70" fillId="0" borderId="0">
      <alignment horizontal="right"/>
    </xf>
    <xf numFmtId="0" fontId="71" fillId="0" borderId="0"/>
    <xf numFmtId="176" fontId="53" fillId="0" borderId="0"/>
    <xf numFmtId="0" fontId="72" fillId="64" borderId="0"/>
    <xf numFmtId="169" fontId="72" fillId="64" borderId="0"/>
    <xf numFmtId="0" fontId="59" fillId="42" borderId="24" applyNumberFormat="0" applyAlignment="0" applyProtection="0"/>
    <xf numFmtId="0" fontId="36" fillId="65" borderId="0" applyNumberFormat="0" applyAlignment="0" applyProtection="0"/>
    <xf numFmtId="0" fontId="59" fillId="42" borderId="24" applyNumberFormat="0" applyAlignment="0" applyProtection="0"/>
    <xf numFmtId="0" fontId="36" fillId="65" borderId="0" applyNumberFormat="0" applyAlignment="0" applyProtection="0"/>
    <xf numFmtId="169" fontId="36" fillId="65" borderId="0" applyNumberFormat="0" applyAlignment="0" applyProtection="0"/>
    <xf numFmtId="0" fontId="11" fillId="6" borderId="4" applyNumberFormat="0" applyAlignment="0" applyProtection="0"/>
    <xf numFmtId="0" fontId="59" fillId="66" borderId="24" applyNumberFormat="0" applyAlignment="0" applyProtection="0"/>
    <xf numFmtId="0" fontId="59" fillId="66" borderId="24" applyNumberFormat="0" applyAlignment="0" applyProtection="0"/>
    <xf numFmtId="0" fontId="11" fillId="6" borderId="4" applyNumberFormat="0" applyAlignment="0" applyProtection="0"/>
    <xf numFmtId="0" fontId="73" fillId="6" borderId="4" applyNumberFormat="0" applyAlignment="0" applyProtection="0"/>
    <xf numFmtId="0" fontId="59" fillId="42" borderId="24" applyNumberFormat="0" applyAlignment="0" applyProtection="0"/>
    <xf numFmtId="0" fontId="59" fillId="42" borderId="24" applyNumberFormat="0" applyAlignment="0" applyProtection="0"/>
    <xf numFmtId="0" fontId="59" fillId="42" borderId="24" applyNumberFormat="0" applyAlignment="0" applyProtection="0"/>
    <xf numFmtId="0" fontId="59" fillId="66" borderId="24" applyNumberFormat="0" applyAlignment="0" applyProtection="0"/>
    <xf numFmtId="0" fontId="59" fillId="66" borderId="24" applyNumberFormat="0" applyAlignment="0" applyProtection="0"/>
    <xf numFmtId="0" fontId="59" fillId="42" borderId="24" applyNumberFormat="0" applyAlignment="0" applyProtection="0"/>
    <xf numFmtId="0" fontId="11" fillId="6" borderId="4" applyNumberFormat="0" applyAlignment="0" applyProtection="0"/>
    <xf numFmtId="0" fontId="59" fillId="66" borderId="24" applyNumberFormat="0" applyAlignment="0" applyProtection="0"/>
    <xf numFmtId="0" fontId="59" fillId="66" borderId="24" applyNumberFormat="0" applyAlignment="0" applyProtection="0"/>
    <xf numFmtId="0" fontId="11" fillId="6" borderId="4" applyNumberFormat="0" applyAlignment="0" applyProtection="0"/>
    <xf numFmtId="0" fontId="59" fillId="42" borderId="24" applyNumberFormat="0" applyAlignment="0" applyProtection="0"/>
    <xf numFmtId="0" fontId="59" fillId="66" borderId="24" applyNumberFormat="0" applyAlignment="0" applyProtection="0"/>
    <xf numFmtId="0" fontId="59" fillId="66" borderId="24" applyNumberFormat="0" applyAlignment="0" applyProtection="0"/>
    <xf numFmtId="0" fontId="74" fillId="67" borderId="0" applyNumberFormat="0" applyBorder="0" applyAlignment="0" applyProtection="0"/>
    <xf numFmtId="169" fontId="74" fillId="67" borderId="0" applyNumberFormat="0" applyBorder="0" applyAlignment="0" applyProtection="0"/>
    <xf numFmtId="3" fontId="62" fillId="33" borderId="17">
      <alignment horizontal="right"/>
    </xf>
    <xf numFmtId="0" fontId="75" fillId="68" borderId="26" applyNumberFormat="0" applyAlignment="0" applyProtection="0"/>
    <xf numFmtId="0" fontId="75" fillId="68" borderId="26" applyNumberFormat="0" applyAlignment="0" applyProtection="0"/>
    <xf numFmtId="0" fontId="13" fillId="7" borderId="7" applyNumberFormat="0" applyAlignment="0" applyProtection="0"/>
    <xf numFmtId="0" fontId="75" fillId="44" borderId="26" applyNumberFormat="0" applyAlignment="0" applyProtection="0"/>
    <xf numFmtId="0" fontId="13" fillId="7" borderId="7" applyNumberFormat="0" applyAlignment="0" applyProtection="0"/>
    <xf numFmtId="0" fontId="76" fillId="7" borderId="7" applyNumberFormat="0" applyAlignment="0" applyProtection="0"/>
    <xf numFmtId="0" fontId="75" fillId="68" borderId="26" applyNumberFormat="0" applyAlignment="0" applyProtection="0"/>
    <xf numFmtId="0" fontId="75" fillId="68" borderId="26" applyNumberFormat="0" applyAlignment="0" applyProtection="0"/>
    <xf numFmtId="0" fontId="75" fillId="44" borderId="26" applyNumberFormat="0" applyAlignment="0" applyProtection="0"/>
    <xf numFmtId="0" fontId="75" fillId="44" borderId="26" applyNumberFormat="0" applyAlignment="0" applyProtection="0"/>
    <xf numFmtId="0" fontId="75" fillId="68" borderId="26" applyNumberFormat="0" applyAlignment="0" applyProtection="0"/>
    <xf numFmtId="0" fontId="13" fillId="7" borderId="7" applyNumberFormat="0" applyAlignment="0" applyProtection="0"/>
    <xf numFmtId="0" fontId="75" fillId="44" borderId="26" applyNumberFormat="0" applyAlignment="0" applyProtection="0"/>
    <xf numFmtId="0" fontId="75" fillId="44" borderId="26" applyNumberFormat="0" applyAlignment="0" applyProtection="0"/>
    <xf numFmtId="0" fontId="13" fillId="7" borderId="7" applyNumberFormat="0" applyAlignment="0" applyProtection="0"/>
    <xf numFmtId="0" fontId="75" fillId="68" borderId="26" applyNumberFormat="0" applyAlignment="0" applyProtection="0"/>
    <xf numFmtId="0" fontId="75" fillId="44" borderId="26" applyNumberFormat="0" applyAlignment="0" applyProtection="0"/>
    <xf numFmtId="0" fontId="75" fillId="44" borderId="26" applyNumberFormat="0" applyAlignment="0" applyProtection="0"/>
    <xf numFmtId="0" fontId="77" fillId="69" borderId="27" applyNumberFormat="0" applyAlignment="0" applyProtection="0"/>
    <xf numFmtId="0" fontId="78" fillId="69" borderId="27" applyNumberFormat="0" applyAlignment="0" applyProtection="0"/>
    <xf numFmtId="0" fontId="79" fillId="70" borderId="27" applyAlignment="0" applyProtection="0"/>
    <xf numFmtId="177" fontId="80" fillId="0" borderId="0"/>
    <xf numFmtId="0" fontId="81" fillId="71" borderId="28" applyProtection="0">
      <alignment horizontal="center" vertical="center"/>
    </xf>
    <xf numFmtId="1" fontId="82" fillId="0" borderId="29">
      <alignment vertical="top"/>
    </xf>
    <xf numFmtId="168" fontId="40" fillId="0" borderId="0" applyBorder="0">
      <alignment horizontal="right"/>
    </xf>
    <xf numFmtId="168" fontId="40" fillId="0" borderId="11" applyAlignment="0">
      <alignment horizontal="right"/>
    </xf>
    <xf numFmtId="178" fontId="25" fillId="0" borderId="0" applyFont="0" applyFill="0" applyBorder="0" applyAlignment="0" applyProtection="0"/>
    <xf numFmtId="171" fontId="25" fillId="0" borderId="0" applyFont="0" applyFill="0" applyBorder="0" applyAlignment="0" applyProtection="0"/>
    <xf numFmtId="171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179" fontId="25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5" fillId="0" borderId="0" applyFont="0" applyFill="0" applyBorder="0" applyAlignment="0" applyProtection="0"/>
    <xf numFmtId="179" fontId="25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3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180" fontId="25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3" fillId="0" borderId="0" applyFont="0" applyFill="0" applyBorder="0" applyAlignment="0" applyProtection="0"/>
    <xf numFmtId="41" fontId="84" fillId="0" borderId="0" applyFont="0" applyFill="0" applyBorder="0" applyAlignment="0" applyProtection="0"/>
    <xf numFmtId="41" fontId="83" fillId="0" borderId="0" applyFont="0" applyFill="0" applyBorder="0" applyAlignment="0" applyProtection="0"/>
    <xf numFmtId="181" fontId="25" fillId="0" borderId="0" applyBorder="0">
      <alignment horizontal="right"/>
    </xf>
    <xf numFmtId="182" fontId="85" fillId="0" borderId="0" applyFont="0" applyFill="0" applyBorder="0" applyAlignment="0" applyProtection="0"/>
    <xf numFmtId="43" fontId="25" fillId="0" borderId="0" applyFont="0" applyFill="0" applyBorder="0" applyAlignment="0" applyProtection="0"/>
    <xf numFmtId="183" fontId="25" fillId="0" borderId="0" applyFont="0" applyFill="0" applyBorder="0" applyAlignment="0" applyProtection="0"/>
    <xf numFmtId="184" fontId="8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3" fontId="25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84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5" fillId="0" borderId="0" applyFont="0" applyFill="0" applyBorder="0" applyAlignment="0" applyProtection="0"/>
    <xf numFmtId="183" fontId="25" fillId="0" borderId="0" applyFont="0" applyFill="0" applyBorder="0" applyAlignment="0" applyProtection="0"/>
    <xf numFmtId="43" fontId="88" fillId="0" borderId="0" applyFont="0" applyFill="0" applyBorder="0" applyAlignment="0" applyProtection="0"/>
    <xf numFmtId="43" fontId="88" fillId="0" borderId="0" applyFont="0" applyFill="0" applyBorder="0" applyAlignment="0" applyProtection="0"/>
    <xf numFmtId="43" fontId="88" fillId="0" borderId="0" applyFont="0" applyFill="0" applyBorder="0" applyAlignment="0" applyProtection="0"/>
    <xf numFmtId="43" fontId="88" fillId="0" borderId="0" applyFont="0" applyFill="0" applyBorder="0" applyAlignment="0" applyProtection="0"/>
    <xf numFmtId="43" fontId="8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84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3" fillId="0" borderId="0" applyFont="0" applyFill="0" applyBorder="0" applyAlignment="0" applyProtection="0"/>
    <xf numFmtId="42" fontId="25" fillId="0" borderId="0" applyFont="0" applyFill="0" applyBorder="0" applyAlignment="0" applyProtection="0"/>
    <xf numFmtId="43" fontId="43" fillId="0" borderId="0" applyFont="0" applyFill="0" applyBorder="0" applyAlignment="0" applyProtection="0"/>
    <xf numFmtId="185" fontId="4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71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8" fillId="0" borderId="0" applyFont="0" applyFill="0" applyBorder="0" applyAlignment="0" applyProtection="0"/>
    <xf numFmtId="165" fontId="25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3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183" fontId="25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83" fillId="0" borderId="0" applyFont="0" applyFill="0" applyBorder="0" applyAlignment="0" applyProtection="0"/>
    <xf numFmtId="43" fontId="89" fillId="0" borderId="0" applyFont="0" applyFill="0" applyBorder="0" applyAlignment="0" applyProtection="0"/>
    <xf numFmtId="43" fontId="90" fillId="0" borderId="0" applyFont="0" applyFill="0" applyBorder="0" applyAlignment="0" applyProtection="0"/>
    <xf numFmtId="43" fontId="89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165" fontId="19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NumberFormat="0" applyFont="0" applyFill="0" applyBorder="0" applyAlignment="0" applyProtection="0"/>
    <xf numFmtId="43" fontId="25" fillId="0" borderId="0" applyFont="0" applyFill="0" applyBorder="0" applyAlignment="0" applyProtection="0"/>
    <xf numFmtId="165" fontId="91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3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92" fillId="0" borderId="0" applyFont="0" applyFill="0" applyBorder="0" applyAlignment="0" applyProtection="0"/>
    <xf numFmtId="43" fontId="43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84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184" fontId="86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84" fillId="0" borderId="0" applyFont="0" applyFill="0" applyBorder="0" applyAlignment="0" applyProtection="0"/>
    <xf numFmtId="184" fontId="86" fillId="0" borderId="0" applyFont="0" applyFill="0" applyBorder="0" applyAlignment="0" applyProtection="0"/>
    <xf numFmtId="184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6" fontId="25" fillId="0" borderId="0" applyFill="0" applyBorder="0" applyAlignment="0" applyProtection="0"/>
    <xf numFmtId="186" fontId="25" fillId="0" borderId="0" applyFill="0" applyBorder="0" applyAlignment="0" applyProtection="0"/>
    <xf numFmtId="187" fontId="25" fillId="0" borderId="0" applyFont="0" applyFill="0" applyBorder="0" applyAlignment="0" applyProtection="0"/>
    <xf numFmtId="187" fontId="25" fillId="0" borderId="0" applyFont="0" applyFill="0" applyBorder="0" applyAlignment="0" applyProtection="0"/>
    <xf numFmtId="3" fontId="25" fillId="0" borderId="0" applyFont="0" applyFill="0" applyBorder="0" applyAlignment="0" applyProtection="0"/>
    <xf numFmtId="0" fontId="93" fillId="0" borderId="0"/>
    <xf numFmtId="171" fontId="94" fillId="0" borderId="0" applyNumberFormat="0" applyFill="0" applyBorder="0" applyAlignment="0" applyProtection="0"/>
    <xf numFmtId="171" fontId="94" fillId="0" borderId="0" applyNumberFormat="0" applyFill="0" applyBorder="0" applyAlignment="0" applyProtection="0"/>
    <xf numFmtId="171" fontId="94" fillId="0" borderId="0" applyNumberFormat="0" applyFill="0" applyBorder="0" applyAlignment="0" applyProtection="0"/>
    <xf numFmtId="169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169" fontId="94" fillId="0" borderId="0" applyNumberFormat="0" applyFill="0" applyBorder="0" applyAlignment="0" applyProtection="0"/>
    <xf numFmtId="188" fontId="94" fillId="0" borderId="0" applyNumberFormat="0" applyFill="0" applyBorder="0" applyAlignment="0" applyProtection="0"/>
    <xf numFmtId="171" fontId="94" fillId="0" borderId="0" applyNumberFormat="0" applyFill="0" applyBorder="0" applyAlignment="0" applyProtection="0"/>
    <xf numFmtId="169" fontId="94" fillId="0" borderId="0" applyNumberFormat="0" applyFill="0" applyBorder="0" applyAlignment="0" applyProtection="0"/>
    <xf numFmtId="169" fontId="94" fillId="0" borderId="0" applyNumberFormat="0" applyFill="0" applyBorder="0" applyAlignment="0" applyProtection="0"/>
    <xf numFmtId="188" fontId="94" fillId="0" borderId="0" applyNumberFormat="0" applyFill="0" applyBorder="0" applyAlignment="0" applyProtection="0"/>
    <xf numFmtId="171" fontId="94" fillId="0" borderId="0" applyNumberFormat="0" applyFill="0" applyBorder="0" applyAlignment="0" applyProtection="0"/>
    <xf numFmtId="169" fontId="94" fillId="0" borderId="0" applyNumberFormat="0" applyFill="0" applyBorder="0" applyAlignment="0" applyProtection="0"/>
    <xf numFmtId="169" fontId="94" fillId="0" borderId="0" applyNumberFormat="0" applyFill="0" applyBorder="0" applyAlignment="0" applyProtection="0"/>
    <xf numFmtId="188" fontId="94" fillId="0" borderId="0" applyNumberFormat="0" applyFill="0" applyBorder="0" applyAlignment="0" applyProtection="0"/>
    <xf numFmtId="171" fontId="94" fillId="0" borderId="0" applyNumberFormat="0" applyFill="0" applyBorder="0" applyAlignment="0" applyProtection="0"/>
    <xf numFmtId="169" fontId="94" fillId="0" borderId="0" applyNumberFormat="0" applyFill="0" applyBorder="0" applyAlignment="0" applyProtection="0"/>
    <xf numFmtId="169" fontId="94" fillId="0" borderId="0" applyNumberFormat="0" applyFill="0" applyBorder="0" applyAlignment="0" applyProtection="0"/>
    <xf numFmtId="171" fontId="94" fillId="0" borderId="0" applyNumberFormat="0" applyFill="0" applyBorder="0" applyAlignment="0" applyProtection="0"/>
    <xf numFmtId="169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169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36" fillId="72" borderId="27" applyNumberFormat="0" applyAlignment="0" applyProtection="0"/>
    <xf numFmtId="0" fontId="79" fillId="72" borderId="27" applyNumberFormat="0" applyAlignment="0" applyProtection="0"/>
    <xf numFmtId="171" fontId="95" fillId="0" borderId="0" applyNumberFormat="0">
      <alignment horizontal="right"/>
    </xf>
    <xf numFmtId="171" fontId="95" fillId="0" borderId="0" applyNumberFormat="0">
      <alignment horizontal="right"/>
    </xf>
    <xf numFmtId="169" fontId="95" fillId="0" borderId="0" applyNumberFormat="0">
      <alignment horizontal="right"/>
    </xf>
    <xf numFmtId="0" fontId="95" fillId="0" borderId="0" applyNumberFormat="0">
      <alignment horizontal="right"/>
    </xf>
    <xf numFmtId="169" fontId="95" fillId="0" borderId="0" applyNumberFormat="0">
      <alignment horizontal="right"/>
    </xf>
    <xf numFmtId="171" fontId="96" fillId="0" borderId="0" applyNumberFormat="0" applyFill="0" applyBorder="0" applyProtection="0">
      <alignment horizontal="left"/>
    </xf>
    <xf numFmtId="171" fontId="96" fillId="0" borderId="0" applyNumberFormat="0" applyFill="0" applyBorder="0" applyProtection="0">
      <alignment horizontal="left"/>
    </xf>
    <xf numFmtId="169" fontId="96" fillId="0" borderId="0" applyNumberFormat="0" applyFill="0" applyBorder="0" applyProtection="0">
      <alignment horizontal="left"/>
    </xf>
    <xf numFmtId="0" fontId="96" fillId="0" borderId="0" applyNumberFormat="0" applyFill="0" applyBorder="0" applyProtection="0">
      <alignment horizontal="left"/>
    </xf>
    <xf numFmtId="169" fontId="96" fillId="0" borderId="0" applyNumberFormat="0" applyFill="0" applyBorder="0" applyProtection="0">
      <alignment horizontal="left"/>
    </xf>
    <xf numFmtId="171" fontId="97" fillId="0" borderId="0" applyNumberFormat="0" applyFill="0" applyBorder="0" applyProtection="0">
      <alignment horizontal="left"/>
    </xf>
    <xf numFmtId="171" fontId="97" fillId="0" borderId="0" applyNumberFormat="0" applyFill="0" applyBorder="0" applyProtection="0">
      <alignment horizontal="left"/>
    </xf>
    <xf numFmtId="169" fontId="97" fillId="0" borderId="0" applyNumberFormat="0" applyFill="0" applyBorder="0" applyProtection="0">
      <alignment horizontal="left"/>
    </xf>
    <xf numFmtId="0" fontId="97" fillId="0" borderId="0" applyNumberFormat="0" applyFill="0" applyBorder="0" applyProtection="0">
      <alignment horizontal="left"/>
    </xf>
    <xf numFmtId="169" fontId="97" fillId="0" borderId="0" applyNumberFormat="0" applyFill="0" applyBorder="0" applyProtection="0">
      <alignment horizontal="left"/>
    </xf>
    <xf numFmtId="189" fontId="38" fillId="0" borderId="0"/>
    <xf numFmtId="190" fontId="98" fillId="0" borderId="0"/>
    <xf numFmtId="42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91" fontId="25" fillId="0" borderId="0" applyFont="0" applyFill="0" applyBorder="0" applyAlignment="0" applyProtection="0"/>
    <xf numFmtId="171" fontId="50" fillId="61" borderId="22">
      <alignment horizontal="left" vertical="center"/>
    </xf>
    <xf numFmtId="171" fontId="50" fillId="61" borderId="22">
      <alignment horizontal="left" vertical="center"/>
    </xf>
    <xf numFmtId="169" fontId="50" fillId="61" borderId="22">
      <alignment horizontal="left" vertical="center"/>
    </xf>
    <xf numFmtId="0" fontId="50" fillId="61" borderId="22">
      <alignment horizontal="left" vertical="center"/>
    </xf>
    <xf numFmtId="169" fontId="50" fillId="61" borderId="22">
      <alignment horizontal="left" vertical="center"/>
    </xf>
    <xf numFmtId="192" fontId="99" fillId="0" borderId="30" applyFont="0" applyFill="0" applyBorder="0" applyAlignment="0" applyProtection="0">
      <alignment horizontal="right"/>
    </xf>
    <xf numFmtId="0" fontId="39" fillId="0" borderId="0" applyFill="0" applyBorder="0" applyAlignment="0" applyProtection="0"/>
    <xf numFmtId="0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100" fillId="0" borderId="0" applyNumberFormat="0" applyBorder="0" applyProtection="0">
      <alignment horizontal="left" vertical="center" indent="1"/>
    </xf>
    <xf numFmtId="169" fontId="100" fillId="0" borderId="0" applyNumberFormat="0" applyBorder="0" applyProtection="0">
      <alignment horizontal="left" vertical="center" indent="1"/>
    </xf>
    <xf numFmtId="0" fontId="101" fillId="0" borderId="0" applyFill="0" applyBorder="0" applyAlignment="0">
      <alignment horizontal="left"/>
    </xf>
    <xf numFmtId="169" fontId="101" fillId="0" borderId="0" applyFill="0" applyBorder="0" applyAlignment="0">
      <alignment horizontal="left"/>
    </xf>
    <xf numFmtId="193" fontId="102" fillId="0" borderId="0" applyFill="0" applyBorder="0" applyAlignment="0" applyProtection="0">
      <alignment horizontal="right"/>
    </xf>
    <xf numFmtId="194" fontId="25" fillId="73" borderId="12" applyFill="0" applyBorder="0" applyAlignment="0" applyProtection="0"/>
    <xf numFmtId="195" fontId="25" fillId="0" borderId="0" applyFill="0" applyBorder="0" applyAlignment="0" applyProtection="0"/>
    <xf numFmtId="195" fontId="25" fillId="0" borderId="0" applyFill="0" applyBorder="0" applyAlignment="0" applyProtection="0"/>
    <xf numFmtId="195" fontId="25" fillId="0" borderId="0" applyFill="0" applyBorder="0" applyAlignment="0" applyProtection="0"/>
    <xf numFmtId="195" fontId="25" fillId="0" borderId="0" applyFill="0" applyBorder="0" applyAlignment="0" applyProtection="0"/>
    <xf numFmtId="195" fontId="25" fillId="0" borderId="0" applyFill="0" applyBorder="0" applyAlignment="0" applyProtection="0"/>
    <xf numFmtId="195" fontId="25" fillId="0" borderId="0" applyFill="0" applyBorder="0" applyAlignment="0" applyProtection="0"/>
    <xf numFmtId="195" fontId="25" fillId="0" borderId="0" applyFill="0" applyBorder="0" applyAlignment="0" applyProtection="0"/>
    <xf numFmtId="195" fontId="25" fillId="0" borderId="0" applyFill="0" applyBorder="0" applyAlignment="0" applyProtection="0"/>
    <xf numFmtId="196" fontId="25" fillId="0" borderId="0" applyFill="0" applyBorder="0" applyAlignment="0" applyProtection="0"/>
    <xf numFmtId="196" fontId="25" fillId="0" borderId="0" applyFill="0" applyBorder="0" applyAlignment="0" applyProtection="0"/>
    <xf numFmtId="196" fontId="25" fillId="0" borderId="0" applyFill="0" applyBorder="0" applyAlignment="0" applyProtection="0"/>
    <xf numFmtId="196" fontId="25" fillId="0" borderId="0" applyFill="0" applyBorder="0" applyAlignment="0" applyProtection="0"/>
    <xf numFmtId="196" fontId="25" fillId="0" borderId="0" applyFill="0" applyBorder="0" applyAlignment="0" applyProtection="0"/>
    <xf numFmtId="196" fontId="25" fillId="0" borderId="0" applyFill="0" applyBorder="0" applyAlignment="0" applyProtection="0"/>
    <xf numFmtId="196" fontId="25" fillId="0" borderId="0" applyFill="0" applyBorder="0" applyAlignment="0" applyProtection="0"/>
    <xf numFmtId="196" fontId="25" fillId="0" borderId="0" applyFill="0" applyBorder="0" applyAlignment="0" applyProtection="0"/>
    <xf numFmtId="196" fontId="25" fillId="0" borderId="0" applyFill="0" applyBorder="0" applyAlignment="0" applyProtection="0"/>
    <xf numFmtId="195" fontId="25" fillId="0" borderId="0" applyFill="0" applyBorder="0" applyAlignment="0" applyProtection="0"/>
    <xf numFmtId="190" fontId="99" fillId="0" borderId="10" applyFont="0" applyFill="0" applyBorder="0" applyAlignment="0" applyProtection="0">
      <alignment horizontal="right"/>
    </xf>
    <xf numFmtId="0" fontId="103" fillId="74" borderId="0" applyBorder="0" applyAlignment="0" applyProtection="0"/>
    <xf numFmtId="169" fontId="103" fillId="74" borderId="0" applyBorder="0" applyAlignment="0" applyProtection="0"/>
    <xf numFmtId="0" fontId="104" fillId="75" borderId="0" applyAlignment="0" applyProtection="0"/>
    <xf numFmtId="169" fontId="104" fillId="75" borderId="0" applyAlignment="0" applyProtection="0"/>
    <xf numFmtId="0" fontId="105" fillId="0" borderId="0" applyAlignment="0" applyProtection="0"/>
    <xf numFmtId="169" fontId="105" fillId="0" borderId="0" applyAlignment="0" applyProtection="0"/>
    <xf numFmtId="0" fontId="106" fillId="0" borderId="0"/>
    <xf numFmtId="169" fontId="106" fillId="0" borderId="0"/>
    <xf numFmtId="0" fontId="107" fillId="5" borderId="4" applyNumberFormat="0" applyAlignment="0" applyProtection="0"/>
    <xf numFmtId="169" fontId="107" fillId="5" borderId="4" applyNumberFormat="0" applyAlignment="0" applyProtection="0"/>
    <xf numFmtId="169" fontId="86" fillId="39" borderId="24" applyNumberFormat="0" applyAlignment="0" applyProtection="0"/>
    <xf numFmtId="171" fontId="25" fillId="0" borderId="11"/>
    <xf numFmtId="0" fontId="25" fillId="76" borderId="0">
      <alignment horizontal="center"/>
    </xf>
    <xf numFmtId="0" fontId="108" fillId="0" borderId="0" applyFill="0" applyBorder="0">
      <alignment horizontal="left" vertical="center"/>
    </xf>
    <xf numFmtId="169" fontId="108" fillId="0" borderId="0" applyFill="0" applyBorder="0">
      <alignment horizontal="left" vertical="center"/>
    </xf>
    <xf numFmtId="0" fontId="103" fillId="77" borderId="0" applyBorder="0" applyAlignment="0" applyProtection="0"/>
    <xf numFmtId="169" fontId="103" fillId="77" borderId="0" applyBorder="0" applyAlignment="0" applyProtection="0"/>
    <xf numFmtId="0" fontId="104" fillId="78" borderId="0" applyAlignment="0" applyProtection="0"/>
    <xf numFmtId="169" fontId="104" fillId="78" borderId="0" applyAlignment="0" applyProtection="0"/>
    <xf numFmtId="0" fontId="105" fillId="0" borderId="0" applyAlignment="0" applyProtection="0"/>
    <xf numFmtId="169" fontId="105" fillId="0" borderId="0" applyAlignment="0" applyProtection="0"/>
    <xf numFmtId="0" fontId="1" fillId="0" borderId="0"/>
    <xf numFmtId="169" fontId="1" fillId="0" borderId="0"/>
    <xf numFmtId="0" fontId="109" fillId="79" borderId="15" applyAlignment="0"/>
    <xf numFmtId="0" fontId="110" fillId="0" borderId="9" applyNumberFormat="0" applyFill="0" applyAlignment="0" applyProtection="0"/>
    <xf numFmtId="169" fontId="110" fillId="0" borderId="9" applyNumberFormat="0" applyFill="0" applyAlignment="0" applyProtection="0"/>
    <xf numFmtId="169" fontId="111" fillId="0" borderId="31" applyNumberFormat="0" applyFill="0" applyAlignment="0" applyProtection="0"/>
    <xf numFmtId="0" fontId="112" fillId="0" borderId="0" applyNumberFormat="0" applyFill="0" applyBorder="0" applyAlignment="0" applyProtection="0"/>
    <xf numFmtId="169" fontId="112" fillId="0" borderId="0" applyNumberFormat="0" applyFill="0" applyBorder="0" applyAlignment="0" applyProtection="0"/>
    <xf numFmtId="169" fontId="113" fillId="0" borderId="0" applyNumberFormat="0" applyFill="0" applyBorder="0" applyAlignment="0" applyProtection="0"/>
    <xf numFmtId="197" fontId="25" fillId="0" borderId="0">
      <alignment horizontal="center"/>
    </xf>
    <xf numFmtId="197" fontId="25" fillId="0" borderId="0">
      <alignment horizontal="center"/>
    </xf>
    <xf numFmtId="197" fontId="25" fillId="0" borderId="0">
      <alignment horizontal="center"/>
    </xf>
    <xf numFmtId="197" fontId="25" fillId="0" borderId="0">
      <alignment horizontal="center"/>
    </xf>
    <xf numFmtId="197" fontId="25" fillId="0" borderId="0">
      <alignment horizontal="center"/>
    </xf>
    <xf numFmtId="197" fontId="25" fillId="0" borderId="0">
      <alignment horizontal="center"/>
    </xf>
    <xf numFmtId="197" fontId="25" fillId="0" borderId="0">
      <alignment horizontal="center"/>
    </xf>
    <xf numFmtId="197" fontId="25" fillId="0" borderId="0">
      <alignment horizontal="center"/>
    </xf>
    <xf numFmtId="197" fontId="25" fillId="0" borderId="0">
      <alignment horizontal="center"/>
    </xf>
    <xf numFmtId="198" fontId="24" fillId="0" borderId="0" applyFont="0" applyFill="0" applyBorder="0" applyAlignment="0" applyProtection="0"/>
    <xf numFmtId="169" fontId="36" fillId="0" borderId="0" applyFont="0" applyFill="0" applyBorder="0" applyAlignment="0" applyProtection="0"/>
    <xf numFmtId="199" fontId="114" fillId="0" borderId="0" applyFont="0" applyFill="0" applyBorder="0" applyAlignment="0" applyProtection="0"/>
    <xf numFmtId="169" fontId="41" fillId="0" borderId="0" applyFont="0" applyFill="0" applyBorder="0" applyAlignment="0" applyProtection="0"/>
    <xf numFmtId="169" fontId="36" fillId="0" borderId="0" applyFont="0" applyFill="0" applyBorder="0" applyAlignment="0" applyProtection="0"/>
    <xf numFmtId="169" fontId="36" fillId="0" borderId="0" applyFont="0" applyFill="0" applyBorder="0" applyAlignment="0" applyProtection="0"/>
    <xf numFmtId="200" fontId="115" fillId="61" borderId="0" applyFill="0" applyBorder="0" applyAlignment="0" applyProtection="0">
      <alignment horizontal="right"/>
      <protection locked="0"/>
    </xf>
    <xf numFmtId="200" fontId="115" fillId="61" borderId="0" applyFill="0" applyBorder="0" applyAlignment="0" applyProtection="0">
      <alignment horizontal="right"/>
      <protection locked="0"/>
    </xf>
    <xf numFmtId="169" fontId="24" fillId="0" borderId="0" applyFont="0" applyFill="0" applyBorder="0" applyAlignment="0" applyProtection="0"/>
    <xf numFmtId="169" fontId="36" fillId="0" borderId="0" applyFont="0" applyFill="0" applyBorder="0" applyAlignment="0" applyProtection="0"/>
    <xf numFmtId="0" fontId="113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6" fillId="0" borderId="0" applyNumberFormat="0" applyFill="0" applyBorder="0" applyAlignment="0" applyProtection="0"/>
    <xf numFmtId="169" fontId="1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71" fontId="118" fillId="68" borderId="0" applyNumberFormat="0" applyFont="0" applyBorder="0" applyAlignment="0" applyProtection="0"/>
    <xf numFmtId="171" fontId="118" fillId="68" borderId="0" applyNumberFormat="0" applyFont="0" applyBorder="0" applyAlignment="0" applyProtection="0"/>
    <xf numFmtId="169" fontId="118" fillId="68" borderId="0" applyNumberFormat="0" applyFont="0" applyBorder="0" applyAlignment="0" applyProtection="0"/>
    <xf numFmtId="0" fontId="118" fillId="68" borderId="0" applyNumberFormat="0" applyFont="0" applyBorder="0" applyAlignment="0" applyProtection="0"/>
    <xf numFmtId="169" fontId="118" fillId="68" borderId="0" applyNumberFormat="0" applyFont="0" applyBorder="0" applyAlignment="0" applyProtection="0"/>
    <xf numFmtId="171" fontId="119" fillId="0" borderId="0" applyNumberFormat="0" applyFill="0" applyBorder="0" applyAlignment="0" applyProtection="0"/>
    <xf numFmtId="171" fontId="119" fillId="0" borderId="0" applyNumberFormat="0" applyFill="0" applyBorder="0" applyAlignment="0" applyProtection="0"/>
    <xf numFmtId="169" fontId="119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169" fontId="119" fillId="0" borderId="0" applyNumberFormat="0" applyFill="0" applyBorder="0" applyAlignment="0" applyProtection="0"/>
    <xf numFmtId="201" fontId="120" fillId="0" borderId="0" applyFill="0" applyBorder="0"/>
    <xf numFmtId="15" fontId="33" fillId="0" borderId="0" applyFill="0" applyBorder="0" applyProtection="0">
      <alignment horizontal="center"/>
    </xf>
    <xf numFmtId="171" fontId="118" fillId="35" borderId="0" applyNumberFormat="0" applyFont="0" applyBorder="0" applyAlignment="0" applyProtection="0"/>
    <xf numFmtId="171" fontId="118" fillId="35" borderId="0" applyNumberFormat="0" applyFont="0" applyBorder="0" applyAlignment="0" applyProtection="0"/>
    <xf numFmtId="169" fontId="118" fillId="35" borderId="0" applyNumberFormat="0" applyFont="0" applyBorder="0" applyAlignment="0" applyProtection="0"/>
    <xf numFmtId="0" fontId="118" fillId="35" borderId="0" applyNumberFormat="0" applyFont="0" applyBorder="0" applyAlignment="0" applyProtection="0"/>
    <xf numFmtId="169" fontId="118" fillId="35" borderId="0" applyNumberFormat="0" applyFont="0" applyBorder="0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2" fontId="121" fillId="42" borderId="15" applyAlignment="0" applyProtection="0"/>
    <xf numFmtId="203" fontId="122" fillId="0" borderId="0" applyNumberFormat="0" applyFill="0" applyBorder="0" applyAlignment="0" applyProtection="0"/>
    <xf numFmtId="203" fontId="123" fillId="0" borderId="0" applyNumberFormat="0" applyFill="0" applyBorder="0" applyAlignment="0" applyProtection="0"/>
    <xf numFmtId="15" fontId="48" fillId="40" borderId="20">
      <alignment horizontal="center"/>
      <protection locked="0"/>
    </xf>
    <xf numFmtId="204" fontId="48" fillId="40" borderId="20" applyAlignment="0">
      <protection locked="0"/>
    </xf>
    <xf numFmtId="203" fontId="48" fillId="40" borderId="20" applyAlignment="0">
      <protection locked="0"/>
    </xf>
    <xf numFmtId="203" fontId="33" fillId="0" borderId="0" applyFill="0" applyBorder="0" applyAlignment="0" applyProtection="0"/>
    <xf numFmtId="204" fontId="33" fillId="0" borderId="0" applyFill="0" applyBorder="0" applyAlignment="0" applyProtection="0"/>
    <xf numFmtId="205" fontId="33" fillId="0" borderId="0" applyFill="0" applyBorder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0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0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0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88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71" fontId="118" fillId="0" borderId="32" applyNumberFormat="0" applyFont="0" applyAlignment="0" applyProtection="0"/>
    <xf numFmtId="169" fontId="118" fillId="0" borderId="32" applyNumberFormat="0" applyFont="0" applyAlignment="0" applyProtection="0"/>
    <xf numFmtId="169" fontId="118" fillId="0" borderId="32" applyNumberFormat="0" applyFont="0" applyAlignment="0" applyProtection="0"/>
    <xf numFmtId="0" fontId="118" fillId="0" borderId="32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0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0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0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88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71" fontId="118" fillId="0" borderId="33" applyNumberFormat="0" applyFont="0" applyAlignment="0" applyProtection="0"/>
    <xf numFmtId="169" fontId="118" fillId="0" borderId="33" applyNumberFormat="0" applyFont="0" applyAlignment="0" applyProtection="0"/>
    <xf numFmtId="169" fontId="118" fillId="0" borderId="33" applyNumberFormat="0" applyFont="0" applyAlignment="0" applyProtection="0"/>
    <xf numFmtId="0" fontId="118" fillId="0" borderId="33" applyNumberFormat="0" applyFont="0" applyAlignment="0" applyProtection="0"/>
    <xf numFmtId="171" fontId="118" fillId="45" borderId="0" applyNumberFormat="0" applyFont="0" applyBorder="0" applyAlignment="0" applyProtection="0"/>
    <xf numFmtId="171" fontId="118" fillId="45" borderId="0" applyNumberFormat="0" applyFont="0" applyBorder="0" applyAlignment="0" applyProtection="0"/>
    <xf numFmtId="169" fontId="118" fillId="45" borderId="0" applyNumberFormat="0" applyFont="0" applyBorder="0" applyAlignment="0" applyProtection="0"/>
    <xf numFmtId="0" fontId="118" fillId="45" borderId="0" applyNumberFormat="0" applyFont="0" applyBorder="0" applyAlignment="0" applyProtection="0"/>
    <xf numFmtId="169" fontId="118" fillId="45" borderId="0" applyNumberFormat="0" applyFont="0" applyBorder="0" applyAlignment="0" applyProtection="0"/>
    <xf numFmtId="1" fontId="124" fillId="80" borderId="19" applyNumberFormat="0" applyBorder="0" applyAlignment="0">
      <alignment horizontal="centerContinuous" vertical="center"/>
      <protection locked="0"/>
    </xf>
    <xf numFmtId="2" fontId="25" fillId="0" borderId="0" applyFont="0" applyFill="0" applyBorder="0" applyAlignment="0" applyProtection="0"/>
    <xf numFmtId="206" fontId="25" fillId="0" borderId="0"/>
    <xf numFmtId="207" fontId="125" fillId="0" borderId="0" applyFill="0" applyBorder="0" applyAlignment="0">
      <alignment horizontal="center" vertical="center"/>
    </xf>
    <xf numFmtId="171" fontId="25" fillId="81" borderId="0" applyNumberFormat="0" applyFont="0" applyAlignment="0"/>
    <xf numFmtId="0" fontId="25" fillId="81" borderId="0" applyNumberFormat="0" applyFont="0" applyAlignment="0"/>
    <xf numFmtId="171" fontId="25" fillId="81" borderId="0" applyNumberFormat="0" applyFont="0" applyAlignment="0"/>
    <xf numFmtId="169" fontId="25" fillId="81" borderId="0" applyNumberFormat="0" applyFont="0" applyAlignment="0"/>
    <xf numFmtId="169" fontId="25" fillId="81" borderId="0" applyNumberFormat="0" applyFont="0" applyAlignment="0"/>
    <xf numFmtId="171" fontId="25" fillId="81" borderId="0" applyNumberFormat="0" applyFont="0" applyAlignment="0"/>
    <xf numFmtId="169" fontId="25" fillId="81" borderId="0" applyNumberFormat="0" applyFont="0" applyAlignment="0"/>
    <xf numFmtId="188" fontId="25" fillId="81" borderId="0" applyNumberFormat="0" applyFont="0" applyAlignment="0"/>
    <xf numFmtId="169" fontId="25" fillId="81" borderId="0" applyNumberFormat="0" applyFont="0" applyAlignment="0"/>
    <xf numFmtId="169" fontId="25" fillId="81" borderId="0" applyNumberFormat="0" applyFont="0" applyAlignment="0"/>
    <xf numFmtId="190" fontId="38" fillId="0" borderId="0"/>
    <xf numFmtId="0" fontId="89" fillId="65" borderId="27" applyAlignment="0" applyProtection="0"/>
    <xf numFmtId="0" fontId="79" fillId="65" borderId="27" applyNumberFormat="0" applyAlignment="0" applyProtection="0"/>
    <xf numFmtId="208" fontId="126" fillId="82" borderId="0" applyBorder="0">
      <protection locked="0"/>
    </xf>
    <xf numFmtId="209" fontId="38" fillId="0" borderId="0" applyFill="0" applyBorder="0">
      <alignment horizontal="right"/>
    </xf>
    <xf numFmtId="209" fontId="38" fillId="0" borderId="0" applyFill="0" applyBorder="0">
      <alignment horizontal="right"/>
    </xf>
    <xf numFmtId="209" fontId="38" fillId="0" borderId="0" applyFill="0" applyBorder="0">
      <alignment horizontal="right"/>
    </xf>
    <xf numFmtId="49" fontId="38" fillId="0" borderId="0" applyFill="0" applyBorder="0"/>
    <xf numFmtId="49" fontId="38" fillId="0" borderId="0" applyFill="0" applyBorder="0"/>
    <xf numFmtId="49" fontId="38" fillId="0" borderId="0" applyFill="0" applyBorder="0"/>
    <xf numFmtId="49" fontId="65" fillId="0" borderId="0" applyFill="0" applyBorder="0">
      <alignment horizontal="right" vertical="center"/>
    </xf>
    <xf numFmtId="210" fontId="25" fillId="0" borderId="0"/>
    <xf numFmtId="210" fontId="25" fillId="0" borderId="0"/>
    <xf numFmtId="210" fontId="25" fillId="0" borderId="0"/>
    <xf numFmtId="171" fontId="25" fillId="0" borderId="0" applyFont="0" applyFill="0" applyBorder="0" applyAlignment="0" applyProtection="0"/>
    <xf numFmtId="171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127" fillId="36" borderId="0" applyNumberFormat="0" applyBorder="0" applyAlignment="0" applyProtection="0"/>
    <xf numFmtId="0" fontId="127" fillId="36" borderId="0" applyNumberFormat="0" applyBorder="0" applyAlignment="0" applyProtection="0"/>
    <xf numFmtId="0" fontId="6" fillId="2" borderId="0" applyNumberFormat="0" applyBorder="0" applyAlignment="0" applyProtection="0"/>
    <xf numFmtId="0" fontId="128" fillId="2" borderId="0" applyNumberFormat="0" applyBorder="0" applyAlignment="0" applyProtection="0"/>
    <xf numFmtId="0" fontId="127" fillId="36" borderId="0" applyNumberFormat="0" applyBorder="0" applyAlignment="0" applyProtection="0"/>
    <xf numFmtId="0" fontId="127" fillId="36" borderId="0" applyNumberFormat="0" applyBorder="0" applyAlignment="0" applyProtection="0"/>
    <xf numFmtId="0" fontId="6" fillId="2" borderId="0" applyNumberFormat="0" applyBorder="0" applyAlignment="0" applyProtection="0"/>
    <xf numFmtId="0" fontId="127" fillId="36" borderId="0" applyNumberFormat="0" applyBorder="0" applyAlignment="0" applyProtection="0"/>
    <xf numFmtId="0" fontId="127" fillId="36" borderId="0" applyNumberFormat="0" applyBorder="0" applyAlignment="0" applyProtection="0"/>
    <xf numFmtId="0" fontId="6" fillId="2" borderId="0" applyNumberFormat="0" applyBorder="0" applyAlignment="0" applyProtection="0"/>
    <xf numFmtId="0" fontId="129" fillId="2" borderId="0" applyNumberFormat="0" applyBorder="0" applyAlignment="0" applyProtection="0"/>
    <xf numFmtId="169" fontId="129" fillId="2" borderId="0" applyNumberFormat="0" applyBorder="0" applyAlignment="0" applyProtection="0"/>
    <xf numFmtId="169" fontId="127" fillId="36" borderId="0" applyNumberFormat="0" applyBorder="0" applyAlignment="0" applyProtection="0"/>
    <xf numFmtId="0" fontId="130" fillId="0" borderId="0" applyNumberFormat="0" applyFill="0" applyBorder="0" applyProtection="0">
      <alignment horizontal="center" vertical="center"/>
    </xf>
    <xf numFmtId="169" fontId="130" fillId="0" borderId="0" applyNumberFormat="0" applyFill="0" applyBorder="0" applyProtection="0">
      <alignment horizontal="center" vertical="center"/>
    </xf>
    <xf numFmtId="0" fontId="131" fillId="83" borderId="0" applyNumberFormat="0" applyBorder="0" applyProtection="0">
      <alignment horizontal="left" vertical="center" indent="1"/>
    </xf>
    <xf numFmtId="169" fontId="131" fillId="83" borderId="0" applyNumberFormat="0" applyBorder="0" applyProtection="0">
      <alignment horizontal="left" vertical="center" indent="1"/>
    </xf>
    <xf numFmtId="211" fontId="132" fillId="0" borderId="0">
      <alignment horizontal="center" wrapText="1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09" fillId="0" borderId="0"/>
    <xf numFmtId="0" fontId="109" fillId="0" borderId="0"/>
    <xf numFmtId="0" fontId="109" fillId="0" borderId="0"/>
    <xf numFmtId="171" fontId="62" fillId="0" borderId="13" applyNumberFormat="0">
      <alignment horizontal="center" wrapText="1"/>
    </xf>
    <xf numFmtId="0" fontId="104" fillId="78" borderId="0" applyNumberFormat="0" applyAlignment="0" applyProtection="0"/>
    <xf numFmtId="0" fontId="133" fillId="0" borderId="34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134" fillId="0" borderId="35" applyNumberFormat="0" applyFill="0" applyAlignment="0" applyProtection="0"/>
    <xf numFmtId="0" fontId="133" fillId="0" borderId="34" applyNumberFormat="0" applyFill="0" applyAlignment="0" applyProtection="0"/>
    <xf numFmtId="0" fontId="3" fillId="0" borderId="1" applyNumberFormat="0" applyFill="0" applyAlignment="0" applyProtection="0"/>
    <xf numFmtId="0" fontId="135" fillId="0" borderId="1" applyNumberFormat="0" applyFill="0" applyAlignment="0" applyProtection="0"/>
    <xf numFmtId="0" fontId="133" fillId="0" borderId="34" applyNumberFormat="0" applyFill="0" applyAlignment="0" applyProtection="0"/>
    <xf numFmtId="0" fontId="133" fillId="0" borderId="34" applyNumberFormat="0" applyFill="0" applyAlignment="0" applyProtection="0"/>
    <xf numFmtId="0" fontId="134" fillId="0" borderId="35" applyNumberFormat="0" applyFill="0" applyAlignment="0" applyProtection="0"/>
    <xf numFmtId="0" fontId="134" fillId="0" borderId="35" applyNumberFormat="0" applyFill="0" applyAlignment="0" applyProtection="0"/>
    <xf numFmtId="0" fontId="133" fillId="0" borderId="34" applyNumberFormat="0" applyFill="0" applyAlignment="0" applyProtection="0"/>
    <xf numFmtId="0" fontId="3" fillId="0" borderId="1" applyNumberFormat="0" applyFill="0" applyAlignment="0" applyProtection="0"/>
    <xf numFmtId="0" fontId="134" fillId="0" borderId="35" applyNumberFormat="0" applyFill="0" applyAlignment="0" applyProtection="0"/>
    <xf numFmtId="0" fontId="134" fillId="0" borderId="35" applyNumberFormat="0" applyFill="0" applyAlignment="0" applyProtection="0"/>
    <xf numFmtId="0" fontId="3" fillId="0" borderId="1" applyNumberFormat="0" applyFill="0" applyAlignment="0" applyProtection="0"/>
    <xf numFmtId="0" fontId="133" fillId="0" borderId="34" applyNumberFormat="0" applyFill="0" applyAlignment="0" applyProtection="0"/>
    <xf numFmtId="0" fontId="134" fillId="0" borderId="35" applyNumberFormat="0" applyFill="0" applyAlignment="0" applyProtection="0"/>
    <xf numFmtId="0" fontId="134" fillId="0" borderId="35" applyNumberFormat="0" applyFill="0" applyAlignment="0" applyProtection="0"/>
    <xf numFmtId="188" fontId="62" fillId="0" borderId="13" applyNumberFormat="0">
      <alignment horizontal="center" wrapText="1"/>
    </xf>
    <xf numFmtId="171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171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171" fontId="62" fillId="0" borderId="13" applyNumberFormat="0">
      <alignment horizontal="center" wrapText="1"/>
    </xf>
    <xf numFmtId="171" fontId="62" fillId="0" borderId="13" applyNumberFormat="0">
      <alignment horizontal="center" wrapText="1"/>
    </xf>
    <xf numFmtId="171" fontId="62" fillId="0" borderId="13" applyNumberFormat="0">
      <alignment horizontal="center" wrapText="1"/>
    </xf>
    <xf numFmtId="0" fontId="136" fillId="63" borderId="0" applyNumberFormat="0" applyBorder="0" applyAlignment="0">
      <protection hidden="1"/>
    </xf>
    <xf numFmtId="169" fontId="62" fillId="0" borderId="13" applyNumberFormat="0">
      <alignment horizontal="center" wrapText="1"/>
    </xf>
    <xf numFmtId="0" fontId="137" fillId="0" borderId="36" applyNumberFormat="0" applyFill="0" applyAlignment="0" applyProtection="0"/>
    <xf numFmtId="0" fontId="105" fillId="0" borderId="0" applyNumberFormat="0" applyAlignment="0" applyProtection="0"/>
    <xf numFmtId="171" fontId="138" fillId="64" borderId="0">
      <alignment horizontal="left"/>
    </xf>
    <xf numFmtId="0" fontId="139" fillId="0" borderId="37" applyNumberFormat="0" applyFill="0" applyAlignment="0" applyProtection="0"/>
    <xf numFmtId="169" fontId="138" fillId="64" borderId="0">
      <alignment horizontal="left"/>
    </xf>
    <xf numFmtId="0" fontId="4" fillId="0" borderId="2" applyNumberFormat="0" applyFill="0" applyAlignment="0" applyProtection="0"/>
    <xf numFmtId="0" fontId="137" fillId="0" borderId="36" applyNumberFormat="0" applyFill="0" applyAlignment="0" applyProtection="0"/>
    <xf numFmtId="0" fontId="137" fillId="0" borderId="36" applyNumberFormat="0" applyFill="0" applyAlignment="0" applyProtection="0"/>
    <xf numFmtId="0" fontId="4" fillId="0" borderId="2" applyNumberFormat="0" applyFill="0" applyAlignment="0" applyProtection="0"/>
    <xf numFmtId="0" fontId="138" fillId="64" borderId="0">
      <alignment horizontal="left"/>
    </xf>
    <xf numFmtId="0" fontId="140" fillId="0" borderId="2" applyNumberFormat="0" applyFill="0" applyAlignment="0" applyProtection="0"/>
    <xf numFmtId="0" fontId="139" fillId="0" borderId="37" applyNumberFormat="0" applyFill="0" applyAlignment="0" applyProtection="0"/>
    <xf numFmtId="0" fontId="139" fillId="0" borderId="37" applyNumberFormat="0" applyFill="0" applyAlignment="0" applyProtection="0"/>
    <xf numFmtId="169" fontId="105" fillId="0" borderId="0" applyNumberFormat="0" applyAlignment="0" applyProtection="0"/>
    <xf numFmtId="171" fontId="138" fillId="64" borderId="0">
      <alignment horizontal="left"/>
    </xf>
    <xf numFmtId="0" fontId="139" fillId="0" borderId="37" applyNumberFormat="0" applyFill="0" applyAlignment="0" applyProtection="0"/>
    <xf numFmtId="171" fontId="138" fillId="64" borderId="0">
      <alignment horizontal="left"/>
    </xf>
    <xf numFmtId="0" fontId="137" fillId="0" borderId="36" applyNumberFormat="0" applyFill="0" applyAlignment="0" applyProtection="0"/>
    <xf numFmtId="0" fontId="139" fillId="0" borderId="37" applyNumberFormat="0" applyFill="0" applyAlignment="0" applyProtection="0"/>
    <xf numFmtId="0" fontId="137" fillId="0" borderId="36" applyNumberFormat="0" applyFill="0" applyAlignment="0" applyProtection="0"/>
    <xf numFmtId="0" fontId="138" fillId="64" borderId="0">
      <alignment horizontal="left"/>
    </xf>
    <xf numFmtId="0" fontId="139" fillId="0" borderId="37" applyNumberFormat="0" applyFill="0" applyAlignment="0" applyProtection="0"/>
    <xf numFmtId="0" fontId="4" fillId="0" borderId="2" applyNumberFormat="0" applyFill="0" applyAlignment="0" applyProtection="0"/>
    <xf numFmtId="171" fontId="138" fillId="64" borderId="0">
      <alignment horizontal="left"/>
    </xf>
    <xf numFmtId="0" fontId="139" fillId="0" borderId="37" applyNumberFormat="0" applyFill="0" applyAlignment="0" applyProtection="0"/>
    <xf numFmtId="188" fontId="138" fillId="64" borderId="0">
      <alignment horizontal="left"/>
    </xf>
    <xf numFmtId="171" fontId="138" fillId="64" borderId="0">
      <alignment horizontal="left"/>
    </xf>
    <xf numFmtId="169" fontId="138" fillId="64" borderId="0">
      <alignment horizontal="left"/>
    </xf>
    <xf numFmtId="0" fontId="137" fillId="0" borderId="36" applyNumberFormat="0" applyFill="0" applyAlignment="0" applyProtection="0"/>
    <xf numFmtId="171" fontId="141" fillId="0" borderId="37" applyNumberFormat="0" applyFill="0" applyAlignment="0" applyProtection="0"/>
    <xf numFmtId="169" fontId="141" fillId="0" borderId="37" applyNumberFormat="0" applyFill="0" applyAlignment="0" applyProtection="0"/>
    <xf numFmtId="0" fontId="139" fillId="0" borderId="37" applyNumberFormat="0" applyFill="0" applyAlignment="0" applyProtection="0"/>
    <xf numFmtId="0" fontId="137" fillId="0" borderId="36" applyNumberFormat="0" applyFill="0" applyAlignment="0" applyProtection="0"/>
    <xf numFmtId="0" fontId="141" fillId="0" borderId="37" applyNumberFormat="0" applyFill="0" applyAlignment="0" applyProtection="0"/>
    <xf numFmtId="0" fontId="4" fillId="0" borderId="2" applyNumberFormat="0" applyFill="0" applyAlignment="0" applyProtection="0"/>
    <xf numFmtId="188" fontId="141" fillId="0" borderId="37" applyNumberFormat="0" applyFill="0" applyAlignment="0" applyProtection="0"/>
    <xf numFmtId="188" fontId="138" fillId="64" borderId="0">
      <alignment horizontal="left"/>
    </xf>
    <xf numFmtId="171" fontId="138" fillId="64" borderId="0">
      <alignment horizontal="left"/>
    </xf>
    <xf numFmtId="169" fontId="138" fillId="64" borderId="0">
      <alignment horizontal="left"/>
    </xf>
    <xf numFmtId="0" fontId="137" fillId="0" borderId="36" applyNumberFormat="0" applyFill="0" applyAlignment="0" applyProtection="0"/>
    <xf numFmtId="188" fontId="138" fillId="64" borderId="0">
      <alignment horizontal="left"/>
    </xf>
    <xf numFmtId="171" fontId="138" fillId="64" borderId="0">
      <alignment horizontal="left"/>
    </xf>
    <xf numFmtId="169" fontId="138" fillId="64" borderId="0">
      <alignment horizontal="left"/>
    </xf>
    <xf numFmtId="169" fontId="138" fillId="64" borderId="0">
      <alignment horizontal="left"/>
    </xf>
    <xf numFmtId="171" fontId="138" fillId="64" borderId="0">
      <alignment horizontal="left"/>
    </xf>
    <xf numFmtId="169" fontId="138" fillId="64" borderId="0">
      <alignment horizontal="left"/>
    </xf>
    <xf numFmtId="0" fontId="142" fillId="0" borderId="37" applyNumberFormat="0" applyFill="0" applyAlignment="0" applyProtection="0"/>
    <xf numFmtId="0" fontId="143" fillId="0" borderId="2" applyNumberFormat="0" applyFill="0" applyAlignment="0" applyProtection="0"/>
    <xf numFmtId="0" fontId="142" fillId="0" borderId="37" applyNumberFormat="0" applyFill="0" applyAlignment="0" applyProtection="0"/>
    <xf numFmtId="169" fontId="142" fillId="0" borderId="37" applyNumberFormat="0" applyFill="0" applyAlignment="0" applyProtection="0"/>
    <xf numFmtId="0" fontId="139" fillId="0" borderId="37" applyNumberFormat="0" applyFill="0" applyAlignment="0" applyProtection="0"/>
    <xf numFmtId="0" fontId="144" fillId="0" borderId="38" applyNumberFormat="0" applyFill="0" applyAlignment="0" applyProtection="0"/>
    <xf numFmtId="0" fontId="145" fillId="71" borderId="39" applyNumberFormat="0" applyAlignment="0" applyProtection="0"/>
    <xf numFmtId="0" fontId="144" fillId="0" borderId="38" applyNumberFormat="0" applyFill="0" applyAlignment="0" applyProtection="0"/>
    <xf numFmtId="0" fontId="145" fillId="71" borderId="39" applyNumberFormat="0" applyAlignment="0" applyProtection="0"/>
    <xf numFmtId="169" fontId="145" fillId="71" borderId="39" applyNumberFormat="0" applyAlignment="0" applyProtection="0"/>
    <xf numFmtId="0" fontId="5" fillId="0" borderId="3" applyNumberFormat="0" applyFill="0" applyAlignment="0" applyProtection="0"/>
    <xf numFmtId="0" fontId="146" fillId="0" borderId="40" applyNumberFormat="0" applyFill="0" applyAlignment="0" applyProtection="0"/>
    <xf numFmtId="0" fontId="146" fillId="0" borderId="40" applyNumberFormat="0" applyFill="0" applyAlignment="0" applyProtection="0"/>
    <xf numFmtId="0" fontId="5" fillId="0" borderId="3" applyNumberFormat="0" applyFill="0" applyAlignment="0" applyProtection="0"/>
    <xf numFmtId="0" fontId="147" fillId="0" borderId="3" applyNumberFormat="0" applyFill="0" applyAlignment="0" applyProtection="0"/>
    <xf numFmtId="0" fontId="144" fillId="0" borderId="38" applyNumberFormat="0" applyFill="0" applyAlignment="0" applyProtection="0"/>
    <xf numFmtId="0" fontId="144" fillId="0" borderId="38" applyNumberFormat="0" applyFill="0" applyAlignment="0" applyProtection="0"/>
    <xf numFmtId="0" fontId="144" fillId="0" borderId="38" applyNumberFormat="0" applyFill="0" applyAlignment="0" applyProtection="0"/>
    <xf numFmtId="0" fontId="146" fillId="0" borderId="40" applyNumberFormat="0" applyFill="0" applyAlignment="0" applyProtection="0"/>
    <xf numFmtId="0" fontId="146" fillId="0" borderId="40" applyNumberFormat="0" applyFill="0" applyAlignment="0" applyProtection="0"/>
    <xf numFmtId="0" fontId="144" fillId="0" borderId="38" applyNumberFormat="0" applyFill="0" applyAlignment="0" applyProtection="0"/>
    <xf numFmtId="0" fontId="5" fillId="0" borderId="3" applyNumberFormat="0" applyFill="0" applyAlignment="0" applyProtection="0"/>
    <xf numFmtId="0" fontId="146" fillId="0" borderId="40" applyNumberFormat="0" applyFill="0" applyAlignment="0" applyProtection="0"/>
    <xf numFmtId="0" fontId="146" fillId="0" borderId="40" applyNumberFormat="0" applyFill="0" applyAlignment="0" applyProtection="0"/>
    <xf numFmtId="0" fontId="5" fillId="0" borderId="3" applyNumberFormat="0" applyFill="0" applyAlignment="0" applyProtection="0"/>
    <xf numFmtId="0" fontId="144" fillId="0" borderId="38" applyNumberFormat="0" applyFill="0" applyAlignment="0" applyProtection="0"/>
    <xf numFmtId="0" fontId="146" fillId="0" borderId="40" applyNumberFormat="0" applyFill="0" applyAlignment="0" applyProtection="0"/>
    <xf numFmtId="0" fontId="146" fillId="0" borderId="40" applyNumberFormat="0" applyFill="0" applyAlignment="0" applyProtection="0"/>
    <xf numFmtId="0" fontId="144" fillId="0" borderId="0" applyNumberFormat="0" applyFill="0" applyBorder="0" applyAlignment="0" applyProtection="0"/>
    <xf numFmtId="0" fontId="145" fillId="71" borderId="41" applyNumberFormat="0" applyAlignment="0" applyProtection="0"/>
    <xf numFmtId="0" fontId="14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45" fillId="71" borderId="41" applyNumberFormat="0" applyAlignment="0" applyProtection="0"/>
    <xf numFmtId="169" fontId="145" fillId="71" borderId="41" applyNumberFormat="0" applyAlignment="0" applyProtection="0"/>
    <xf numFmtId="0" fontId="5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47" fillId="0" borderId="0" applyNumberFormat="0" applyFill="0" applyBorder="0" applyAlignment="0" applyProtection="0"/>
    <xf numFmtId="0" fontId="144" fillId="0" borderId="0" applyNumberFormat="0" applyFill="0" applyBorder="0" applyAlignment="0" applyProtection="0"/>
    <xf numFmtId="0" fontId="144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0" fontId="14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44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0" fontId="146" fillId="0" borderId="0" applyNumberFormat="0" applyFill="0" applyBorder="0" applyAlignment="0" applyProtection="0"/>
    <xf numFmtId="171" fontId="62" fillId="0" borderId="13" applyNumberFormat="0">
      <alignment horizontal="center" wrapText="1"/>
    </xf>
    <xf numFmtId="171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0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188" fontId="62" fillId="0" borderId="13" applyNumberFormat="0">
      <alignment horizontal="center" wrapText="1"/>
    </xf>
    <xf numFmtId="171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188" fontId="62" fillId="0" borderId="13" applyNumberFormat="0">
      <alignment horizontal="center" wrapText="1"/>
    </xf>
    <xf numFmtId="171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0" fontId="62" fillId="0" borderId="13" applyNumberFormat="0">
      <alignment horizontal="center" wrapText="1"/>
    </xf>
    <xf numFmtId="171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188" fontId="62" fillId="0" borderId="13" applyNumberFormat="0">
      <alignment horizontal="center" wrapText="1"/>
    </xf>
    <xf numFmtId="171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169" fontId="62" fillId="0" borderId="13" applyNumberFormat="0">
      <alignment horizontal="center" wrapText="1"/>
    </xf>
    <xf numFmtId="0" fontId="148" fillId="79" borderId="42">
      <alignment horizontal="left" vertical="center"/>
    </xf>
    <xf numFmtId="0" fontId="62" fillId="0" borderId="0"/>
    <xf numFmtId="0" fontId="149" fillId="0" borderId="0"/>
    <xf numFmtId="171" fontId="150" fillId="0" borderId="0" applyNumberFormat="0" applyFill="0" applyBorder="0" applyAlignment="0" applyProtection="0"/>
    <xf numFmtId="171" fontId="150" fillId="0" borderId="0" applyNumberFormat="0" applyFill="0" applyBorder="0" applyAlignment="0" applyProtection="0"/>
    <xf numFmtId="169" fontId="150" fillId="0" borderId="0" applyNumberFormat="0" applyFill="0" applyBorder="0" applyAlignment="0" applyProtection="0"/>
    <xf numFmtId="0" fontId="150" fillId="0" borderId="0" applyNumberFormat="0" applyFill="0" applyBorder="0" applyAlignment="0" applyProtection="0"/>
    <xf numFmtId="169" fontId="150" fillId="0" borderId="0" applyNumberFormat="0" applyFill="0" applyBorder="0" applyAlignment="0" applyProtection="0"/>
    <xf numFmtId="166" fontId="25" fillId="65" borderId="0"/>
    <xf numFmtId="166" fontId="25" fillId="65" borderId="0"/>
    <xf numFmtId="166" fontId="25" fillId="65" borderId="0"/>
    <xf numFmtId="166" fontId="25" fillId="65" borderId="0"/>
    <xf numFmtId="166" fontId="25" fillId="65" borderId="0"/>
    <xf numFmtId="166" fontId="25" fillId="65" borderId="0"/>
    <xf numFmtId="166" fontId="25" fillId="65" borderId="0"/>
    <xf numFmtId="166" fontId="25" fillId="65" borderId="0"/>
    <xf numFmtId="166" fontId="25" fillId="65" borderId="0"/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151" fillId="0" borderId="0" applyNumberFormat="0" applyFill="0" applyBorder="0" applyAlignment="0" applyProtection="0">
      <alignment vertical="top"/>
      <protection locked="0"/>
    </xf>
    <xf numFmtId="169" fontId="151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169" fontId="152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169" fontId="152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0" fontId="153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0" fontId="152" fillId="0" borderId="0" applyNumberFormat="0" applyFill="0" applyBorder="0" applyAlignment="0" applyProtection="0">
      <alignment vertical="top"/>
      <protection locked="0"/>
    </xf>
    <xf numFmtId="169" fontId="152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97" fillId="0" borderId="0" applyNumberFormat="0" applyFill="0" applyBorder="0" applyAlignment="0" applyProtection="0">
      <alignment vertical="top"/>
      <protection locked="0"/>
    </xf>
    <xf numFmtId="171" fontId="154" fillId="61" borderId="0" applyNumberFormat="0" applyFill="0" applyBorder="0" applyAlignment="0" applyProtection="0">
      <alignment horizontal="left" vertical="center"/>
    </xf>
    <xf numFmtId="171" fontId="154" fillId="61" borderId="0" applyNumberFormat="0" applyFill="0" applyBorder="0" applyAlignment="0" applyProtection="0">
      <alignment horizontal="left" vertical="center"/>
    </xf>
    <xf numFmtId="169" fontId="154" fillId="61" borderId="0" applyNumberFormat="0" applyFill="0" applyBorder="0" applyAlignment="0" applyProtection="0">
      <alignment horizontal="left" vertical="center"/>
    </xf>
    <xf numFmtId="0" fontId="154" fillId="61" borderId="0" applyNumberFormat="0" applyFill="0" applyBorder="0" applyAlignment="0" applyProtection="0">
      <alignment horizontal="left" vertical="center"/>
    </xf>
    <xf numFmtId="169" fontId="154" fillId="61" borderId="0" applyNumberFormat="0" applyFill="0" applyBorder="0" applyAlignment="0" applyProtection="0">
      <alignment horizontal="left" vertical="center"/>
    </xf>
    <xf numFmtId="171" fontId="155" fillId="84" borderId="0" applyNumberFormat="0" applyFill="0" applyBorder="0" applyAlignment="0" applyProtection="0">
      <alignment vertical="top"/>
    </xf>
    <xf numFmtId="171" fontId="155" fillId="84" borderId="0" applyNumberFormat="0" applyFill="0" applyBorder="0" applyAlignment="0" applyProtection="0">
      <alignment vertical="top"/>
    </xf>
    <xf numFmtId="169" fontId="155" fillId="84" borderId="0" applyNumberFormat="0" applyFill="0" applyBorder="0" applyAlignment="0" applyProtection="0">
      <alignment vertical="top"/>
    </xf>
    <xf numFmtId="0" fontId="155" fillId="84" borderId="0" applyNumberFormat="0" applyFill="0" applyBorder="0" applyAlignment="0" applyProtection="0">
      <alignment vertical="top"/>
    </xf>
    <xf numFmtId="169" fontId="155" fillId="84" borderId="0" applyNumberFormat="0" applyFill="0" applyBorder="0" applyAlignment="0" applyProtection="0">
      <alignment vertical="top"/>
    </xf>
    <xf numFmtId="212" fontId="156" fillId="79" borderId="18" applyNumberFormat="0" applyFont="0" applyBorder="0" applyAlignment="0" applyProtection="0">
      <alignment horizontal="right"/>
    </xf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171" fontId="157" fillId="40" borderId="43" applyNumberFormat="0" applyAlignment="0"/>
    <xf numFmtId="169" fontId="157" fillId="40" borderId="43" applyNumberFormat="0" applyAlignment="0"/>
    <xf numFmtId="0" fontId="9" fillId="5" borderId="4" applyNumberFormat="0" applyAlignment="0" applyProtection="0"/>
    <xf numFmtId="0" fontId="157" fillId="40" borderId="43" applyNumberFormat="0" applyAlignment="0"/>
    <xf numFmtId="0" fontId="159" fillId="39" borderId="24" applyNumberFormat="0" applyAlignment="0" applyProtection="0"/>
    <xf numFmtId="0" fontId="157" fillId="40" borderId="43" applyNumberFormat="0" applyAlignment="0"/>
    <xf numFmtId="0" fontId="86" fillId="39" borderId="24" applyNumberFormat="0" applyAlignment="0" applyProtection="0"/>
    <xf numFmtId="0" fontId="157" fillId="40" borderId="43" applyNumberFormat="0" applyAlignment="0"/>
    <xf numFmtId="0" fontId="86" fillId="39" borderId="24" applyNumberFormat="0" applyAlignment="0" applyProtection="0"/>
    <xf numFmtId="169" fontId="86" fillId="39" borderId="24" applyNumberFormat="0" applyAlignment="0" applyProtection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0" fontId="86" fillId="39" borderId="24" applyNumberFormat="0" applyAlignment="0" applyProtection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0" fontId="157" fillId="40" borderId="43" applyNumberFormat="0" applyAlignment="0"/>
    <xf numFmtId="0" fontId="159" fillId="39" borderId="24" applyNumberFormat="0" applyAlignment="0" applyProtection="0"/>
    <xf numFmtId="188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0" fontId="9" fillId="5" borderId="4" applyNumberFormat="0" applyAlignment="0" applyProtection="0"/>
    <xf numFmtId="188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0" fontId="158" fillId="5" borderId="4" applyNumberFormat="0" applyAlignment="0" applyProtection="0"/>
    <xf numFmtId="188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69" fontId="157" fillId="40" borderId="43" applyNumberFormat="0" applyAlignment="0"/>
    <xf numFmtId="171" fontId="157" fillId="40" borderId="43" applyNumberFormat="0" applyAlignment="0"/>
    <xf numFmtId="0" fontId="9" fillId="5" borderId="4" applyNumberFormat="0" applyAlignment="0" applyProtection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171" fontId="157" fillId="40" borderId="43" applyNumberFormat="0" applyAlignment="0"/>
    <xf numFmtId="0" fontId="9" fillId="5" borderId="4" applyNumberFormat="0" applyAlignment="0" applyProtection="0"/>
    <xf numFmtId="171" fontId="157" fillId="40" borderId="43" applyNumberFormat="0" applyAlignment="0"/>
    <xf numFmtId="0" fontId="157" fillId="40" borderId="43" applyNumberFormat="0" applyAlignment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0" fontId="157" fillId="40" borderId="43" applyNumberFormat="0" applyAlignment="0"/>
    <xf numFmtId="0" fontId="86" fillId="39" borderId="24" applyNumberFormat="0" applyAlignment="0" applyProtection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159" fillId="39" borderId="24" applyNumberFormat="0" applyAlignment="0" applyProtection="0"/>
    <xf numFmtId="188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159" fillId="39" borderId="24" applyNumberFormat="0" applyAlignment="0" applyProtection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86" fillId="39" borderId="24" applyNumberFormat="0" applyAlignment="0" applyProtection="0"/>
    <xf numFmtId="188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157" fillId="40" borderId="43" applyNumberFormat="0" applyAlignment="0"/>
    <xf numFmtId="0" fontId="86" fillId="39" borderId="2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188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86" fillId="39" borderId="24" applyNumberFormat="0" applyAlignment="0" applyProtection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0" fontId="157" fillId="40" borderId="43" applyNumberForma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159" fillId="39" borderId="24" applyNumberFormat="0" applyAlignment="0" applyProtection="0"/>
    <xf numFmtId="188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86" fillId="39" borderId="24" applyNumberFormat="0" applyAlignment="0" applyProtection="0"/>
    <xf numFmtId="0" fontId="157" fillId="40" borderId="43" applyNumberFormat="0" applyAlignment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188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0" fontId="9" fillId="5" borderId="4" applyNumberFormat="0" applyAlignment="0" applyProtection="0"/>
    <xf numFmtId="0" fontId="9" fillId="5" borderId="4" applyNumberFormat="0" applyAlignment="0" applyProtection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0" fontId="86" fillId="39" borderId="24" applyNumberFormat="0" applyAlignment="0" applyProtection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" fontId="96" fillId="0" borderId="0" applyFill="0" applyBorder="0" applyAlignment="0" applyProtection="0">
      <alignment horizontal="right"/>
    </xf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0" fontId="159" fillId="39" borderId="24" applyNumberFormat="0" applyAlignment="0" applyProtection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71" fontId="25" fillId="40" borderId="43" applyNumberFormat="0" applyFont="0" applyAlignment="0"/>
    <xf numFmtId="188" fontId="25" fillId="40" borderId="43" applyNumberFormat="0" applyFont="0" applyAlignment="0"/>
    <xf numFmtId="0" fontId="86" fillId="39" borderId="24" applyNumberFormat="0" applyAlignment="0" applyProtection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0" fontId="86" fillId="39" borderId="24" applyNumberFormat="0" applyAlignment="0" applyProtection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0" fontId="86" fillId="39" borderId="24" applyNumberFormat="0" applyAlignment="0" applyProtection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0" fontId="86" fillId="39" borderId="24" applyNumberFormat="0" applyAlignment="0" applyProtection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88" fontId="157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8" fillId="40" borderId="43" applyNumberFormat="0" applyAlignment="0"/>
    <xf numFmtId="171" fontId="157" fillId="40" borderId="43" applyNumberFormat="0" applyAlignment="0"/>
    <xf numFmtId="4" fontId="50" fillId="0" borderId="0" applyBorder="0">
      <alignment horizontal="right" vertical="center"/>
    </xf>
    <xf numFmtId="213" fontId="25" fillId="85" borderId="20"/>
    <xf numFmtId="10" fontId="25" fillId="85" borderId="20"/>
    <xf numFmtId="0" fontId="25" fillId="85" borderId="20"/>
    <xf numFmtId="0" fontId="25" fillId="85" borderId="20"/>
    <xf numFmtId="0" fontId="25" fillId="85" borderId="20"/>
    <xf numFmtId="0" fontId="25" fillId="85" borderId="20"/>
    <xf numFmtId="0" fontId="25" fillId="85" borderId="20"/>
    <xf numFmtId="0" fontId="25" fillId="85" borderId="20"/>
    <xf numFmtId="0" fontId="25" fillId="85" borderId="20"/>
    <xf numFmtId="0" fontId="25" fillId="85" borderId="20"/>
    <xf numFmtId="0" fontId="25" fillId="85" borderId="20"/>
    <xf numFmtId="203" fontId="48" fillId="40" borderId="20" applyAlignment="0">
      <protection locked="0"/>
    </xf>
    <xf numFmtId="203" fontId="48" fillId="40" borderId="20" applyNumberFormat="0" applyAlignment="0">
      <protection locked="0"/>
    </xf>
    <xf numFmtId="203" fontId="48" fillId="40" borderId="20" applyAlignment="0">
      <protection locked="0"/>
    </xf>
    <xf numFmtId="0" fontId="90" fillId="86" borderId="0" applyNumberFormat="0" applyAlignment="0" applyProtection="0"/>
    <xf numFmtId="0" fontId="160" fillId="0" borderId="0">
      <alignment horizontal="left"/>
    </xf>
    <xf numFmtId="0" fontId="160" fillId="0" borderId="0">
      <alignment horizontal="left"/>
    </xf>
    <xf numFmtId="0" fontId="160" fillId="0" borderId="0">
      <alignment horizontal="left"/>
    </xf>
    <xf numFmtId="169" fontId="160" fillId="0" borderId="0">
      <alignment horizontal="left"/>
    </xf>
    <xf numFmtId="214" fontId="25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161" fillId="0" borderId="0">
      <alignment horizontal="left" indent="1"/>
    </xf>
    <xf numFmtId="0" fontId="36" fillId="87" borderId="0" applyNumberFormat="0" applyAlignment="0" applyProtection="0"/>
    <xf numFmtId="0" fontId="162" fillId="0" borderId="44" applyNumberFormat="0" applyFill="0" applyAlignment="0" applyProtection="0"/>
    <xf numFmtId="0" fontId="162" fillId="0" borderId="44" applyNumberFormat="0" applyFill="0" applyAlignment="0" applyProtection="0"/>
    <xf numFmtId="0" fontId="12" fillId="0" borderId="6" applyNumberFormat="0" applyFill="0" applyAlignment="0" applyProtection="0"/>
    <xf numFmtId="0" fontId="163" fillId="0" borderId="6" applyNumberFormat="0" applyFill="0" applyAlignment="0" applyProtection="0"/>
    <xf numFmtId="0" fontId="162" fillId="0" borderId="44" applyNumberFormat="0" applyFill="0" applyAlignment="0" applyProtection="0"/>
    <xf numFmtId="0" fontId="162" fillId="0" borderId="44" applyNumberFormat="0" applyFill="0" applyAlignment="0" applyProtection="0"/>
    <xf numFmtId="0" fontId="12" fillId="0" borderId="6" applyNumberFormat="0" applyFill="0" applyAlignment="0" applyProtection="0"/>
    <xf numFmtId="0" fontId="162" fillId="0" borderId="44" applyNumberFormat="0" applyFill="0" applyAlignment="0" applyProtection="0"/>
    <xf numFmtId="0" fontId="162" fillId="0" borderId="44" applyNumberFormat="0" applyFill="0" applyAlignment="0" applyProtection="0"/>
    <xf numFmtId="0" fontId="12" fillId="0" borderId="6" applyNumberFormat="0" applyFill="0" applyAlignment="0" applyProtection="0"/>
    <xf numFmtId="171" fontId="164" fillId="88" borderId="45" applyNumberFormat="0" applyBorder="0" applyAlignment="0">
      <alignment horizontal="center" wrapText="1"/>
    </xf>
    <xf numFmtId="171" fontId="164" fillId="88" borderId="46" applyNumberFormat="0" applyBorder="0" applyAlignment="0">
      <alignment horizontal="center" vertical="top" wrapText="1"/>
    </xf>
    <xf numFmtId="0" fontId="164" fillId="88" borderId="46" applyNumberFormat="0" applyBorder="0" applyAlignment="0">
      <alignment horizontal="center" vertical="top" wrapText="1"/>
    </xf>
    <xf numFmtId="0" fontId="90" fillId="89" borderId="0" applyNumberFormat="0" applyAlignment="0" applyProtection="0"/>
    <xf numFmtId="0" fontId="165" fillId="90" borderId="0" applyNumberFormat="0" applyAlignment="0" applyProtection="0"/>
    <xf numFmtId="1" fontId="164" fillId="91" borderId="47" applyNumberFormat="0" applyAlignment="0">
      <alignment horizontal="center" wrapText="1"/>
    </xf>
    <xf numFmtId="215" fontId="25" fillId="0" borderId="0" applyFont="0" applyFill="0" applyBorder="0" applyAlignment="0" applyProtection="0"/>
    <xf numFmtId="215" fontId="25" fillId="0" borderId="0" applyFont="0" applyFill="0" applyBorder="0" applyAlignment="0" applyProtection="0"/>
    <xf numFmtId="215" fontId="25" fillId="0" borderId="0" applyFont="0" applyFill="0" applyBorder="0" applyAlignment="0" applyProtection="0"/>
    <xf numFmtId="171" fontId="166" fillId="0" borderId="0" applyNumberFormat="0" applyBorder="0" applyAlignment="0" applyProtection="0"/>
    <xf numFmtId="0" fontId="167" fillId="0" borderId="0" applyNumberFormat="0" applyBorder="0" applyAlignment="0" applyProtection="0"/>
    <xf numFmtId="188" fontId="166" fillId="0" borderId="0" applyNumberFormat="0" applyBorder="0" applyAlignment="0" applyProtection="0"/>
    <xf numFmtId="171" fontId="166" fillId="0" borderId="0" applyNumberFormat="0" applyBorder="0" applyAlignment="0" applyProtection="0"/>
    <xf numFmtId="171" fontId="167" fillId="0" borderId="0" applyNumberFormat="0" applyBorder="0" applyAlignment="0" applyProtection="0"/>
    <xf numFmtId="188" fontId="166" fillId="0" borderId="0" applyNumberFormat="0" applyBorder="0" applyAlignment="0" applyProtection="0"/>
    <xf numFmtId="171" fontId="166" fillId="0" borderId="0" applyNumberFormat="0" applyBorder="0" applyAlignment="0" applyProtection="0"/>
    <xf numFmtId="188" fontId="166" fillId="0" borderId="0" applyNumberFormat="0" applyBorder="0" applyAlignment="0" applyProtection="0"/>
    <xf numFmtId="171" fontId="166" fillId="0" borderId="0" applyNumberFormat="0" applyBorder="0" applyAlignment="0" applyProtection="0"/>
    <xf numFmtId="171" fontId="167" fillId="0" borderId="0" applyNumberFormat="0" applyBorder="0" applyAlignment="0" applyProtection="0"/>
    <xf numFmtId="188" fontId="167" fillId="0" borderId="0" applyNumberFormat="0" applyBorder="0" applyAlignment="0" applyProtection="0"/>
    <xf numFmtId="0" fontId="166" fillId="0" borderId="0" applyNumberFormat="0" applyBorder="0" applyAlignment="0" applyProtection="0"/>
    <xf numFmtId="0" fontId="167" fillId="0" borderId="0" applyNumberFormat="0" applyBorder="0" applyAlignment="0" applyProtection="0"/>
    <xf numFmtId="43" fontId="25" fillId="0" borderId="0" applyFont="0" applyFill="0" applyBorder="0" applyAlignment="0" applyProtection="0"/>
    <xf numFmtId="43" fontId="43" fillId="0" borderId="0" applyFont="0" applyFill="0" applyBorder="0" applyAlignment="0" applyProtection="0"/>
    <xf numFmtId="38" fontId="44" fillId="0" borderId="0" applyFont="0" applyFill="0" applyBorder="0" applyAlignment="0" applyProtection="0"/>
    <xf numFmtId="43" fontId="87" fillId="0" borderId="0" applyFont="0" applyFill="0" applyBorder="0" applyAlignment="0" applyProtection="0"/>
    <xf numFmtId="40" fontId="44" fillId="0" borderId="0" applyFont="0" applyFill="0" applyBorder="0" applyAlignment="0" applyProtection="0"/>
    <xf numFmtId="216" fontId="44" fillId="0" borderId="0" applyFont="0" applyFill="0" applyBorder="0" applyAlignment="0" applyProtection="0"/>
    <xf numFmtId="216" fontId="44" fillId="0" borderId="0" applyFont="0" applyFill="0" applyBorder="0" applyAlignment="0" applyProtection="0"/>
    <xf numFmtId="217" fontId="38" fillId="73" borderId="0">
      <alignment horizontal="center"/>
    </xf>
    <xf numFmtId="171" fontId="168" fillId="33" borderId="11" applyNumberFormat="0" applyFill="0" applyBorder="0" applyAlignment="0" applyProtection="0">
      <alignment horizontal="left"/>
    </xf>
    <xf numFmtId="0" fontId="169" fillId="4" borderId="0" applyNumberFormat="0" applyBorder="0" applyAlignment="0" applyProtection="0"/>
    <xf numFmtId="0" fontId="170" fillId="40" borderId="0" applyNumberFormat="0" applyBorder="0" applyAlignment="0" applyProtection="0"/>
    <xf numFmtId="0" fontId="169" fillId="4" borderId="0" applyNumberFormat="0" applyBorder="0" applyAlignment="0" applyProtection="0"/>
    <xf numFmtId="169" fontId="169" fillId="4" borderId="0" applyNumberFormat="0" applyBorder="0" applyAlignment="0" applyProtection="0"/>
    <xf numFmtId="0" fontId="22" fillId="4" borderId="0" applyNumberFormat="0" applyBorder="0" applyAlignment="0" applyProtection="0"/>
    <xf numFmtId="0" fontId="171" fillId="4" borderId="0" applyNumberFormat="0" applyBorder="0" applyAlignment="0" applyProtection="0"/>
    <xf numFmtId="0" fontId="170" fillId="40" borderId="0" applyNumberFormat="0" applyBorder="0" applyAlignment="0" applyProtection="0"/>
    <xf numFmtId="0" fontId="170" fillId="40" borderId="0" applyNumberFormat="0" applyBorder="0" applyAlignment="0" applyProtection="0"/>
    <xf numFmtId="0" fontId="22" fillId="4" borderId="0" applyNumberFormat="0" applyBorder="0" applyAlignment="0" applyProtection="0"/>
    <xf numFmtId="0" fontId="170" fillId="40" borderId="0" applyNumberFormat="0" applyBorder="0" applyAlignment="0" applyProtection="0"/>
    <xf numFmtId="0" fontId="170" fillId="40" borderId="0" applyNumberFormat="0" applyBorder="0" applyAlignment="0" applyProtection="0"/>
    <xf numFmtId="0" fontId="22" fillId="4" borderId="0" applyNumberFormat="0" applyBorder="0" applyAlignment="0" applyProtection="0"/>
    <xf numFmtId="171" fontId="25" fillId="0" borderId="0" applyNumberFormat="0" applyFont="0" applyBorder="0" applyAlignment="0" applyProtection="0"/>
    <xf numFmtId="171" fontId="25" fillId="0" borderId="0" applyNumberFormat="0" applyFont="0" applyBorder="0" applyAlignment="0" applyProtection="0"/>
    <xf numFmtId="0" fontId="25" fillId="0" borderId="0" applyNumberFormat="0" applyFont="0" applyBorder="0" applyAlignment="0" applyProtection="0"/>
    <xf numFmtId="218" fontId="172" fillId="0" borderId="0"/>
    <xf numFmtId="219" fontId="38" fillId="0" borderId="0"/>
    <xf numFmtId="220" fontId="38" fillId="0" borderId="0"/>
    <xf numFmtId="221" fontId="38" fillId="0" borderId="0"/>
    <xf numFmtId="0" fontId="25" fillId="0" borderId="0"/>
    <xf numFmtId="188" fontId="25" fillId="0" borderId="0" applyProtection="0"/>
    <xf numFmtId="169" fontId="173" fillId="0" borderId="0"/>
    <xf numFmtId="0" fontId="25" fillId="0" borderId="0"/>
    <xf numFmtId="0" fontId="92" fillId="0" borderId="0"/>
    <xf numFmtId="0" fontId="25" fillId="0" borderId="0"/>
    <xf numFmtId="169" fontId="25" fillId="0" borderId="0"/>
    <xf numFmtId="0" fontId="25" fillId="0" borderId="0"/>
    <xf numFmtId="0" fontId="25" fillId="0" borderId="0"/>
    <xf numFmtId="169" fontId="25" fillId="0" borderId="0"/>
    <xf numFmtId="0" fontId="25" fillId="0" borderId="0"/>
    <xf numFmtId="0" fontId="1" fillId="0" borderId="0"/>
    <xf numFmtId="0" fontId="1" fillId="0" borderId="0"/>
    <xf numFmtId="169" fontId="1" fillId="0" borderId="0"/>
    <xf numFmtId="169" fontId="1" fillId="0" borderId="0"/>
    <xf numFmtId="0" fontId="1" fillId="0" borderId="0"/>
    <xf numFmtId="169" fontId="1" fillId="0" borderId="0"/>
    <xf numFmtId="169" fontId="1" fillId="0" borderId="0"/>
    <xf numFmtId="0" fontId="25" fillId="0" borderId="0"/>
    <xf numFmtId="0" fontId="1" fillId="0" borderId="0"/>
    <xf numFmtId="169" fontId="1" fillId="0" borderId="0"/>
    <xf numFmtId="169" fontId="1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169" fontId="1" fillId="0" borderId="0"/>
    <xf numFmtId="171" fontId="25" fillId="0" borderId="0"/>
    <xf numFmtId="0" fontId="99" fillId="0" borderId="0"/>
    <xf numFmtId="0" fontId="25" fillId="0" borderId="0"/>
    <xf numFmtId="0" fontId="25" fillId="0" borderId="0" applyFill="0" applyBorder="0"/>
    <xf numFmtId="0" fontId="25" fillId="0" borderId="0"/>
    <xf numFmtId="0" fontId="1" fillId="0" borderId="0"/>
    <xf numFmtId="171" fontId="25" fillId="0" borderId="0"/>
    <xf numFmtId="0" fontId="27" fillId="0" borderId="0"/>
    <xf numFmtId="0" fontId="38" fillId="0" borderId="0"/>
    <xf numFmtId="0" fontId="38" fillId="0" borderId="0" applyFill="0" applyBorder="0"/>
    <xf numFmtId="0" fontId="44" fillId="0" borderId="0"/>
    <xf numFmtId="0" fontId="1" fillId="0" borderId="0"/>
    <xf numFmtId="0" fontId="1" fillId="0" borderId="0"/>
    <xf numFmtId="169" fontId="173" fillId="0" borderId="0"/>
    <xf numFmtId="0" fontId="38" fillId="0" borderId="0"/>
    <xf numFmtId="0" fontId="1" fillId="0" borderId="0"/>
    <xf numFmtId="0" fontId="44" fillId="0" borderId="0"/>
    <xf numFmtId="0" fontId="90" fillId="0" borderId="0"/>
    <xf numFmtId="0" fontId="174" fillId="0" borderId="0"/>
    <xf numFmtId="0" fontId="31" fillId="0" borderId="0"/>
    <xf numFmtId="0" fontId="90" fillId="0" borderId="0"/>
    <xf numFmtId="0" fontId="25" fillId="0" borderId="0"/>
    <xf numFmtId="169" fontId="25" fillId="0" borderId="0"/>
    <xf numFmtId="0" fontId="90" fillId="0" borderId="0"/>
    <xf numFmtId="169" fontId="38" fillId="0" borderId="0" applyFill="0" applyBorder="0"/>
    <xf numFmtId="0" fontId="38" fillId="0" borderId="0" applyFill="0" applyBorder="0"/>
    <xf numFmtId="0" fontId="38" fillId="0" borderId="0" applyFill="0" applyBorder="0"/>
    <xf numFmtId="0" fontId="1" fillId="0" borderId="0"/>
    <xf numFmtId="0" fontId="38" fillId="0" borderId="0" applyFill="0" applyBorder="0"/>
    <xf numFmtId="188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222" fontId="33" fillId="0" borderId="0"/>
    <xf numFmtId="0" fontId="25" fillId="0" borderId="0"/>
    <xf numFmtId="221" fontId="38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221" fontId="38" fillId="0" borderId="0"/>
    <xf numFmtId="0" fontId="25" fillId="0" borderId="0"/>
    <xf numFmtId="0" fontId="25" fillId="0" borderId="0"/>
    <xf numFmtId="0" fontId="92" fillId="0" borderId="0"/>
    <xf numFmtId="0" fontId="25" fillId="0" borderId="0"/>
    <xf numFmtId="0" fontId="25" fillId="0" borderId="0"/>
    <xf numFmtId="0" fontId="9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169" fontId="43" fillId="0" borderId="0"/>
    <xf numFmtId="0" fontId="25" fillId="0" borderId="0"/>
    <xf numFmtId="169" fontId="173" fillId="0" borderId="0"/>
    <xf numFmtId="0" fontId="43" fillId="0" borderId="0"/>
    <xf numFmtId="0" fontId="38" fillId="0" borderId="0"/>
    <xf numFmtId="222" fontId="33" fillId="0" borderId="0"/>
    <xf numFmtId="0" fontId="25" fillId="0" borderId="0"/>
    <xf numFmtId="0" fontId="1" fillId="0" borderId="0"/>
    <xf numFmtId="169" fontId="173" fillId="0" borderId="0"/>
    <xf numFmtId="0" fontId="25" fillId="0" borderId="0"/>
    <xf numFmtId="221" fontId="38" fillId="0" borderId="0"/>
    <xf numFmtId="169" fontId="173" fillId="0" borderId="0"/>
    <xf numFmtId="0" fontId="25" fillId="0" borderId="0"/>
    <xf numFmtId="0" fontId="1" fillId="0" borderId="0"/>
    <xf numFmtId="0" fontId="25" fillId="0" borderId="0"/>
    <xf numFmtId="0" fontId="175" fillId="0" borderId="0"/>
    <xf numFmtId="169" fontId="1" fillId="0" borderId="0"/>
    <xf numFmtId="222" fontId="33" fillId="0" borderId="0"/>
    <xf numFmtId="0" fontId="175" fillId="0" borderId="0"/>
    <xf numFmtId="0" fontId="43" fillId="0" borderId="0"/>
    <xf numFmtId="0" fontId="43" fillId="0" borderId="0"/>
    <xf numFmtId="0" fontId="19" fillId="0" borderId="0"/>
    <xf numFmtId="0" fontId="19" fillId="0" borderId="0"/>
    <xf numFmtId="0" fontId="17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169" fontId="43" fillId="0" borderId="0"/>
    <xf numFmtId="0" fontId="44" fillId="0" borderId="0"/>
    <xf numFmtId="221" fontId="38" fillId="0" borderId="0"/>
    <xf numFmtId="169" fontId="43" fillId="0" borderId="0"/>
    <xf numFmtId="0" fontId="27" fillId="0" borderId="0"/>
    <xf numFmtId="0" fontId="44" fillId="0" borderId="0"/>
    <xf numFmtId="0" fontId="25" fillId="0" borderId="0"/>
    <xf numFmtId="0" fontId="25" fillId="0" borderId="0">
      <alignment vertical="center"/>
    </xf>
    <xf numFmtId="0" fontId="27" fillId="0" borderId="0"/>
    <xf numFmtId="0" fontId="1" fillId="0" borderId="0"/>
    <xf numFmtId="0" fontId="38" fillId="0" borderId="0" applyFill="0" applyBorder="0"/>
    <xf numFmtId="0" fontId="25" fillId="0" borderId="0" applyNumberFormat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/>
    <xf numFmtId="0" fontId="31" fillId="0" borderId="0"/>
    <xf numFmtId="0" fontId="38" fillId="0" borderId="0" applyFill="0" applyBorder="0"/>
    <xf numFmtId="0" fontId="38" fillId="0" borderId="0" applyFill="0" applyBorder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22" fontId="3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22" fontId="3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22" fontId="3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22" fontId="3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222" fontId="3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38" fillId="0" borderId="0" applyFill="0" applyBorder="0"/>
    <xf numFmtId="0" fontId="38" fillId="0" borderId="0" applyFill="0" applyBorder="0"/>
    <xf numFmtId="169" fontId="1" fillId="0" borderId="0"/>
    <xf numFmtId="0" fontId="38" fillId="0" borderId="0" applyFill="0" applyBorder="0"/>
    <xf numFmtId="0" fontId="38" fillId="0" borderId="0" applyFill="0" applyBorder="0"/>
    <xf numFmtId="169" fontId="1" fillId="0" borderId="0"/>
    <xf numFmtId="0" fontId="38" fillId="0" borderId="0" applyFill="0" applyBorder="0"/>
    <xf numFmtId="0" fontId="38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9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9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8" fillId="0" borderId="0" applyFill="0" applyBorder="0"/>
    <xf numFmtId="0" fontId="25" fillId="0" borderId="0"/>
    <xf numFmtId="0" fontId="25" fillId="0" borderId="0"/>
    <xf numFmtId="0" fontId="25" fillId="0" borderId="0"/>
    <xf numFmtId="169" fontId="43" fillId="0" borderId="0"/>
    <xf numFmtId="169" fontId="25" fillId="0" borderId="0"/>
    <xf numFmtId="0" fontId="25" fillId="0" borderId="0"/>
    <xf numFmtId="0" fontId="92" fillId="0" borderId="0"/>
    <xf numFmtId="169" fontId="43" fillId="0" borderId="0"/>
    <xf numFmtId="0" fontId="25" fillId="0" borderId="0"/>
    <xf numFmtId="0" fontId="27" fillId="0" borderId="0"/>
    <xf numFmtId="0" fontId="25" fillId="0" borderId="0" applyProtection="0"/>
    <xf numFmtId="0" fontId="27" fillId="0" borderId="0"/>
    <xf numFmtId="169" fontId="25" fillId="0" borderId="0"/>
    <xf numFmtId="0" fontId="25" fillId="0" borderId="0"/>
    <xf numFmtId="0" fontId="38" fillId="0" borderId="0" applyFill="0" applyBorder="0"/>
    <xf numFmtId="0" fontId="38" fillId="0" borderId="0" applyFill="0" applyBorder="0"/>
    <xf numFmtId="0" fontId="38" fillId="0" borderId="0" applyFill="0" applyBorder="0"/>
    <xf numFmtId="0" fontId="38" fillId="0" borderId="0" applyFill="0" applyBorder="0"/>
    <xf numFmtId="0" fontId="25" fillId="0" borderId="0"/>
    <xf numFmtId="0" fontId="25" fillId="0" borderId="0"/>
    <xf numFmtId="0" fontId="25" fillId="0" borderId="0"/>
    <xf numFmtId="0" fontId="25" fillId="0" borderId="0"/>
    <xf numFmtId="221" fontId="38" fillId="0" borderId="0"/>
    <xf numFmtId="0" fontId="25" fillId="0" borderId="0"/>
    <xf numFmtId="188" fontId="25" fillId="0" borderId="0" applyProtection="0"/>
    <xf numFmtId="169" fontId="17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221" fontId="38" fillId="0" borderId="0"/>
    <xf numFmtId="169" fontId="173" fillId="0" borderId="0"/>
    <xf numFmtId="0" fontId="25" fillId="0" borderId="0"/>
    <xf numFmtId="4" fontId="50" fillId="0" borderId="17" applyFill="0" applyBorder="0" applyProtection="0">
      <alignment horizontal="right" vertical="center"/>
    </xf>
    <xf numFmtId="4" fontId="50" fillId="0" borderId="17" applyFill="0" applyBorder="0" applyProtection="0">
      <alignment horizontal="right" vertical="center"/>
    </xf>
    <xf numFmtId="171" fontId="176" fillId="0" borderId="0" applyNumberFormat="0" applyFill="0" applyBorder="0" applyProtection="0">
      <alignment horizontal="left" vertical="center"/>
    </xf>
    <xf numFmtId="171" fontId="176" fillId="0" borderId="0" applyNumberFormat="0" applyFill="0" applyBorder="0" applyProtection="0">
      <alignment horizontal="left" vertical="center"/>
    </xf>
    <xf numFmtId="0" fontId="176" fillId="0" borderId="0" applyNumberFormat="0" applyFill="0" applyBorder="0" applyProtection="0">
      <alignment horizontal="left" vertical="center"/>
    </xf>
    <xf numFmtId="171" fontId="50" fillId="0" borderId="17" applyNumberFormat="0" applyFill="0" applyAlignment="0" applyProtection="0"/>
    <xf numFmtId="171" fontId="50" fillId="0" borderId="17" applyNumberFormat="0" applyFill="0" applyAlignment="0" applyProtection="0"/>
    <xf numFmtId="171" fontId="50" fillId="0" borderId="17" applyNumberFormat="0" applyFill="0" applyAlignment="0" applyProtection="0"/>
    <xf numFmtId="171" fontId="50" fillId="0" borderId="17" applyNumberFormat="0" applyFill="0" applyAlignment="0" applyProtection="0"/>
    <xf numFmtId="0" fontId="50" fillId="0" borderId="17" applyNumberFormat="0" applyFill="0" applyAlignment="0" applyProtection="0"/>
    <xf numFmtId="0" fontId="50" fillId="0" borderId="17" applyNumberFormat="0" applyFill="0" applyAlignment="0" applyProtection="0"/>
    <xf numFmtId="171" fontId="50" fillId="0" borderId="17" applyNumberFormat="0" applyFill="0" applyAlignment="0" applyProtection="0"/>
    <xf numFmtId="171" fontId="50" fillId="0" borderId="17" applyNumberFormat="0" applyFill="0" applyAlignment="0" applyProtection="0"/>
    <xf numFmtId="0" fontId="50" fillId="0" borderId="17" applyNumberFormat="0" applyFill="0" applyAlignment="0" applyProtection="0"/>
    <xf numFmtId="0" fontId="50" fillId="0" borderId="17" applyNumberFormat="0" applyFill="0" applyAlignment="0" applyProtection="0"/>
    <xf numFmtId="0" fontId="50" fillId="0" borderId="17" applyNumberFormat="0" applyFill="0" applyAlignment="0" applyProtection="0"/>
    <xf numFmtId="171" fontId="25" fillId="92" borderId="0" applyNumberFormat="0" applyFont="0" applyBorder="0" applyAlignment="0" applyProtection="0"/>
    <xf numFmtId="171" fontId="25" fillId="92" borderId="0" applyNumberFormat="0" applyFont="0" applyBorder="0" applyAlignment="0" applyProtection="0"/>
    <xf numFmtId="0" fontId="25" fillId="92" borderId="0" applyNumberFormat="0" applyFont="0" applyBorder="0" applyAlignment="0" applyProtection="0"/>
    <xf numFmtId="0" fontId="25" fillId="0" borderId="0"/>
    <xf numFmtId="0" fontId="177" fillId="0" borderId="0"/>
    <xf numFmtId="0" fontId="31" fillId="0" borderId="0"/>
    <xf numFmtId="169" fontId="31" fillId="0" borderId="0"/>
    <xf numFmtId="0" fontId="178" fillId="0" borderId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0" fontId="1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0" fontId="25" fillId="50" borderId="27" applyNumberFormat="0" applyFont="0" applyAlignment="0" applyProtection="0"/>
    <xf numFmtId="0" fontId="25" fillId="50" borderId="27" applyNumberFormat="0" applyFont="0" applyAlignment="0" applyProtection="0"/>
    <xf numFmtId="0" fontId="25" fillId="0" borderId="0"/>
    <xf numFmtId="0" fontId="25" fillId="50" borderId="27" applyNumberFormat="0" applyFont="0" applyAlignment="0" applyProtection="0"/>
    <xf numFmtId="0" fontId="25" fillId="50" borderId="27" applyNumberFormat="0" applyFont="0" applyAlignment="0" applyProtection="0"/>
    <xf numFmtId="0" fontId="25" fillId="50" borderId="27" applyNumberFormat="0" applyFont="0" applyAlignment="0" applyProtection="0"/>
    <xf numFmtId="0" fontId="38" fillId="40" borderId="48" applyNumberFormat="0" applyFont="0" applyAlignment="0" applyProtection="0"/>
    <xf numFmtId="0" fontId="25" fillId="0" borderId="0"/>
    <xf numFmtId="0" fontId="38" fillId="40" borderId="48" applyNumberFormat="0" applyFont="0" applyAlignment="0" applyProtection="0"/>
    <xf numFmtId="171" fontId="25" fillId="8" borderId="8" applyNumberFormat="0" applyFont="0" applyAlignment="0" applyProtection="0"/>
    <xf numFmtId="0" fontId="27" fillId="8" borderId="8" applyNumberFormat="0" applyFont="0" applyAlignment="0" applyProtection="0"/>
    <xf numFmtId="0" fontId="25" fillId="50" borderId="27" applyNumberFormat="0" applyFont="0" applyAlignment="0" applyProtection="0"/>
    <xf numFmtId="0" fontId="1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0" fontId="25" fillId="50" borderId="27" applyNumberFormat="0" applyFont="0" applyAlignment="0" applyProtection="0"/>
    <xf numFmtId="0" fontId="25" fillId="0" borderId="0"/>
    <xf numFmtId="0" fontId="25" fillId="0" borderId="0"/>
    <xf numFmtId="0" fontId="38" fillId="40" borderId="48" applyNumberFormat="0" applyFont="0" applyAlignment="0" applyProtection="0"/>
    <xf numFmtId="0" fontId="25" fillId="0" borderId="0"/>
    <xf numFmtId="0" fontId="38" fillId="40" borderId="48" applyNumberFormat="0" applyFont="0" applyAlignment="0" applyProtection="0"/>
    <xf numFmtId="0" fontId="25" fillId="50" borderId="27" applyNumberFormat="0" applyFont="0" applyAlignment="0" applyProtection="0"/>
    <xf numFmtId="0" fontId="25" fillId="0" borderId="0"/>
    <xf numFmtId="0" fontId="25" fillId="50" borderId="27" applyNumberFormat="0" applyFont="0" applyAlignment="0" applyProtection="0"/>
    <xf numFmtId="0" fontId="43" fillId="50" borderId="27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0" fontId="25" fillId="50" borderId="27" applyNumberFormat="0" applyFont="0" applyAlignment="0" applyProtection="0"/>
    <xf numFmtId="0" fontId="1" fillId="8" borderId="8" applyNumberFormat="0" applyFont="0" applyAlignment="0" applyProtection="0"/>
    <xf numFmtId="0" fontId="38" fillId="40" borderId="48" applyNumberFormat="0" applyFont="0" applyAlignment="0" applyProtection="0"/>
    <xf numFmtId="0" fontId="25" fillId="50" borderId="27" applyNumberFormat="0" applyFont="0" applyAlignment="0" applyProtection="0"/>
    <xf numFmtId="0" fontId="43" fillId="50" borderId="27" applyNumberFormat="0" applyFont="0" applyAlignment="0" applyProtection="0"/>
    <xf numFmtId="0" fontId="25" fillId="50" borderId="27" applyNumberFormat="0" applyFont="0" applyAlignment="0" applyProtection="0"/>
    <xf numFmtId="0" fontId="1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0" fontId="25" fillId="50" borderId="27" applyNumberFormat="0" applyFont="0" applyAlignment="0" applyProtection="0"/>
    <xf numFmtId="0" fontId="25" fillId="0" borderId="0"/>
    <xf numFmtId="0" fontId="38" fillId="40" borderId="4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0" fontId="25" fillId="0" borderId="0"/>
    <xf numFmtId="0" fontId="38" fillId="40" borderId="4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0" fontId="25" fillId="0" borderId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171" fontId="25" fillId="8" borderId="8" applyNumberFormat="0" applyFont="0" applyAlignment="0" applyProtection="0"/>
    <xf numFmtId="0" fontId="25" fillId="0" borderId="0"/>
    <xf numFmtId="0" fontId="25" fillId="0" borderId="0"/>
    <xf numFmtId="0" fontId="179" fillId="0" borderId="18"/>
    <xf numFmtId="0" fontId="180" fillId="8" borderId="8" applyNumberFormat="0" applyFont="0" applyAlignment="0" applyProtection="0"/>
    <xf numFmtId="169" fontId="180" fillId="8" borderId="8" applyNumberFormat="0" applyFont="0" applyAlignment="0" applyProtection="0"/>
    <xf numFmtId="169" fontId="25" fillId="50" borderId="27" applyNumberFormat="0" applyFont="0" applyAlignment="0" applyProtection="0"/>
    <xf numFmtId="223" fontId="25" fillId="0" borderId="0" applyFont="0" applyFill="0" applyBorder="0" applyAlignment="0" applyProtection="0"/>
    <xf numFmtId="183" fontId="25" fillId="0" borderId="0" applyFont="0" applyFill="0" applyBorder="0" applyAlignment="0" applyProtection="0"/>
    <xf numFmtId="224" fontId="25" fillId="0" borderId="0" applyFont="0" applyFill="0" applyBorder="0" applyAlignment="0" applyProtection="0"/>
    <xf numFmtId="0" fontId="52" fillId="42" borderId="23" applyNumberFormat="0" applyAlignment="0" applyProtection="0"/>
    <xf numFmtId="0" fontId="52" fillId="42" borderId="23" applyNumberFormat="0" applyAlignment="0" applyProtection="0"/>
    <xf numFmtId="0" fontId="25" fillId="0" borderId="0"/>
    <xf numFmtId="0" fontId="10" fillId="6" borderId="5" applyNumberFormat="0" applyAlignment="0" applyProtection="0"/>
    <xf numFmtId="0" fontId="52" fillId="66" borderId="23" applyNumberFormat="0" applyAlignment="0" applyProtection="0"/>
    <xf numFmtId="0" fontId="25" fillId="0" borderId="0"/>
    <xf numFmtId="0" fontId="10" fillId="6" borderId="5" applyNumberFormat="0" applyAlignment="0" applyProtection="0"/>
    <xf numFmtId="0" fontId="181" fillId="6" borderId="5" applyNumberFormat="0" applyAlignment="0" applyProtection="0"/>
    <xf numFmtId="0" fontId="52" fillId="42" borderId="23" applyNumberFormat="0" applyAlignment="0" applyProtection="0"/>
    <xf numFmtId="0" fontId="25" fillId="0" borderId="0"/>
    <xf numFmtId="0" fontId="25" fillId="0" borderId="0"/>
    <xf numFmtId="0" fontId="52" fillId="66" borderId="23" applyNumberFormat="0" applyAlignment="0" applyProtection="0"/>
    <xf numFmtId="0" fontId="25" fillId="0" borderId="0"/>
    <xf numFmtId="0" fontId="52" fillId="66" borderId="23" applyNumberFormat="0" applyAlignment="0" applyProtection="0"/>
    <xf numFmtId="0" fontId="52" fillId="42" borderId="23" applyNumberFormat="0" applyAlignment="0" applyProtection="0"/>
    <xf numFmtId="0" fontId="25" fillId="0" borderId="0"/>
    <xf numFmtId="0" fontId="10" fillId="6" borderId="5" applyNumberFormat="0" applyAlignment="0" applyProtection="0"/>
    <xf numFmtId="0" fontId="25" fillId="0" borderId="0"/>
    <xf numFmtId="0" fontId="25" fillId="0" borderId="0"/>
    <xf numFmtId="0" fontId="52" fillId="66" borderId="23" applyNumberFormat="0" applyAlignment="0" applyProtection="0"/>
    <xf numFmtId="0" fontId="10" fillId="6" borderId="5" applyNumberFormat="0" applyAlignment="0" applyProtection="0"/>
    <xf numFmtId="0" fontId="25" fillId="0" borderId="0"/>
    <xf numFmtId="0" fontId="25" fillId="0" borderId="0"/>
    <xf numFmtId="0" fontId="52" fillId="66" borderId="23" applyNumberFormat="0" applyAlignment="0" applyProtection="0"/>
    <xf numFmtId="0" fontId="25" fillId="0" borderId="0"/>
    <xf numFmtId="0" fontId="52" fillId="66" borderId="23" applyNumberFormat="0" applyAlignment="0" applyProtection="0"/>
    <xf numFmtId="0" fontId="25" fillId="0" borderId="0"/>
    <xf numFmtId="0" fontId="79" fillId="86" borderId="49" applyNumberFormat="0" applyAlignment="0" applyProtection="0"/>
    <xf numFmtId="225" fontId="25" fillId="0" borderId="0" applyFont="0" applyFill="0" applyBorder="0" applyAlignment="0" applyProtection="0"/>
    <xf numFmtId="225" fontId="25" fillId="0" borderId="0" applyFont="0" applyFill="0" applyBorder="0" applyAlignment="0" applyProtection="0"/>
    <xf numFmtId="226" fontId="25" fillId="0" borderId="0" applyFont="0" applyFill="0" applyBorder="0" applyAlignment="0" applyProtection="0"/>
    <xf numFmtId="22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0" fontId="25" fillId="0" borderId="0"/>
    <xf numFmtId="9" fontId="43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43" fillId="0" borderId="0" applyFont="0" applyFill="0" applyBorder="0" applyAlignment="0" applyProtection="0"/>
    <xf numFmtId="0" fontId="25" fillId="0" borderId="0"/>
    <xf numFmtId="10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0" fontId="25" fillId="0" borderId="0"/>
    <xf numFmtId="0" fontId="25" fillId="0" borderId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5" fillId="0" borderId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9" fontId="118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3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84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43" fillId="0" borderId="0" applyFont="0" applyFill="0" applyBorder="0" applyAlignment="0" applyProtection="0"/>
    <xf numFmtId="0" fontId="25" fillId="0" borderId="0"/>
    <xf numFmtId="0" fontId="25" fillId="0" borderId="0"/>
    <xf numFmtId="10" fontId="25" fillId="0" borderId="0" applyFont="0" applyFill="0" applyBorder="0" applyAlignment="0" applyProtection="0"/>
    <xf numFmtId="0" fontId="25" fillId="0" borderId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5" fillId="0" borderId="0" applyNumberFormat="0" applyFont="0" applyFill="0" applyBorder="0" applyAlignment="0" applyProtection="0"/>
    <xf numFmtId="9" fontId="1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88" fillId="0" borderId="0" applyFont="0" applyFill="0" applyBorder="0" applyAlignment="0" applyProtection="0"/>
    <xf numFmtId="164" fontId="88" fillId="0" borderId="0" applyFont="0" applyFill="0" applyBorder="0" applyAlignment="0" applyProtection="0"/>
    <xf numFmtId="164" fontId="88" fillId="0" borderId="0" applyFont="0" applyFill="0" applyBorder="0" applyAlignment="0" applyProtection="0"/>
    <xf numFmtId="164" fontId="8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5" fillId="0" borderId="0"/>
    <xf numFmtId="0" fontId="25" fillId="0" borderId="0"/>
    <xf numFmtId="10" fontId="25" fillId="0" borderId="0" applyFont="0" applyFill="0" applyBorder="0" applyAlignment="0" applyProtection="0"/>
    <xf numFmtId="0" fontId="25" fillId="0" borderId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10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4" fontId="88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43" fillId="0" borderId="0" applyFont="0" applyFill="0" applyBorder="0" applyAlignment="0" applyProtection="0"/>
    <xf numFmtId="164" fontId="87" fillId="0" borderId="0" applyFont="0" applyFill="0" applyBorder="0" applyAlignment="0" applyProtection="0"/>
    <xf numFmtId="0" fontId="25" fillId="0" borderId="0"/>
    <xf numFmtId="0" fontId="25" fillId="0" borderId="0"/>
    <xf numFmtId="0" fontId="182" fillId="63" borderId="0"/>
    <xf numFmtId="0" fontId="25" fillId="0" borderId="0"/>
    <xf numFmtId="0" fontId="25" fillId="0" borderId="0"/>
    <xf numFmtId="2" fontId="183" fillId="63" borderId="0">
      <alignment horizontal="center"/>
    </xf>
    <xf numFmtId="0" fontId="25" fillId="0" borderId="0"/>
    <xf numFmtId="0" fontId="25" fillId="0" borderId="0"/>
    <xf numFmtId="2" fontId="38" fillId="93" borderId="0">
      <protection locked="0"/>
    </xf>
    <xf numFmtId="0" fontId="25" fillId="0" borderId="0"/>
    <xf numFmtId="0" fontId="25" fillId="0" borderId="0"/>
    <xf numFmtId="1" fontId="38" fillId="79" borderId="0"/>
    <xf numFmtId="0" fontId="90" fillId="94" borderId="0" applyNumberFormat="0" applyAlignment="0" applyProtection="0"/>
    <xf numFmtId="0" fontId="25" fillId="0" borderId="0"/>
    <xf numFmtId="0" fontId="25" fillId="0" borderId="0"/>
    <xf numFmtId="175" fontId="184" fillId="79" borderId="0" applyBorder="0" applyAlignment="0">
      <protection hidden="1"/>
    </xf>
    <xf numFmtId="0" fontId="25" fillId="0" borderId="0"/>
    <xf numFmtId="0" fontId="25" fillId="0" borderId="0"/>
    <xf numFmtId="1" fontId="184" fillId="79" borderId="0">
      <alignment horizontal="center"/>
    </xf>
    <xf numFmtId="9" fontId="18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169" fontId="25" fillId="0" borderId="0"/>
    <xf numFmtId="0" fontId="25" fillId="0" borderId="0"/>
    <xf numFmtId="0" fontId="25" fillId="0" borderId="0"/>
    <xf numFmtId="0" fontId="25" fillId="0" borderId="0"/>
    <xf numFmtId="169" fontId="25" fillId="0" borderId="0"/>
    <xf numFmtId="0" fontId="186" fillId="95" borderId="50" applyNumberFormat="0" applyAlignment="0" applyProtection="0">
      <alignment horizontal="center" vertical="center"/>
    </xf>
    <xf numFmtId="0" fontId="25" fillId="0" borderId="0"/>
    <xf numFmtId="0" fontId="25" fillId="0" borderId="0"/>
    <xf numFmtId="221" fontId="126" fillId="0" borderId="0"/>
    <xf numFmtId="0" fontId="187" fillId="3" borderId="0" applyNumberFormat="0" applyBorder="0" applyAlignment="0" applyProtection="0"/>
    <xf numFmtId="169" fontId="187" fillId="3" borderId="0" applyNumberFormat="0" applyBorder="0" applyAlignment="0" applyProtection="0"/>
    <xf numFmtId="169" fontId="54" fillId="35" borderId="0" applyNumberFormat="0" applyBorder="0" applyAlignment="0" applyProtection="0"/>
    <xf numFmtId="0" fontId="188" fillId="0" borderId="0" applyNumberFormat="0" applyFont="0" applyFill="0" applyBorder="0" applyAlignment="0">
      <alignment vertical="center"/>
      <protection hidden="1"/>
    </xf>
    <xf numFmtId="0" fontId="25" fillId="0" borderId="0"/>
    <xf numFmtId="171" fontId="188" fillId="0" borderId="0" applyNumberFormat="0" applyFill="0" applyBorder="0" applyProtection="0">
      <alignment horizontal="left"/>
    </xf>
    <xf numFmtId="171" fontId="188" fillId="0" borderId="0" applyNumberFormat="0" applyFill="0" applyBorder="0" applyProtection="0">
      <alignment horizontal="left"/>
    </xf>
    <xf numFmtId="171" fontId="188" fillId="0" borderId="0" applyNumberFormat="0" applyFill="0" applyBorder="0" applyProtection="0">
      <alignment horizontal="left"/>
    </xf>
    <xf numFmtId="0" fontId="188" fillId="0" borderId="0" applyNumberFormat="0" applyFill="0" applyBorder="0" applyProtection="0">
      <alignment horizontal="left"/>
    </xf>
    <xf numFmtId="188" fontId="188" fillId="0" borderId="0" applyNumberFormat="0" applyFill="0" applyBorder="0" applyProtection="0">
      <alignment horizontal="left"/>
    </xf>
    <xf numFmtId="171" fontId="188" fillId="0" borderId="0" applyNumberFormat="0" applyFill="0" applyBorder="0" applyProtection="0">
      <alignment horizontal="left"/>
    </xf>
    <xf numFmtId="188" fontId="188" fillId="0" borderId="0" applyNumberFormat="0" applyFill="0" applyBorder="0" applyProtection="0">
      <alignment horizontal="left"/>
    </xf>
    <xf numFmtId="171" fontId="188" fillId="0" borderId="0" applyNumberFormat="0" applyFill="0" applyBorder="0" applyProtection="0">
      <alignment horizontal="left"/>
    </xf>
    <xf numFmtId="188" fontId="188" fillId="0" borderId="0" applyNumberFormat="0" applyFill="0" applyBorder="0" applyProtection="0">
      <alignment horizontal="left"/>
    </xf>
    <xf numFmtId="171" fontId="188" fillId="0" borderId="0" applyNumberFormat="0" applyFill="0" applyBorder="0" applyProtection="0">
      <alignment horizontal="left"/>
    </xf>
    <xf numFmtId="171" fontId="188" fillId="0" borderId="0" applyNumberFormat="0" applyFill="0" applyBorder="0" applyProtection="0">
      <alignment horizontal="left"/>
    </xf>
    <xf numFmtId="0" fontId="188" fillId="0" borderId="0" applyNumberFormat="0" applyFill="0" applyBorder="0" applyProtection="0">
      <alignment horizontal="left"/>
    </xf>
    <xf numFmtId="0" fontId="188" fillId="0" borderId="0" applyNumberFormat="0" applyFill="0" applyBorder="0" applyProtection="0">
      <alignment horizontal="left"/>
    </xf>
    <xf numFmtId="218" fontId="189" fillId="79" borderId="0"/>
    <xf numFmtId="218" fontId="189" fillId="79" borderId="0"/>
    <xf numFmtId="218" fontId="189" fillId="79" borderId="0"/>
    <xf numFmtId="218" fontId="189" fillId="79" borderId="0"/>
    <xf numFmtId="218" fontId="189" fillId="79" borderId="0"/>
    <xf numFmtId="218" fontId="189" fillId="79" borderId="0"/>
    <xf numFmtId="218" fontId="189" fillId="79" borderId="0"/>
    <xf numFmtId="218" fontId="189" fillId="79" borderId="0"/>
    <xf numFmtId="218" fontId="189" fillId="79" borderId="0"/>
    <xf numFmtId="218" fontId="189" fillId="79" borderId="0"/>
    <xf numFmtId="0" fontId="25" fillId="0" borderId="0"/>
    <xf numFmtId="218" fontId="189" fillId="79" borderId="0"/>
    <xf numFmtId="171" fontId="109" fillId="0" borderId="0" applyNumberFormat="0" applyFill="0" applyBorder="0" applyProtection="0">
      <alignment horizontal="left"/>
    </xf>
    <xf numFmtId="0" fontId="109" fillId="0" borderId="0" applyNumberFormat="0" applyFill="0" applyBorder="0" applyProtection="0">
      <alignment horizontal="left"/>
    </xf>
    <xf numFmtId="188" fontId="109" fillId="0" borderId="0" applyNumberFormat="0" applyFill="0" applyBorder="0" applyProtection="0">
      <alignment horizontal="left"/>
    </xf>
    <xf numFmtId="171" fontId="109" fillId="0" borderId="0" applyNumberFormat="0" applyFill="0" applyBorder="0" applyProtection="0">
      <alignment horizontal="left"/>
    </xf>
    <xf numFmtId="188" fontId="109" fillId="0" borderId="0" applyNumberFormat="0" applyFill="0" applyBorder="0" applyProtection="0">
      <alignment horizontal="left"/>
    </xf>
    <xf numFmtId="171" fontId="109" fillId="0" borderId="0" applyNumberFormat="0" applyFill="0" applyBorder="0" applyProtection="0">
      <alignment horizontal="left"/>
    </xf>
    <xf numFmtId="188" fontId="109" fillId="0" borderId="0" applyNumberFormat="0" applyFill="0" applyBorder="0" applyProtection="0">
      <alignment horizontal="left"/>
    </xf>
    <xf numFmtId="171" fontId="109" fillId="0" borderId="0" applyNumberFormat="0" applyFill="0" applyBorder="0" applyProtection="0">
      <alignment horizontal="left"/>
    </xf>
    <xf numFmtId="171" fontId="109" fillId="0" borderId="0" applyNumberFormat="0" applyFill="0" applyBorder="0" applyProtection="0">
      <alignment horizontal="left"/>
    </xf>
    <xf numFmtId="0" fontId="109" fillId="0" borderId="0" applyNumberFormat="0" applyFill="0" applyBorder="0" applyProtection="0">
      <alignment horizontal="left"/>
    </xf>
    <xf numFmtId="0" fontId="109" fillId="0" borderId="0" applyNumberFormat="0" applyFill="0" applyBorder="0" applyProtection="0">
      <alignment horizontal="left"/>
    </xf>
    <xf numFmtId="218" fontId="189" fillId="79" borderId="0"/>
    <xf numFmtId="218" fontId="189" fillId="79" borderId="0"/>
    <xf numFmtId="218" fontId="189" fillId="79" borderId="0"/>
    <xf numFmtId="218" fontId="189" fillId="79" borderId="0"/>
    <xf numFmtId="218" fontId="189" fillId="79" borderId="0"/>
    <xf numFmtId="218" fontId="189" fillId="79" borderId="0"/>
    <xf numFmtId="218" fontId="189" fillId="79" borderId="0"/>
    <xf numFmtId="171" fontId="50" fillId="92" borderId="51"/>
    <xf numFmtId="0" fontId="1" fillId="0" borderId="0"/>
    <xf numFmtId="0" fontId="25" fillId="0" borderId="0"/>
    <xf numFmtId="0" fontId="25" fillId="0" borderId="0"/>
    <xf numFmtId="0" fontId="42" fillId="0" borderId="0"/>
    <xf numFmtId="1" fontId="156" fillId="0" borderId="0" applyNumberFormat="0" applyFont="0" applyBorder="0" applyAlignment="0" applyProtection="0">
      <alignment horizontal="right"/>
    </xf>
    <xf numFmtId="169" fontId="42" fillId="0" borderId="0"/>
    <xf numFmtId="0" fontId="25" fillId="0" borderId="0"/>
    <xf numFmtId="0" fontId="185" fillId="0" borderId="0"/>
    <xf numFmtId="169" fontId="1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9" fontId="30" fillId="0" borderId="17" applyFill="0" applyProtection="0">
      <alignment horizontal="right" vertical="top" wrapText="1"/>
    </xf>
    <xf numFmtId="49" fontId="25" fillId="0" borderId="17" applyFill="0" applyProtection="0">
      <alignment horizontal="right"/>
    </xf>
    <xf numFmtId="0" fontId="62" fillId="64" borderId="17" applyNumberFormat="0" applyProtection="0">
      <alignment horizontal="right"/>
    </xf>
    <xf numFmtId="0" fontId="109" fillId="64" borderId="0" applyNumberFormat="0" applyBorder="0" applyProtection="0">
      <alignment horizontal="lef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49" fontId="25" fillId="0" borderId="17" applyFill="0" applyProtection="0">
      <alignment horizontal="right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0" fontId="40" fillId="96" borderId="0" applyNumberFormat="0" applyBorder="0" applyProtection="0">
      <alignment horizontal="left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0" fontId="190" fillId="64" borderId="17" applyNumberFormat="0" applyProtection="0">
      <alignment horizontal="right"/>
    </xf>
    <xf numFmtId="0" fontId="183" fillId="8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0" fontId="191" fillId="64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190" fillId="64" borderId="17" applyNumberFormat="0" applyProtection="0">
      <alignment horizontal="left"/>
    </xf>
    <xf numFmtId="1" fontId="25" fillId="0" borderId="17" applyFill="0" applyProtection="0">
      <alignment horizontal="right" vertical="top" wrapText="1"/>
    </xf>
    <xf numFmtId="1" fontId="25" fillId="0" borderId="17" applyFill="0" applyProtection="0">
      <alignment horizontal="right" vertical="top" wrapText="1"/>
    </xf>
    <xf numFmtId="49" fontId="30" fillId="0" borderId="17" applyFill="0" applyProtection="0">
      <alignment horizontal="right"/>
    </xf>
    <xf numFmtId="2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0" fontId="192" fillId="84" borderId="0" applyNumberFormat="0" applyBorder="0" applyProtection="0">
      <alignment horizontal="left"/>
    </xf>
    <xf numFmtId="0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0" fontId="193" fillId="96" borderId="0" applyNumberFormat="0" applyBorder="0" applyProtection="0">
      <alignment horizontal="left"/>
    </xf>
    <xf numFmtId="49" fontId="25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1" fontId="30" fillId="0" borderId="17" applyFill="0" applyProtection="0">
      <alignment horizontal="right" vertical="top" wrapText="1"/>
    </xf>
    <xf numFmtId="2" fontId="30" fillId="0" borderId="17" applyFill="0" applyProtection="0">
      <alignment horizontal="right" vertical="top" wrapText="1"/>
    </xf>
    <xf numFmtId="0" fontId="30" fillId="0" borderId="17" applyFill="0" applyProtection="0">
      <alignment horizontal="right" vertical="top" wrapText="1"/>
    </xf>
    <xf numFmtId="49" fontId="30" fillId="0" borderId="17" applyFill="0" applyProtection="0">
      <alignment horizontal="right" vertical="top" wrapText="1"/>
    </xf>
    <xf numFmtId="0" fontId="62" fillId="64" borderId="17" applyNumberFormat="0" applyProtection="0">
      <alignment horizontal="right"/>
    </xf>
    <xf numFmtId="0" fontId="109" fillId="64" borderId="0" applyNumberFormat="0" applyBorder="0" applyProtection="0">
      <alignment horizontal="left"/>
    </xf>
    <xf numFmtId="0" fontId="62" fillId="64" borderId="17" applyNumberFormat="0" applyProtection="0">
      <alignment horizontal="left"/>
    </xf>
    <xf numFmtId="49" fontId="25" fillId="0" borderId="17" applyFill="0" applyProtection="0">
      <alignment horizontal="right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0" fontId="183" fillId="8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1" fontId="25" fillId="0" borderId="17" applyFill="0" applyProtection="0">
      <alignment horizontal="right" vertical="top" wrapText="1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0" fontId="190" fillId="64" borderId="17" applyNumberFormat="0" applyProtection="0">
      <alignment horizontal="right"/>
    </xf>
    <xf numFmtId="0" fontId="183" fillId="8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0" fontId="191" fillId="64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190" fillId="64" borderId="17" applyNumberFormat="0" applyProtection="0">
      <alignment horizontal="left"/>
    </xf>
    <xf numFmtId="1" fontId="25" fillId="0" borderId="17" applyFill="0" applyProtection="0">
      <alignment horizontal="right" vertical="top" wrapText="1"/>
    </xf>
    <xf numFmtId="1" fontId="25" fillId="0" borderId="17" applyFill="0" applyProtection="0">
      <alignment horizontal="right" vertical="top" wrapText="1"/>
    </xf>
    <xf numFmtId="49" fontId="30" fillId="0" borderId="17" applyFill="0" applyProtection="0">
      <alignment horizontal="right"/>
    </xf>
    <xf numFmtId="2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0" fontId="192" fillId="84" borderId="0" applyNumberFormat="0" applyBorder="0" applyProtection="0">
      <alignment horizontal="left"/>
    </xf>
    <xf numFmtId="0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0" fontId="193" fillId="96" borderId="0" applyNumberFormat="0" applyBorder="0" applyProtection="0">
      <alignment horizontal="left"/>
    </xf>
    <xf numFmtId="49" fontId="25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1" fontId="30" fillId="0" borderId="17" applyFill="0" applyProtection="0">
      <alignment horizontal="right" vertical="top" wrapText="1"/>
    </xf>
    <xf numFmtId="2" fontId="30" fillId="0" borderId="17" applyFill="0" applyProtection="0">
      <alignment horizontal="right" vertical="top" wrapText="1"/>
    </xf>
    <xf numFmtId="0" fontId="30" fillId="0" borderId="17" applyFill="0" applyProtection="0">
      <alignment horizontal="right" vertical="top" wrapText="1"/>
    </xf>
    <xf numFmtId="49" fontId="30" fillId="0" borderId="17" applyFill="0" applyProtection="0">
      <alignment horizontal="right" vertical="top" wrapText="1"/>
    </xf>
    <xf numFmtId="0" fontId="62" fillId="64" borderId="17" applyNumberFormat="0" applyProtection="0">
      <alignment horizontal="right"/>
    </xf>
    <xf numFmtId="0" fontId="109" fillId="64" borderId="0" applyNumberFormat="0" applyBorder="0" applyProtection="0">
      <alignment horizontal="left"/>
    </xf>
    <xf numFmtId="0" fontId="62" fillId="64" borderId="17" applyNumberFormat="0" applyProtection="0">
      <alignment horizontal="left"/>
    </xf>
    <xf numFmtId="49" fontId="25" fillId="0" borderId="17" applyFill="0" applyProtection="0">
      <alignment horizontal="right"/>
    </xf>
    <xf numFmtId="0" fontId="183" fillId="84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1" fontId="25" fillId="0" borderId="17" applyFill="0" applyProtection="0">
      <alignment horizontal="right" vertical="top" wrapText="1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2" fontId="25" fillId="0" borderId="17" applyFill="0" applyProtection="0">
      <alignment horizontal="right" vertical="top" wrapText="1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0" fontId="190" fillId="64" borderId="17" applyNumberFormat="0" applyProtection="0">
      <alignment horizontal="right"/>
    </xf>
    <xf numFmtId="0" fontId="25" fillId="0" borderId="17" applyFill="0" applyProtection="0">
      <alignment horizontal="right" vertical="top" wrapText="1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0" fontId="191" fillId="6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0" fontId="190" fillId="64" borderId="17" applyNumberFormat="0" applyProtection="0">
      <alignment horizontal="left"/>
    </xf>
    <xf numFmtId="0" fontId="40" fillId="96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49" fontId="30" fillId="0" borderId="17" applyFill="0" applyProtection="0">
      <alignment horizontal="right"/>
    </xf>
    <xf numFmtId="1" fontId="25" fillId="0" borderId="17" applyFill="0" applyProtection="0">
      <alignment horizontal="right" vertical="top" wrapText="1"/>
    </xf>
    <xf numFmtId="1" fontId="25" fillId="0" borderId="17" applyFill="0" applyProtection="0">
      <alignment horizontal="right" vertical="top" wrapText="1"/>
    </xf>
    <xf numFmtId="0" fontId="192" fillId="84" borderId="0" applyNumberFormat="0" applyBorder="0" applyProtection="0">
      <alignment horizontal="left"/>
    </xf>
    <xf numFmtId="2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0" fontId="193" fillId="96" borderId="0" applyNumberFormat="0" applyBorder="0" applyProtection="0">
      <alignment horizontal="left"/>
    </xf>
    <xf numFmtId="0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1" fontId="30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2" fontId="30" fillId="0" borderId="17" applyFill="0" applyProtection="0">
      <alignment horizontal="right" vertical="top" wrapText="1"/>
    </xf>
    <xf numFmtId="0" fontId="30" fillId="0" borderId="17" applyFill="0" applyProtection="0">
      <alignment horizontal="right" vertical="top" wrapText="1"/>
    </xf>
    <xf numFmtId="49" fontId="30" fillId="0" borderId="17" applyFill="0" applyProtection="0">
      <alignment horizontal="right" vertical="top" wrapText="1"/>
    </xf>
    <xf numFmtId="0" fontId="62" fillId="64" borderId="17" applyNumberFormat="0" applyProtection="0">
      <alignment horizontal="left"/>
    </xf>
    <xf numFmtId="49" fontId="25" fillId="0" borderId="17" applyFill="0" applyProtection="0">
      <alignment horizontal="right"/>
    </xf>
    <xf numFmtId="0" fontId="183" fillId="84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1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0" fontId="25" fillId="0" borderId="17" applyFill="0" applyProtection="0">
      <alignment horizontal="right" vertical="top" wrapText="1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190" fillId="64" borderId="17" applyNumberFormat="0" applyProtection="0">
      <alignment horizontal="righ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0" fontId="191" fillId="64" borderId="0" applyNumberFormat="0" applyBorder="0" applyProtection="0">
      <alignment horizontal="left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0" fontId="190" fillId="64" borderId="17" applyNumberFormat="0" applyProtection="0">
      <alignment horizontal="left"/>
    </xf>
    <xf numFmtId="0" fontId="183" fillId="8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49" fontId="30" fillId="0" borderId="17" applyFill="0" applyProtection="0">
      <alignment horizontal="right"/>
    </xf>
    <xf numFmtId="0" fontId="40" fillId="96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192" fillId="84" borderId="0" applyNumberFormat="0" applyBorder="0" applyProtection="0">
      <alignment horizontal="left"/>
    </xf>
    <xf numFmtId="1" fontId="25" fillId="0" borderId="17" applyFill="0" applyProtection="0">
      <alignment horizontal="right" vertical="top" wrapText="1"/>
    </xf>
    <xf numFmtId="1" fontId="25" fillId="0" borderId="17" applyFill="0" applyProtection="0">
      <alignment horizontal="right" vertical="top" wrapText="1"/>
    </xf>
    <xf numFmtId="0" fontId="193" fillId="96" borderId="0" applyNumberFormat="0" applyBorder="0" applyProtection="0">
      <alignment horizontal="left"/>
    </xf>
    <xf numFmtId="2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1" fontId="30" fillId="0" borderId="17" applyFill="0" applyProtection="0">
      <alignment horizontal="right" vertical="top" wrapText="1"/>
    </xf>
    <xf numFmtId="0" fontId="62" fillId="64" borderId="17" applyNumberFormat="0" applyProtection="0">
      <alignment horizontal="right"/>
    </xf>
    <xf numFmtId="0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2" fontId="30" fillId="0" borderId="17" applyFill="0" applyProtection="0">
      <alignment horizontal="right" vertical="top" wrapText="1"/>
    </xf>
    <xf numFmtId="0" fontId="109" fillId="64" borderId="0" applyNumberFormat="0" applyBorder="0" applyProtection="0">
      <alignment horizontal="left"/>
    </xf>
    <xf numFmtId="49" fontId="25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0" fontId="30" fillId="0" borderId="17" applyFill="0" applyProtection="0">
      <alignment horizontal="right" vertical="top" wrapText="1"/>
    </xf>
    <xf numFmtId="0" fontId="62" fillId="64" borderId="17" applyNumberFormat="0" applyProtection="0">
      <alignment horizontal="left"/>
    </xf>
    <xf numFmtId="49" fontId="30" fillId="0" borderId="17" applyFill="0" applyProtection="0">
      <alignment horizontal="right" vertical="top" wrapText="1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0" fontId="183" fillId="84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1" fontId="25" fillId="0" borderId="17" applyFill="0" applyProtection="0">
      <alignment horizontal="right" vertical="top" wrapText="1"/>
    </xf>
    <xf numFmtId="1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190" fillId="64" borderId="17" applyNumberFormat="0" applyProtection="0">
      <alignment horizontal="righ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0" fontId="191" fillId="64" borderId="0" applyNumberFormat="0" applyBorder="0" applyProtection="0">
      <alignment horizontal="left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0" fontId="190" fillId="64" borderId="17" applyNumberFormat="0" applyProtection="0">
      <alignment horizontal="left"/>
    </xf>
    <xf numFmtId="0" fontId="183" fillId="8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49" fontId="30" fillId="0" borderId="17" applyFill="0" applyProtection="0">
      <alignment horizontal="right"/>
    </xf>
    <xf numFmtId="0" fontId="40" fillId="96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192" fillId="84" borderId="0" applyNumberFormat="0" applyBorder="0" applyProtection="0">
      <alignment horizontal="left"/>
    </xf>
    <xf numFmtId="1" fontId="25" fillId="0" borderId="17" applyFill="0" applyProtection="0">
      <alignment horizontal="right" vertical="top" wrapText="1"/>
    </xf>
    <xf numFmtId="1" fontId="25" fillId="0" borderId="17" applyFill="0" applyProtection="0">
      <alignment horizontal="right" vertical="top" wrapText="1"/>
    </xf>
    <xf numFmtId="0" fontId="193" fillId="96" borderId="0" applyNumberFormat="0" applyBorder="0" applyProtection="0">
      <alignment horizontal="left"/>
    </xf>
    <xf numFmtId="2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1" fontId="30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2" fontId="30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0" fontId="30" fillId="0" borderId="17" applyFill="0" applyProtection="0">
      <alignment horizontal="right" vertical="top" wrapText="1"/>
    </xf>
    <xf numFmtId="49" fontId="30" fillId="0" borderId="17" applyFill="0" applyProtection="0">
      <alignment horizontal="right" vertical="top" wrapText="1"/>
    </xf>
    <xf numFmtId="0" fontId="183" fillId="84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1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190" fillId="64" borderId="17" applyNumberFormat="0" applyProtection="0">
      <alignment horizontal="righ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0" fontId="191" fillId="64" borderId="0" applyNumberFormat="0" applyBorder="0" applyProtection="0">
      <alignment horizontal="left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0" fontId="190" fillId="64" borderId="17" applyNumberFormat="0" applyProtection="0">
      <alignment horizontal="left"/>
    </xf>
    <xf numFmtId="0" fontId="183" fillId="8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49" fontId="30" fillId="0" borderId="17" applyFill="0" applyProtection="0">
      <alignment horizontal="right"/>
    </xf>
    <xf numFmtId="0" fontId="40" fillId="96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192" fillId="84" borderId="0" applyNumberFormat="0" applyBorder="0" applyProtection="0">
      <alignment horizontal="left"/>
    </xf>
    <xf numFmtId="1" fontId="25" fillId="0" borderId="17" applyFill="0" applyProtection="0">
      <alignment horizontal="right" vertical="top" wrapText="1"/>
    </xf>
    <xf numFmtId="1" fontId="25" fillId="0" borderId="17" applyFill="0" applyProtection="0">
      <alignment horizontal="right" vertical="top" wrapText="1"/>
    </xf>
    <xf numFmtId="0" fontId="193" fillId="96" borderId="0" applyNumberFormat="0" applyBorder="0" applyProtection="0">
      <alignment horizontal="left"/>
    </xf>
    <xf numFmtId="2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1" fontId="30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2" fontId="30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0" fontId="30" fillId="0" borderId="17" applyFill="0" applyProtection="0">
      <alignment horizontal="right" vertical="top" wrapText="1"/>
    </xf>
    <xf numFmtId="49" fontId="30" fillId="0" borderId="17" applyFill="0" applyProtection="0">
      <alignment horizontal="right" vertical="top" wrapText="1"/>
    </xf>
    <xf numFmtId="0" fontId="190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0" fontId="191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190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0" fontId="192" fillId="8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0" fontId="193" fillId="96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25" fillId="0" borderId="0"/>
    <xf numFmtId="0" fontId="25" fillId="0" borderId="0"/>
    <xf numFmtId="0" fontId="25" fillId="0" borderId="0" applyNumberFormat="0" applyFill="0" applyBorder="0" applyProtection="0">
      <alignment horizontal="right" wrapText="1"/>
    </xf>
    <xf numFmtId="1" fontId="25" fillId="0" borderId="17" applyFill="0" applyProtection="0">
      <alignment horizontal="right" vertical="top" wrapText="1"/>
    </xf>
    <xf numFmtId="1" fontId="25" fillId="0" borderId="17" applyFill="0" applyProtection="0">
      <alignment horizontal="right" vertical="top" wrapText="1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 applyNumberFormat="0" applyFill="0" applyBorder="0" applyProtection="0">
      <alignment horizontal="right" wrapText="1"/>
    </xf>
    <xf numFmtId="0" fontId="25" fillId="0" borderId="0" applyNumberFormat="0" applyFill="0" applyBorder="0" applyProtection="0">
      <alignment horizontal="right" wrapText="1"/>
    </xf>
    <xf numFmtId="0" fontId="25" fillId="0" borderId="0" applyNumberFormat="0" applyFill="0" applyBorder="0" applyProtection="0">
      <alignment horizontal="right" wrapText="1"/>
    </xf>
    <xf numFmtId="0" fontId="25" fillId="0" borderId="0"/>
    <xf numFmtId="0" fontId="25" fillId="0" borderId="0" applyNumberFormat="0" applyFill="0" applyBorder="0" applyProtection="0">
      <alignment horizontal="right" wrapText="1"/>
    </xf>
    <xf numFmtId="0" fontId="25" fillId="0" borderId="0" applyNumberFormat="0" applyFill="0" applyBorder="0" applyProtection="0">
      <alignment horizontal="right" wrapText="1"/>
    </xf>
    <xf numFmtId="1" fontId="30" fillId="0" borderId="17" applyFill="0" applyProtection="0">
      <alignment horizontal="right" vertical="top" wrapText="1"/>
    </xf>
    <xf numFmtId="0" fontId="25" fillId="0" borderId="0"/>
    <xf numFmtId="2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0" fontId="30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49" fontId="30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0" fontId="62" fillId="64" borderId="17" applyNumberFormat="0" applyProtection="0">
      <alignment horizontal="right"/>
    </xf>
    <xf numFmtId="0" fontId="109" fillId="64" borderId="0" applyNumberFormat="0" applyBorder="0" applyProtection="0">
      <alignment horizontal="left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0" fontId="190" fillId="64" borderId="17" applyNumberFormat="0" applyProtection="0">
      <alignment horizontal="right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191" fillId="64" borderId="0" applyNumberFormat="0" applyBorder="0" applyProtection="0">
      <alignment horizontal="lef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0" fontId="190" fillId="64" borderId="17" applyNumberFormat="0" applyProtection="0">
      <alignment horizontal="left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49" fontId="30" fillId="0" borderId="17" applyFill="0" applyProtection="0">
      <alignment horizontal="right"/>
    </xf>
    <xf numFmtId="0" fontId="183" fillId="8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0" fontId="192" fillId="84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193" fillId="96" borderId="0" applyNumberFormat="0" applyBorder="0" applyProtection="0">
      <alignment horizontal="left"/>
    </xf>
    <xf numFmtId="1" fontId="25" fillId="0" borderId="17" applyFill="0" applyProtection="0">
      <alignment horizontal="right" vertical="top" wrapText="1"/>
    </xf>
    <xf numFmtId="1" fontId="25" fillId="0" borderId="17" applyFill="0" applyProtection="0">
      <alignment horizontal="right" vertical="top" wrapText="1"/>
    </xf>
    <xf numFmtId="1" fontId="30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2" fontId="30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0" fontId="30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49" fontId="30" fillId="0" borderId="17" applyFill="0" applyProtection="0">
      <alignment horizontal="right" vertical="top" wrapText="1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0" fontId="190" fillId="64" borderId="17" applyNumberFormat="0" applyProtection="0">
      <alignment horizontal="right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0" fontId="191" fillId="6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0" fontId="190" fillId="64" borderId="17" applyNumberFormat="0" applyProtection="0">
      <alignment horizontal="left"/>
    </xf>
    <xf numFmtId="0" fontId="40" fillId="96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49" fontId="30" fillId="0" borderId="17" applyFill="0" applyProtection="0">
      <alignment horizontal="right"/>
    </xf>
    <xf numFmtId="1" fontId="25" fillId="0" borderId="17" applyFill="0" applyProtection="0">
      <alignment horizontal="right" vertical="top" wrapText="1"/>
    </xf>
    <xf numFmtId="1" fontId="25" fillId="0" borderId="17" applyFill="0" applyProtection="0">
      <alignment horizontal="right" vertical="top" wrapText="1"/>
    </xf>
    <xf numFmtId="0" fontId="192" fillId="84" borderId="0" applyNumberFormat="0" applyBorder="0" applyProtection="0">
      <alignment horizontal="left"/>
    </xf>
    <xf numFmtId="2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0" fontId="193" fillId="96" borderId="0" applyNumberFormat="0" applyBorder="0" applyProtection="0">
      <alignment horizontal="left"/>
    </xf>
    <xf numFmtId="0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1" fontId="30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2" fontId="30" fillId="0" borderId="17" applyFill="0" applyProtection="0">
      <alignment horizontal="right" vertical="top" wrapText="1"/>
    </xf>
    <xf numFmtId="0" fontId="30" fillId="0" borderId="17" applyFill="0" applyProtection="0">
      <alignment horizontal="right" vertical="top" wrapText="1"/>
    </xf>
    <xf numFmtId="49" fontId="30" fillId="0" borderId="17" applyFill="0" applyProtection="0">
      <alignment horizontal="right" vertical="top" wrapText="1"/>
    </xf>
    <xf numFmtId="0" fontId="62" fillId="64" borderId="17" applyNumberFormat="0" applyProtection="0">
      <alignment horizontal="right"/>
    </xf>
    <xf numFmtId="0" fontId="109" fillId="64" borderId="0" applyNumberFormat="0" applyBorder="0" applyProtection="0">
      <alignment horizontal="left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0" fontId="190" fillId="64" borderId="17" applyNumberFormat="0" applyProtection="0">
      <alignment horizontal="right"/>
    </xf>
    <xf numFmtId="0" fontId="183" fillId="8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0" fontId="191" fillId="64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190" fillId="64" borderId="17" applyNumberFormat="0" applyProtection="0">
      <alignment horizontal="left"/>
    </xf>
    <xf numFmtId="1" fontId="25" fillId="0" borderId="17" applyFill="0" applyProtection="0">
      <alignment horizontal="right" vertical="top" wrapText="1"/>
    </xf>
    <xf numFmtId="1" fontId="25" fillId="0" borderId="17" applyFill="0" applyProtection="0">
      <alignment horizontal="right" vertical="top" wrapText="1"/>
    </xf>
    <xf numFmtId="49" fontId="30" fillId="0" borderId="17" applyFill="0" applyProtection="0">
      <alignment horizontal="right"/>
    </xf>
    <xf numFmtId="2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0" fontId="192" fillId="84" borderId="0" applyNumberFormat="0" applyBorder="0" applyProtection="0">
      <alignment horizontal="left"/>
    </xf>
    <xf numFmtId="0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0" fontId="193" fillId="96" borderId="0" applyNumberFormat="0" applyBorder="0" applyProtection="0">
      <alignment horizontal="left"/>
    </xf>
    <xf numFmtId="49" fontId="25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1" fontId="30" fillId="0" borderId="17" applyFill="0" applyProtection="0">
      <alignment horizontal="right" vertical="top" wrapText="1"/>
    </xf>
    <xf numFmtId="2" fontId="30" fillId="0" borderId="17" applyFill="0" applyProtection="0">
      <alignment horizontal="right" vertical="top" wrapText="1"/>
    </xf>
    <xf numFmtId="0" fontId="30" fillId="0" borderId="17" applyFill="0" applyProtection="0">
      <alignment horizontal="right" vertical="top" wrapText="1"/>
    </xf>
    <xf numFmtId="49" fontId="30" fillId="0" borderId="17" applyFill="0" applyProtection="0">
      <alignment horizontal="right" vertical="top" wrapText="1"/>
    </xf>
    <xf numFmtId="0" fontId="109" fillId="64" borderId="0" applyNumberFormat="0" applyBorder="0" applyProtection="0">
      <alignment horizontal="lef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right"/>
    </xf>
    <xf numFmtId="0" fontId="109" fillId="64" borderId="0" applyNumberFormat="0" applyBorder="0" applyProtection="0">
      <alignment horizontal="left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right"/>
    </xf>
    <xf numFmtId="0" fontId="62" fillId="64" borderId="17" applyNumberFormat="0" applyProtection="0">
      <alignment horizontal="left"/>
    </xf>
    <xf numFmtId="0" fontId="109" fillId="64" borderId="0" applyNumberFormat="0" applyBorder="0" applyProtection="0">
      <alignment horizontal="left"/>
    </xf>
    <xf numFmtId="0" fontId="109" fillId="64" borderId="0" applyNumberFormat="0" applyBorder="0" applyProtection="0">
      <alignment horizontal="left"/>
    </xf>
    <xf numFmtId="49" fontId="25" fillId="0" borderId="17" applyFill="0" applyProtection="0">
      <alignment horizontal="right"/>
    </xf>
    <xf numFmtId="0" fontId="62" fillId="64" borderId="17" applyNumberFormat="0" applyProtection="0">
      <alignment horizontal="left"/>
    </xf>
    <xf numFmtId="0" fontId="62" fillId="64" borderId="17" applyNumberFormat="0" applyProtection="0">
      <alignment horizontal="left"/>
    </xf>
    <xf numFmtId="0" fontId="183" fillId="84" borderId="0" applyNumberFormat="0" applyBorder="0" applyProtection="0">
      <alignment horizontal="left"/>
    </xf>
    <xf numFmtId="49" fontId="25" fillId="0" borderId="17" applyFill="0" applyProtection="0">
      <alignment horizontal="right"/>
    </xf>
    <xf numFmtId="49" fontId="25" fillId="0" borderId="17" applyFill="0" applyProtection="0">
      <alignment horizontal="right"/>
    </xf>
    <xf numFmtId="0" fontId="190" fillId="64" borderId="17" applyNumberFormat="0" applyProtection="0">
      <alignment horizontal="right"/>
    </xf>
    <xf numFmtId="0" fontId="183" fillId="84" borderId="0" applyNumberFormat="0" applyBorder="0" applyProtection="0">
      <alignment horizontal="left"/>
    </xf>
    <xf numFmtId="0" fontId="183" fillId="84" borderId="0" applyNumberFormat="0" applyBorder="0" applyProtection="0">
      <alignment horizontal="left"/>
    </xf>
    <xf numFmtId="0" fontId="191" fillId="64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40" fillId="96" borderId="0" applyNumberFormat="0" applyBorder="0" applyProtection="0">
      <alignment horizontal="left"/>
    </xf>
    <xf numFmtId="0" fontId="190" fillId="64" borderId="17" applyNumberFormat="0" applyProtection="0">
      <alignment horizontal="left"/>
    </xf>
    <xf numFmtId="1" fontId="25" fillId="0" borderId="17" applyFill="0" applyProtection="0">
      <alignment horizontal="right" vertical="top" wrapText="1"/>
    </xf>
    <xf numFmtId="1" fontId="25" fillId="0" borderId="17" applyFill="0" applyProtection="0">
      <alignment horizontal="right" vertical="top" wrapText="1"/>
    </xf>
    <xf numFmtId="49" fontId="30" fillId="0" borderId="17" applyFill="0" applyProtection="0">
      <alignment horizontal="right"/>
    </xf>
    <xf numFmtId="2" fontId="25" fillId="0" borderId="17" applyFill="0" applyProtection="0">
      <alignment horizontal="right" vertical="top" wrapText="1"/>
    </xf>
    <xf numFmtId="2" fontId="25" fillId="0" borderId="17" applyFill="0" applyProtection="0">
      <alignment horizontal="right" vertical="top" wrapText="1"/>
    </xf>
    <xf numFmtId="0" fontId="192" fillId="84" borderId="0" applyNumberFormat="0" applyBorder="0" applyProtection="0">
      <alignment horizontal="left"/>
    </xf>
    <xf numFmtId="0" fontId="25" fillId="0" borderId="17" applyFill="0" applyProtection="0">
      <alignment horizontal="right" vertical="top" wrapText="1"/>
    </xf>
    <xf numFmtId="0" fontId="25" fillId="0" borderId="17" applyFill="0" applyProtection="0">
      <alignment horizontal="right" vertical="top" wrapText="1"/>
    </xf>
    <xf numFmtId="0" fontId="193" fillId="96" borderId="0" applyNumberFormat="0" applyBorder="0" applyProtection="0">
      <alignment horizontal="left"/>
    </xf>
    <xf numFmtId="49" fontId="25" fillId="0" borderId="17" applyFill="0" applyProtection="0">
      <alignment horizontal="right" vertical="top" wrapText="1"/>
    </xf>
    <xf numFmtId="49" fontId="25" fillId="0" borderId="17" applyFill="0" applyProtection="0">
      <alignment horizontal="right" vertical="top" wrapText="1"/>
    </xf>
    <xf numFmtId="1" fontId="30" fillId="0" borderId="17" applyFill="0" applyProtection="0">
      <alignment horizontal="right" vertical="top" wrapText="1"/>
    </xf>
    <xf numFmtId="2" fontId="30" fillId="0" borderId="17" applyFill="0" applyProtection="0">
      <alignment horizontal="right" vertical="top" wrapText="1"/>
    </xf>
    <xf numFmtId="0" fontId="30" fillId="0" borderId="17" applyFill="0" applyProtection="0">
      <alignment horizontal="right" vertical="top" wrapText="1"/>
    </xf>
    <xf numFmtId="0" fontId="25" fillId="0" borderId="0"/>
    <xf numFmtId="0" fontId="25" fillId="0" borderId="0"/>
    <xf numFmtId="0" fontId="194" fillId="0" borderId="0" applyNumberFormat="0" applyFill="0" applyBorder="0" applyAlignment="0" applyProtection="0">
      <protection locked="0"/>
    </xf>
    <xf numFmtId="0" fontId="25" fillId="0" borderId="0"/>
    <xf numFmtId="0" fontId="25" fillId="0" borderId="0"/>
    <xf numFmtId="227" fontId="195" fillId="0" borderId="0" applyNumberFormat="0" applyFill="0" applyBorder="0" applyAlignment="0" applyProtection="0">
      <alignment horizontal="right" vertical="center" wrapText="1"/>
    </xf>
    <xf numFmtId="0" fontId="25" fillId="0" borderId="0"/>
    <xf numFmtId="0" fontId="25" fillId="0" borderId="0"/>
    <xf numFmtId="0" fontId="25" fillId="0" borderId="0"/>
    <xf numFmtId="0" fontId="196" fillId="0" borderId="0" applyNumberFormat="0" applyFill="0" applyBorder="0" applyAlignment="0" applyProtection="0"/>
    <xf numFmtId="0" fontId="25" fillId="0" borderId="0"/>
    <xf numFmtId="0" fontId="25" fillId="0" borderId="0"/>
    <xf numFmtId="228" fontId="197" fillId="0" borderId="0" applyNumberFormat="0" applyFill="0" applyBorder="0" applyAlignment="0" applyProtection="0">
      <alignment horizontal="right" vertical="center"/>
    </xf>
    <xf numFmtId="0" fontId="25" fillId="0" borderId="0"/>
    <xf numFmtId="0" fontId="25" fillId="0" borderId="0"/>
    <xf numFmtId="0" fontId="25" fillId="0" borderId="0"/>
    <xf numFmtId="0" fontId="198" fillId="97" borderId="32"/>
    <xf numFmtId="0" fontId="25" fillId="0" borderId="0"/>
    <xf numFmtId="0" fontId="25" fillId="0" borderId="0"/>
    <xf numFmtId="0" fontId="198" fillId="0" borderId="0"/>
    <xf numFmtId="0" fontId="25" fillId="0" borderId="0"/>
    <xf numFmtId="0" fontId="25" fillId="0" borderId="0"/>
    <xf numFmtId="0" fontId="198" fillId="0" borderId="0"/>
    <xf numFmtId="0" fontId="25" fillId="0" borderId="0"/>
    <xf numFmtId="0" fontId="25" fillId="0" borderId="0"/>
    <xf numFmtId="0" fontId="198" fillId="0" borderId="0"/>
    <xf numFmtId="0" fontId="25" fillId="0" borderId="0"/>
    <xf numFmtId="0" fontId="25" fillId="0" borderId="0"/>
    <xf numFmtId="0" fontId="25" fillId="0" borderId="0"/>
    <xf numFmtId="221" fontId="199" fillId="0" borderId="0"/>
    <xf numFmtId="0" fontId="25" fillId="0" borderId="0"/>
    <xf numFmtId="0" fontId="25" fillId="0" borderId="0"/>
    <xf numFmtId="218" fontId="40" fillId="98" borderId="0"/>
    <xf numFmtId="0" fontId="25" fillId="0" borderId="0"/>
    <xf numFmtId="0" fontId="25" fillId="0" borderId="0"/>
    <xf numFmtId="190" fontId="109" fillId="0" borderId="0"/>
    <xf numFmtId="0" fontId="25" fillId="0" borderId="0"/>
    <xf numFmtId="0" fontId="25" fillId="0" borderId="0"/>
    <xf numFmtId="229" fontId="69" fillId="79" borderId="15" applyAlignment="0"/>
    <xf numFmtId="0" fontId="25" fillId="0" borderId="0"/>
    <xf numFmtId="0" fontId="25" fillId="0" borderId="0"/>
    <xf numFmtId="230" fontId="200" fillId="0" borderId="0"/>
    <xf numFmtId="231" fontId="201" fillId="0" borderId="0">
      <alignment horizontal="right" vertical="center"/>
    </xf>
    <xf numFmtId="0" fontId="25" fillId="0" borderId="0"/>
    <xf numFmtId="0" fontId="25" fillId="0" borderId="0"/>
    <xf numFmtId="221" fontId="202" fillId="99" borderId="0" applyFont="0" applyBorder="0" applyAlignment="0">
      <alignment vertical="top" wrapText="1"/>
    </xf>
    <xf numFmtId="0" fontId="25" fillId="0" borderId="0"/>
    <xf numFmtId="0" fontId="25" fillId="0" borderId="0"/>
    <xf numFmtId="221" fontId="203" fillId="99" borderId="0" applyFont="0" applyAlignment="0">
      <alignment horizontal="justify" vertical="top" wrapText="1"/>
    </xf>
    <xf numFmtId="0" fontId="25" fillId="0" borderId="0"/>
    <xf numFmtId="0" fontId="25" fillId="0" borderId="0"/>
    <xf numFmtId="221" fontId="204" fillId="99" borderId="0">
      <alignment vertical="top" wrapText="1"/>
    </xf>
    <xf numFmtId="0" fontId="205" fillId="73" borderId="13">
      <alignment wrapText="1"/>
    </xf>
    <xf numFmtId="0" fontId="25" fillId="0" borderId="0"/>
    <xf numFmtId="0" fontId="25" fillId="0" borderId="0"/>
    <xf numFmtId="221" fontId="206" fillId="99" borderId="52" applyBorder="0">
      <alignment horizontal="right" vertical="top" wrapText="1"/>
    </xf>
    <xf numFmtId="0" fontId="25" fillId="100" borderId="23" applyNumberFormat="0" applyFont="0" applyBorder="0" applyAlignment="0" applyProtection="0">
      <alignment horizontal="center" vertical="center" wrapText="1"/>
      <protection hidden="1"/>
    </xf>
    <xf numFmtId="0" fontId="25" fillId="0" borderId="0"/>
    <xf numFmtId="0" fontId="25" fillId="0" borderId="0"/>
    <xf numFmtId="0" fontId="25" fillId="0" borderId="0"/>
    <xf numFmtId="0" fontId="25" fillId="0" borderId="53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53"/>
    <xf numFmtId="0" fontId="25" fillId="0" borderId="53"/>
    <xf numFmtId="0" fontId="25" fillId="0" borderId="53"/>
    <xf numFmtId="0" fontId="25" fillId="0" borderId="0"/>
    <xf numFmtId="0" fontId="25" fillId="0" borderId="53"/>
    <xf numFmtId="0" fontId="25" fillId="0" borderId="53"/>
    <xf numFmtId="0" fontId="25" fillId="0" borderId="0"/>
    <xf numFmtId="49" fontId="118" fillId="0" borderId="0" applyFont="0" applyFill="0" applyBorder="0" applyAlignment="0" applyProtection="0"/>
    <xf numFmtId="0" fontId="104" fillId="77" borderId="0" applyNumberFormat="0" applyBorder="0" applyAlignment="0" applyProtection="0"/>
    <xf numFmtId="0" fontId="25" fillId="0" borderId="0"/>
    <xf numFmtId="0" fontId="25" fillId="0" borderId="0"/>
    <xf numFmtId="190" fontId="148" fillId="0" borderId="0"/>
    <xf numFmtId="0" fontId="207" fillId="0" borderId="0" applyNumberFormat="0" applyFill="0" applyBorder="0" applyAlignment="0" applyProtection="0"/>
    <xf numFmtId="0" fontId="25" fillId="0" borderId="0"/>
    <xf numFmtId="190" fontId="148" fillId="0" borderId="0"/>
    <xf numFmtId="0" fontId="25" fillId="0" borderId="0"/>
    <xf numFmtId="0" fontId="207" fillId="0" borderId="0" applyNumberFormat="0" applyFill="0" applyBorder="0" applyAlignment="0" applyProtection="0"/>
    <xf numFmtId="169" fontId="104" fillId="77" borderId="0" applyNumberFormat="0" applyBorder="0" applyAlignment="0" applyProtection="0"/>
    <xf numFmtId="0" fontId="207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5" fillId="0" borderId="0"/>
    <xf numFmtId="190" fontId="148" fillId="0" borderId="0"/>
    <xf numFmtId="0" fontId="25" fillId="0" borderId="0"/>
    <xf numFmtId="190" fontId="148" fillId="0" borderId="0"/>
    <xf numFmtId="0" fontId="25" fillId="0" borderId="0"/>
    <xf numFmtId="169" fontId="207" fillId="0" borderId="0" applyNumberFormat="0" applyFill="0" applyBorder="0" applyAlignment="0" applyProtection="0"/>
    <xf numFmtId="0" fontId="208" fillId="0" borderId="0"/>
    <xf numFmtId="0" fontId="25" fillId="0" borderId="0"/>
    <xf numFmtId="190" fontId="148" fillId="0" borderId="0"/>
    <xf numFmtId="0" fontId="208" fillId="0" borderId="0"/>
    <xf numFmtId="0" fontId="21" fillId="0" borderId="0" applyNumberFormat="0" applyFill="0" applyBorder="0" applyAlignment="0" applyProtection="0"/>
    <xf numFmtId="0" fontId="25" fillId="0" borderId="0"/>
    <xf numFmtId="0" fontId="25" fillId="0" borderId="0"/>
    <xf numFmtId="190" fontId="148" fillId="0" borderId="0"/>
    <xf numFmtId="0" fontId="25" fillId="0" borderId="0"/>
    <xf numFmtId="190" fontId="148" fillId="0" borderId="0"/>
    <xf numFmtId="0" fontId="25" fillId="0" borderId="0"/>
    <xf numFmtId="0" fontId="25" fillId="0" borderId="0"/>
    <xf numFmtId="0" fontId="25" fillId="0" borderId="0"/>
    <xf numFmtId="168" fontId="209" fillId="0" borderId="0"/>
    <xf numFmtId="0" fontId="111" fillId="0" borderId="31" applyNumberFormat="0" applyFill="0" applyAlignment="0" applyProtection="0"/>
    <xf numFmtId="0" fontId="111" fillId="0" borderId="31" applyNumberFormat="0" applyFill="0" applyAlignment="0" applyProtection="0"/>
    <xf numFmtId="0" fontId="25" fillId="0" borderId="0"/>
    <xf numFmtId="0" fontId="16" fillId="0" borderId="9" applyNumberFormat="0" applyFill="0" applyAlignment="0" applyProtection="0"/>
    <xf numFmtId="0" fontId="111" fillId="0" borderId="54" applyNumberFormat="0" applyFill="0" applyAlignment="0" applyProtection="0"/>
    <xf numFmtId="0" fontId="25" fillId="0" borderId="0"/>
    <xf numFmtId="0" fontId="16" fillId="0" borderId="9" applyNumberFormat="0" applyFill="0" applyAlignment="0" applyProtection="0"/>
    <xf numFmtId="0" fontId="210" fillId="0" borderId="9" applyNumberFormat="0" applyFill="0" applyAlignment="0" applyProtection="0"/>
    <xf numFmtId="0" fontId="111" fillId="0" borderId="31" applyNumberFormat="0" applyFill="0" applyAlignment="0" applyProtection="0"/>
    <xf numFmtId="0" fontId="25" fillId="0" borderId="0"/>
    <xf numFmtId="0" fontId="25" fillId="0" borderId="0"/>
    <xf numFmtId="0" fontId="111" fillId="0" borderId="54" applyNumberFormat="0" applyFill="0" applyAlignment="0" applyProtection="0"/>
    <xf numFmtId="0" fontId="25" fillId="0" borderId="0"/>
    <xf numFmtId="0" fontId="111" fillId="0" borderId="54" applyNumberFormat="0" applyFill="0" applyAlignment="0" applyProtection="0"/>
    <xf numFmtId="0" fontId="111" fillId="0" borderId="31" applyNumberFormat="0" applyFill="0" applyAlignment="0" applyProtection="0"/>
    <xf numFmtId="0" fontId="25" fillId="0" borderId="0"/>
    <xf numFmtId="0" fontId="16" fillId="0" borderId="9" applyNumberFormat="0" applyFill="0" applyAlignment="0" applyProtection="0"/>
    <xf numFmtId="0" fontId="25" fillId="0" borderId="0"/>
    <xf numFmtId="0" fontId="25" fillId="0" borderId="0"/>
    <xf numFmtId="0" fontId="111" fillId="0" borderId="54" applyNumberFormat="0" applyFill="0" applyAlignment="0" applyProtection="0"/>
    <xf numFmtId="0" fontId="16" fillId="0" borderId="9" applyNumberFormat="0" applyFill="0" applyAlignment="0" applyProtection="0"/>
    <xf numFmtId="0" fontId="25" fillId="0" borderId="0"/>
    <xf numFmtId="0" fontId="25" fillId="0" borderId="0"/>
    <xf numFmtId="0" fontId="111" fillId="0" borderId="54" applyNumberFormat="0" applyFill="0" applyAlignment="0" applyProtection="0"/>
    <xf numFmtId="0" fontId="25" fillId="0" borderId="0"/>
    <xf numFmtId="0" fontId="111" fillId="0" borderId="54" applyNumberFormat="0" applyFill="0" applyAlignment="0" applyProtection="0"/>
    <xf numFmtId="0" fontId="25" fillId="0" borderId="0"/>
    <xf numFmtId="0" fontId="25" fillId="0" borderId="0"/>
    <xf numFmtId="0" fontId="25" fillId="0" borderId="0"/>
    <xf numFmtId="211" fontId="211" fillId="0" borderId="15"/>
    <xf numFmtId="0" fontId="25" fillId="0" borderId="0"/>
    <xf numFmtId="0" fontId="25" fillId="0" borderId="0"/>
    <xf numFmtId="0" fontId="25" fillId="0" borderId="0"/>
    <xf numFmtId="219" fontId="82" fillId="0" borderId="55" applyAlignment="0"/>
    <xf numFmtId="0" fontId="25" fillId="0" borderId="0"/>
    <xf numFmtId="0" fontId="25" fillId="0" borderId="0"/>
    <xf numFmtId="220" fontId="82" fillId="0" borderId="55" applyAlignment="0"/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0" fontId="25" fillId="0" borderId="0"/>
    <xf numFmtId="0" fontId="25" fillId="0" borderId="0"/>
    <xf numFmtId="0" fontId="25" fillId="0" borderId="0"/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0" fontId="25" fillId="0" borderId="0"/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221" fontId="82" fillId="0" borderId="55" applyAlignment="0">
      <alignment horizontal="right"/>
    </xf>
    <xf numFmtId="0" fontId="25" fillId="0" borderId="0"/>
    <xf numFmtId="0" fontId="212" fillId="0" borderId="1" applyNumberFormat="0" applyFill="0" applyAlignment="0" applyProtection="0"/>
    <xf numFmtId="169" fontId="212" fillId="0" borderId="1" applyNumberFormat="0" applyFill="0" applyAlignment="0" applyProtection="0"/>
    <xf numFmtId="169" fontId="133" fillId="0" borderId="34" applyNumberFormat="0" applyFill="0" applyAlignment="0" applyProtection="0"/>
    <xf numFmtId="0" fontId="213" fillId="0" borderId="2" applyNumberFormat="0" applyFill="0" applyAlignment="0" applyProtection="0"/>
    <xf numFmtId="169" fontId="213" fillId="0" borderId="2" applyNumberFormat="0" applyFill="0" applyAlignment="0" applyProtection="0"/>
    <xf numFmtId="169" fontId="139" fillId="0" borderId="37" applyNumberFormat="0" applyFill="0" applyAlignment="0" applyProtection="0"/>
    <xf numFmtId="0" fontId="214" fillId="0" borderId="3" applyNumberFormat="0" applyFill="0" applyAlignment="0" applyProtection="0"/>
    <xf numFmtId="169" fontId="214" fillId="0" borderId="3" applyNumberFormat="0" applyFill="0" applyAlignment="0" applyProtection="0"/>
    <xf numFmtId="169" fontId="144" fillId="0" borderId="38" applyNumberFormat="0" applyFill="0" applyAlignment="0" applyProtection="0"/>
    <xf numFmtId="0" fontId="214" fillId="0" borderId="0" applyNumberFormat="0" applyFill="0" applyBorder="0" applyAlignment="0" applyProtection="0"/>
    <xf numFmtId="169" fontId="214" fillId="0" borderId="0" applyNumberFormat="0" applyFill="0" applyBorder="0" applyAlignment="0" applyProtection="0"/>
    <xf numFmtId="169" fontId="144" fillId="0" borderId="0" applyNumberFormat="0" applyFill="0" applyBorder="0" applyAlignment="0" applyProtection="0"/>
    <xf numFmtId="169" fontId="207" fillId="0" borderId="0" applyNumberFormat="0" applyFill="0" applyBorder="0" applyAlignment="0" applyProtection="0"/>
    <xf numFmtId="1" fontId="215" fillId="0" borderId="0">
      <alignment horizontal="right"/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175" fontId="184" fillId="79" borderId="16" applyBorder="0">
      <alignment horizontal="right" vertical="center"/>
      <protection locked="0"/>
    </xf>
    <xf numFmtId="0" fontId="25" fillId="0" borderId="0"/>
    <xf numFmtId="0" fontId="216" fillId="0" borderId="6" applyNumberFormat="0" applyFill="0" applyAlignment="0" applyProtection="0"/>
    <xf numFmtId="169" fontId="216" fillId="0" borderId="6" applyNumberFormat="0" applyFill="0" applyAlignment="0" applyProtection="0"/>
    <xf numFmtId="169" fontId="162" fillId="0" borderId="44" applyNumberFormat="0" applyFill="0" applyAlignment="0" applyProtection="0"/>
    <xf numFmtId="0" fontId="25" fillId="0" borderId="0"/>
    <xf numFmtId="0" fontId="25" fillId="0" borderId="0"/>
    <xf numFmtId="0" fontId="217" fillId="0" borderId="0" applyNumberFormat="0" applyFill="0" applyBorder="0" applyAlignment="0" applyProtection="0"/>
    <xf numFmtId="169" fontId="217" fillId="0" borderId="0" applyNumberFormat="0" applyFill="0" applyBorder="0" applyAlignment="0" applyProtection="0"/>
    <xf numFmtId="169" fontId="218" fillId="0" borderId="0" applyNumberFormat="0" applyFill="0" applyBorder="0" applyAlignment="0" applyProtection="0"/>
    <xf numFmtId="0" fontId="218" fillId="0" borderId="0" applyNumberFormat="0" applyFill="0" applyBorder="0" applyAlignment="0" applyProtection="0"/>
    <xf numFmtId="0" fontId="218" fillId="0" borderId="0" applyNumberFormat="0" applyFill="0" applyBorder="0" applyAlignment="0" applyProtection="0"/>
    <xf numFmtId="0" fontId="218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18" fillId="0" borderId="0" applyNumberFormat="0" applyFill="0" applyBorder="0" applyAlignment="0" applyProtection="0"/>
    <xf numFmtId="0" fontId="25" fillId="0" borderId="0"/>
    <xf numFmtId="0" fontId="218" fillId="0" borderId="0" applyNumberFormat="0" applyFill="0" applyBorder="0" applyAlignment="0" applyProtection="0"/>
    <xf numFmtId="0" fontId="25" fillId="0" borderId="0"/>
    <xf numFmtId="0" fontId="14" fillId="0" borderId="0" applyNumberFormat="0" applyFill="0" applyBorder="0" applyAlignment="0" applyProtection="0"/>
    <xf numFmtId="0" fontId="25" fillId="0" borderId="0"/>
    <xf numFmtId="0" fontId="25" fillId="0" borderId="0"/>
    <xf numFmtId="0" fontId="218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5" fillId="0" borderId="0"/>
    <xf numFmtId="0" fontId="218" fillId="0" borderId="0" applyNumberFormat="0" applyFill="0" applyBorder="0" applyAlignment="0" applyProtection="0"/>
    <xf numFmtId="0" fontId="25" fillId="0" borderId="0"/>
    <xf numFmtId="0" fontId="25" fillId="0" borderId="0"/>
    <xf numFmtId="0" fontId="25" fillId="0" borderId="0"/>
    <xf numFmtId="232" fontId="40" fillId="33" borderId="29" applyNumberFormat="0">
      <alignment horizontal="center" wrapText="1"/>
    </xf>
    <xf numFmtId="0" fontId="25" fillId="0" borderId="0"/>
    <xf numFmtId="0" fontId="25" fillId="0" borderId="0"/>
    <xf numFmtId="0" fontId="25" fillId="0" borderId="0"/>
    <xf numFmtId="0" fontId="25" fillId="33" borderId="0" applyBorder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33" borderId="0" applyBorder="0" applyProtection="0"/>
    <xf numFmtId="0" fontId="25" fillId="33" borderId="0" applyBorder="0" applyProtection="0"/>
    <xf numFmtId="0" fontId="25" fillId="33" borderId="0" applyBorder="0" applyProtection="0"/>
    <xf numFmtId="0" fontId="25" fillId="0" borderId="0"/>
    <xf numFmtId="0" fontId="25" fillId="33" borderId="0" applyBorder="0" applyProtection="0"/>
    <xf numFmtId="0" fontId="25" fillId="33" borderId="0" applyBorder="0" applyProtection="0"/>
    <xf numFmtId="0" fontId="25" fillId="0" borderId="0"/>
    <xf numFmtId="0" fontId="25" fillId="0" borderId="0"/>
    <xf numFmtId="0" fontId="25" fillId="0" borderId="0"/>
    <xf numFmtId="0" fontId="25" fillId="33" borderId="0">
      <alignment horizontal="right"/>
    </xf>
    <xf numFmtId="0" fontId="25" fillId="0" borderId="0"/>
    <xf numFmtId="0" fontId="25" fillId="0" borderId="0"/>
    <xf numFmtId="0" fontId="25" fillId="0" borderId="0"/>
    <xf numFmtId="9" fontId="25" fillId="0" borderId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9" fontId="25" fillId="0" borderId="0" applyFill="0" applyBorder="0" applyAlignment="0" applyProtection="0"/>
    <xf numFmtId="9" fontId="25" fillId="0" borderId="0" applyFill="0" applyBorder="0" applyAlignment="0" applyProtection="0"/>
    <xf numFmtId="9" fontId="25" fillId="0" borderId="0" applyFill="0" applyBorder="0" applyAlignment="0" applyProtection="0"/>
    <xf numFmtId="0" fontId="25" fillId="0" borderId="0"/>
    <xf numFmtId="9" fontId="25" fillId="0" borderId="0" applyFill="0" applyBorder="0" applyAlignment="0" applyProtection="0"/>
    <xf numFmtId="9" fontId="25" fillId="0" borderId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19" fillId="0" borderId="0" applyNumberFormat="0" applyAlignment="0"/>
    <xf numFmtId="0" fontId="25" fillId="0" borderId="0"/>
    <xf numFmtId="0" fontId="25" fillId="0" borderId="0"/>
    <xf numFmtId="0" fontId="220" fillId="33" borderId="0" applyNumberFormat="0" applyAlignment="0"/>
    <xf numFmtId="0" fontId="25" fillId="0" borderId="0"/>
    <xf numFmtId="0" fontId="25" fillId="0" borderId="0"/>
    <xf numFmtId="49" fontId="62" fillId="33" borderId="0">
      <alignment horizontal="right"/>
    </xf>
    <xf numFmtId="0" fontId="25" fillId="0" borderId="0"/>
    <xf numFmtId="0" fontId="25" fillId="0" borderId="0"/>
    <xf numFmtId="232" fontId="40" fillId="33" borderId="29">
      <alignment horizontal="right" wrapText="1"/>
    </xf>
    <xf numFmtId="0" fontId="25" fillId="0" borderId="0"/>
    <xf numFmtId="0" fontId="25" fillId="0" borderId="0"/>
    <xf numFmtId="0" fontId="209" fillId="0" borderId="55" applyFont="0" applyFill="0" applyBorder="0" applyAlignment="0" applyProtection="0"/>
    <xf numFmtId="0" fontId="25" fillId="0" borderId="0"/>
    <xf numFmtId="0" fontId="25" fillId="0" borderId="0"/>
    <xf numFmtId="189" fontId="69" fillId="79" borderId="14" applyNumberFormat="0" applyBorder="0" applyAlignment="0"/>
    <xf numFmtId="0" fontId="25" fillId="0" borderId="0"/>
    <xf numFmtId="0" fontId="25" fillId="0" borderId="0"/>
    <xf numFmtId="232" fontId="62" fillId="73" borderId="15" applyAlignment="0">
      <alignment horizontal="right"/>
    </xf>
    <xf numFmtId="0" fontId="25" fillId="0" borderId="0"/>
    <xf numFmtId="0" fontId="25" fillId="0" borderId="0"/>
    <xf numFmtId="232" fontId="62" fillId="98" borderId="15" applyAlignment="0">
      <alignment horizontal="left"/>
    </xf>
    <xf numFmtId="0" fontId="221" fillId="7" borderId="7" applyNumberFormat="0" applyAlignment="0" applyProtection="0"/>
    <xf numFmtId="169" fontId="221" fillId="7" borderId="7" applyNumberFormat="0" applyAlignment="0" applyProtection="0"/>
    <xf numFmtId="169" fontId="75" fillId="68" borderId="26" applyNumberFormat="0" applyAlignment="0" applyProtection="0"/>
    <xf numFmtId="0" fontId="99" fillId="0" borderId="0"/>
    <xf numFmtId="0" fontId="43" fillId="0" borderId="0"/>
    <xf numFmtId="0" fontId="222" fillId="0" borderId="0"/>
    <xf numFmtId="0" fontId="114" fillId="0" borderId="0"/>
    <xf numFmtId="0" fontId="91" fillId="0" borderId="0"/>
    <xf numFmtId="165" fontId="43" fillId="0" borderId="0" applyFont="0" applyFill="0" applyBorder="0" applyAlignment="0" applyProtection="0"/>
    <xf numFmtId="165" fontId="222" fillId="0" borderId="0" applyFont="0" applyFill="0" applyBorder="0" applyAlignment="0" applyProtection="0"/>
    <xf numFmtId="233" fontId="114" fillId="0" borderId="0" applyFont="0" applyFill="0" applyBorder="0" applyAlignment="0" applyProtection="0"/>
    <xf numFmtId="171" fontId="50" fillId="0" borderId="0"/>
    <xf numFmtId="0" fontId="25" fillId="0" borderId="0"/>
    <xf numFmtId="0" fontId="19" fillId="0" borderId="0"/>
    <xf numFmtId="43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16" fillId="101" borderId="0" xfId="94" applyFont="1" applyFill="1" applyAlignment="1">
      <alignment vertical="top"/>
    </xf>
    <xf numFmtId="0" fontId="1" fillId="102" borderId="0" xfId="94" applyFill="1" applyAlignment="1">
      <alignment horizontal="left" indent="1"/>
    </xf>
    <xf numFmtId="0" fontId="1" fillId="102" borderId="0" xfId="94" applyFill="1"/>
    <xf numFmtId="0" fontId="16" fillId="102" borderId="0" xfId="94" applyFont="1" applyFill="1"/>
    <xf numFmtId="0" fontId="16" fillId="101" borderId="0" xfId="94" applyFont="1" applyFill="1"/>
    <xf numFmtId="14" fontId="1" fillId="102" borderId="0" xfId="94" applyNumberFormat="1" applyFill="1" applyAlignment="1">
      <alignment horizontal="left" indent="1"/>
    </xf>
    <xf numFmtId="0" fontId="1" fillId="102" borderId="0" xfId="94" applyFill="1" applyAlignment="1">
      <alignment vertical="top" wrapText="1"/>
    </xf>
    <xf numFmtId="0" fontId="0" fillId="102" borderId="0" xfId="0" applyFill="1"/>
    <xf numFmtId="166" fontId="0" fillId="102" borderId="0" xfId="1" applyNumberFormat="1" applyFont="1" applyFill="1"/>
    <xf numFmtId="0" fontId="0" fillId="102" borderId="17" xfId="0" applyFill="1" applyBorder="1"/>
    <xf numFmtId="43" fontId="0" fillId="102" borderId="17" xfId="1" applyFont="1" applyFill="1" applyBorder="1"/>
    <xf numFmtId="0" fontId="0" fillId="102" borderId="17" xfId="0" applyFill="1" applyBorder="1" applyAlignment="1">
      <alignment horizontal="center"/>
    </xf>
    <xf numFmtId="166" fontId="0" fillId="102" borderId="17" xfId="1" applyNumberFormat="1" applyFont="1" applyFill="1" applyBorder="1"/>
    <xf numFmtId="166" fontId="0" fillId="102" borderId="17" xfId="0" applyNumberFormat="1" applyFill="1" applyBorder="1"/>
    <xf numFmtId="0" fontId="0" fillId="102" borderId="17" xfId="0" applyFill="1" applyBorder="1" applyAlignment="1">
      <alignment horizontal="center"/>
    </xf>
    <xf numFmtId="0" fontId="1" fillId="102" borderId="0" xfId="94" applyFill="1" applyAlignment="1">
      <alignment horizontal="left"/>
    </xf>
    <xf numFmtId="0" fontId="1" fillId="102" borderId="0" xfId="94" applyFill="1" applyAlignment="1"/>
    <xf numFmtId="0" fontId="16" fillId="102" borderId="0" xfId="0" applyFont="1" applyFill="1"/>
  </cellXfs>
  <cellStyles count="26421">
    <cellStyle name="_x0013_" xfId="119" xr:uid="{181BAB45-37A4-4D52-BAFA-B1BCCE3673F1}"/>
    <cellStyle name=" " xfId="117" xr:uid="{CC50CFB2-D6CC-4868-B2EF-378B75931073}"/>
    <cellStyle name=" _x0007_LÓ_x0018_Äþ" xfId="123" xr:uid="{3AD734BC-501E-4F90-BF4D-2B36F880B570}"/>
    <cellStyle name=" _x0007_LÓ_x0018_ÄþÍ" xfId="122" xr:uid="{5DEFC15B-223F-4897-AB49-D0C734923C3F}"/>
    <cellStyle name=" _x0007_LÓ_x0018_ÄþÍN^NuN" xfId="121" xr:uid="{DA2A2356-3DE1-49E3-923A-0271ABD2FA95}"/>
    <cellStyle name=" _x0007_LÓ_x0018_ÄþÍN^NuNVþˆH" xfId="120" xr:uid="{519366D8-C02E-40B7-85A7-438E971CBE6B}"/>
    <cellStyle name=" _x0007_LÓ_x0018_ÄþÍN^NuNVþˆHÁ_x0001_" xfId="118" xr:uid="{8A625D78-C66A-4D44-8AE6-7F33F3310473}"/>
    <cellStyle name=" _x0007_LÓ_x0018_ÄþÍN^NuNVþˆHÁ_x0001__x0018_(n" xfId="116" xr:uid="{5A3B5D9B-FEE7-4110-936D-CDD58247F12A}"/>
    <cellStyle name="%" xfId="127" xr:uid="{72E4B224-DB4A-4259-93AE-E82A45193303}"/>
    <cellStyle name="_China_CMS_Thermal_Coal_Demand" xfId="128" xr:uid="{81DFF94D-2E0D-4EF8-8BFA-74ADAE618D6C}"/>
    <cellStyle name="_China_CMS_Thermal_Coal_Demand 2" xfId="129" xr:uid="{8336D3F4-CF47-4E16-8DBE-40A58AB0142B}"/>
    <cellStyle name="_China_CMS_Thermal_Coal_Demand 3" xfId="130" xr:uid="{676145D0-F710-40A5-A2A1-A4D568EB3601}"/>
    <cellStyle name="_China_CMS_Thermal_Coal_Demand 3 2" xfId="131" xr:uid="{04EEAEE3-C1FA-4D89-81BE-4D9AE339D333}"/>
    <cellStyle name="_China_CMS_Thermal_Coal_Demand 3 3" xfId="132" xr:uid="{1F6CC796-BD72-433B-91EF-2CDC9290C951}"/>
    <cellStyle name="_China_CMS_Thermal_Coal_Demand 3 3 2" xfId="133" xr:uid="{19B2AD55-5F81-4834-8720-CE794850E86E}"/>
    <cellStyle name="_China_CMS_Thermal_Coal_Demand 4" xfId="134" xr:uid="{C21D6601-83C7-47AB-9620-D80E17C65960}"/>
    <cellStyle name="_China_CMS_Thermal_Coal_Demand 4 2" xfId="135" xr:uid="{EB3C52FD-6A4D-4457-A0F2-187AC2F841BB}"/>
    <cellStyle name="_CMS_China_Metallurgical_Coal_Demand" xfId="136" xr:uid="{6DDC364F-8914-4B2B-8E39-769ADFD3516D}"/>
    <cellStyle name="_CMS_China_Metallurgical_Coal_Demand 2" xfId="137" xr:uid="{BC11A7EA-6879-47B2-AE4E-2576C23146E0}"/>
    <cellStyle name="_CMS_China_Metallurgical_Coal_Demand 3" xfId="138" xr:uid="{3660108C-D766-4A6E-8C7E-F994F538863D}"/>
    <cellStyle name="_CMS_China_Metallurgical_Coal_Demand 3 2" xfId="139" xr:uid="{005F5FC9-F4FD-46A9-AE09-3354103F2C47}"/>
    <cellStyle name="_CMS_China_Metallurgical_Coal_Demand 3 3" xfId="140" xr:uid="{CE50A602-35F6-4CAB-98FB-9EF7BFE3FB79}"/>
    <cellStyle name="_CMS_China_Metallurgical_Coal_Demand 3 3 2" xfId="141" xr:uid="{845F573B-4008-466D-A856-16362F5EE185}"/>
    <cellStyle name="_CMS_China_Metallurgical_Coal_Demand 4" xfId="142" xr:uid="{A6C55DE8-7952-42A7-A8A5-47B9519E037E}"/>
    <cellStyle name="_CMS_China_Metallurgical_Coal_Demand 4 2" xfId="143" xr:uid="{4B448EE4-53A2-425E-8392-998D0E231DDC}"/>
    <cellStyle name="_CMS_China_Metallurgical_Coal_Demanddraft1" xfId="144" xr:uid="{980B712C-9225-4F6F-A924-1BBA91C09628}"/>
    <cellStyle name="_CMS_China_Metallurgical_Coal_Demanddraft1 2" xfId="145" xr:uid="{AE519E9C-A0B5-4F67-960F-812C118C6A92}"/>
    <cellStyle name="_CMS_China_Metallurgical_Coal_Demanddraft1 3" xfId="146" xr:uid="{2732E112-317F-4B27-A41E-9B34122A4025}"/>
    <cellStyle name="_CMS_China_Metallurgical_Coal_Demanddraft1 3 2" xfId="147" xr:uid="{10A637C1-5921-4749-A9BA-DD74F32C3DE0}"/>
    <cellStyle name="_CMS_China_Metallurgical_Coal_Demanddraft1 3 3" xfId="148" xr:uid="{9B61A718-B12F-4AD4-95EA-8FDA1BD523AE}"/>
    <cellStyle name="_CMS_China_Metallurgical_Coal_Demanddraft1 3 3 2" xfId="149" xr:uid="{6CECD3A2-1E73-40F5-BCB0-73EC3F656711}"/>
    <cellStyle name="_CMS_China_Metallurgical_Coal_Demanddraft1 4" xfId="150" xr:uid="{0F56762C-7535-452D-8387-6B5308EE1494}"/>
    <cellStyle name="_CMS_China_Metallurgical_Coal_Demanddraft1 4 2" xfId="151" xr:uid="{8D6B373E-A1AA-47F7-B551-FFA715DDF091}"/>
    <cellStyle name="_CMS_China_Metallurgical_Coal_Demanddraft7" xfId="152" xr:uid="{FF74C590-477D-4AE3-9B77-34FE501FC706}"/>
    <cellStyle name="_CMS_China_Metallurgical_Coal_Demanddraft7 2" xfId="153" xr:uid="{CA3CBA40-1A22-492A-A823-39866D5E3B26}"/>
    <cellStyle name="_CMS_China_Metallurgical_Coal_Demanddraft7_DDATA" xfId="154" xr:uid="{922ADB3E-4278-410A-B886-AD5B8183A888}"/>
    <cellStyle name="_CMS_China_Metallurgical_Coal_Demanddraft7_DDATA 2" xfId="155" xr:uid="{5E39EF65-DAF3-4B57-B826-60D3E90754DF}"/>
    <cellStyle name="_CMS_China_Metallurgical_Coal_Demanddraft7_DDATA_1" xfId="156" xr:uid="{2C13B867-3955-4202-8F63-FF0E41AC45AC}"/>
    <cellStyle name="_CMS_China_Metallurgical_Coal_Demanddraft7_DDATA_1 2" xfId="157" xr:uid="{4D31FFD2-606A-4095-BC96-DA6D8A836770}"/>
    <cellStyle name="_CMS_China_Metallurgical_Coal_Demanddraft7_DDATA_1_Gas Flow Dynamics" xfId="158" xr:uid="{8226994F-9E4B-492F-8B9C-BBE0C210A5AE}"/>
    <cellStyle name="_CMS_China_Metallurgical_Coal_Demanddraft7_DDATA_1_Pan_Europe_Datafile_2012_H2" xfId="159" xr:uid="{28C1AFFA-AB48-4CB3-A2AC-C22DAAC304B1}"/>
    <cellStyle name="_CMS_China_Metallurgical_Coal_Demanddraft7_DDATA_1_Thermal Coal Prices May 2010" xfId="160" xr:uid="{65D64F6F-BD51-430B-B0A9-D7826F77C6E8}"/>
    <cellStyle name="_CMS_China_Metallurgical_Coal_Demanddraft7_DDATA_1_Thermal Coal Prices May 2010 2" xfId="161" xr:uid="{E8AF89F7-643E-4B67-A8B3-4F5FEF67AD6E}"/>
    <cellStyle name="_CMS_China_Metallurgical_Coal_Demanddraft7_DDATA_1_Thermal Coal Prices May 2010_Gas Flow Dynamics" xfId="162" xr:uid="{D20F954F-AC63-4D42-B90B-BC2B53530784}"/>
    <cellStyle name="_CMS_China_Metallurgical_Coal_Demanddraft7_DDATA_1_Thermal Coal Prices May 2010_Pan_Europe_Datafile_2012_H2" xfId="163" xr:uid="{C034FFA5-FAAE-444F-8020-DC57D28C7CB7}"/>
    <cellStyle name="_CMS_China_Metallurgical_Coal_Demanddraft7_DDATA_Gas Flow Dynamics" xfId="164" xr:uid="{3FB4EC9B-E677-4B2D-9C3B-FBF00123765A}"/>
    <cellStyle name="_CMS_China_Metallurgical_Coal_Demanddraft7_DDATA_Pan_Europe_Datafile_2012_H2" xfId="165" xr:uid="{562974A2-567A-400B-A7BF-2F7625B9ABDE}"/>
    <cellStyle name="_CMS_China_Metallurgical_Coal_Demanddraft7_dFLOWTHR" xfId="166" xr:uid="{6A9EB420-A97E-4088-BF01-66F690A59981}"/>
    <cellStyle name="_CMS_China_Metallurgical_Coal_Demanddraft7_dFLOWTHR 2" xfId="167" xr:uid="{2EC135E4-E7B6-4C4A-9CA0-78FDC20674F1}"/>
    <cellStyle name="_CMS_China_Metallurgical_Coal_Demanddraft7_dFLOWTHR_Gas Flow Dynamics" xfId="168" xr:uid="{A2177171-402F-4701-A147-E3A5BFA5B7A6}"/>
    <cellStyle name="_CMS_China_Metallurgical_Coal_Demanddraft7_dFLOWTHR_Pan_Europe_Datafile_2012_H2" xfId="169" xr:uid="{CB9CD81B-7594-42DE-83F4-E9AF52051563}"/>
    <cellStyle name="_CMS_China_Metallurgical_Coal_Demanddraft7_Gas Flow Dynamics" xfId="170" xr:uid="{1654B4B7-5C09-4606-A6C9-C570D3866605}"/>
    <cellStyle name="_CMS_China_Metallurgical_Coal_Demanddraft7_Pan_Europe_Datafile_2012_H2" xfId="171" xr:uid="{5EB4814D-DAC3-438A-B5E4-54A59C65D3FF}"/>
    <cellStyle name="_CMS_China_Metallurgical_Coal_Demanddraft7_Sheet1" xfId="172" xr:uid="{42D9AB5F-97A4-408C-BA13-20D7D45CCCB8}"/>
    <cellStyle name="_CMS_China_Metallurgical_Coal_Demanddraft7_Sheet1 2" xfId="173" xr:uid="{6CE99DF8-2B3C-4FBF-A0F4-A7DC459534B4}"/>
    <cellStyle name="_CMS_China_Metallurgical_Coal_Demanddraft7_Sheet1_Gas Flow Dynamics" xfId="174" xr:uid="{33965D1F-521B-480C-8F49-268F5FE85067}"/>
    <cellStyle name="_CMS_China_Metallurgical_Coal_Demanddraft7_Sheet1_Pan_Europe_Datafile_2012_H2" xfId="175" xr:uid="{CC150987-B19B-44ED-935C-0377480632B2}"/>
    <cellStyle name="_CMS_China_Metallurgical_Coal_Demanddraft7_Sheet3" xfId="176" xr:uid="{8B8B13B0-705F-49E4-AEE4-8AEE22CACBD8}"/>
    <cellStyle name="_CMS_China_Metallurgical_Coal_Demanddraft7_Sheet3 2" xfId="177" xr:uid="{868D135D-B6C2-481D-BAD7-21AA494FF3A3}"/>
    <cellStyle name="_CMS_China_Metallurgical_Coal_Demanddraft7_Sheet3_Gas Flow Dynamics" xfId="178" xr:uid="{641F4C90-1C21-4992-9045-2BB6E5585E75}"/>
    <cellStyle name="_CMS_China_Metallurgical_Coal_Demanddraft7_Sheet3_Pan_Europe_Datafile_2012_H2" xfId="179" xr:uid="{BBEDC2EA-AB0C-49C3-A80C-14871C30084B}"/>
    <cellStyle name="_Copy of CMS_China_Metallurgical_Coal_Demanddraft2" xfId="180" xr:uid="{F938E64A-6E7E-49E4-9598-51DE71842F62}"/>
    <cellStyle name="_Copy of CMS_China_Metallurgical_Coal_Demanddraft2 2" xfId="181" xr:uid="{9F50C5F9-938B-49DA-8BFB-FFA766276F04}"/>
    <cellStyle name="_Copy of CMS_China_Metallurgical_Coal_Demanddraft2 3" xfId="182" xr:uid="{3C03AD2D-21B4-4A9D-B3B2-55549CEE2476}"/>
    <cellStyle name="_Copy of CMS_China_Metallurgical_Coal_Demanddraft2 3 2" xfId="183" xr:uid="{2CE62772-7305-4340-BC75-4FDF0991293B}"/>
    <cellStyle name="_Copy of CMS_China_Metallurgical_Coal_Demanddraft2 3 3" xfId="184" xr:uid="{4B825F8E-2663-45C5-ACF6-486CDBE0668E}"/>
    <cellStyle name="_Copy of CMS_China_Metallurgical_Coal_Demanddraft2 3 3 2" xfId="185" xr:uid="{BDA246ED-1C40-483A-922F-0D8928F47833}"/>
    <cellStyle name="_Copy of CMS_China_Metallurgical_Coal_Demanddraft2 4" xfId="186" xr:uid="{A0710E07-3E1A-4189-A8E8-DFBDDBFB6A7C}"/>
    <cellStyle name="_Copy of CMS_China_Metallurgical_Coal_Demanddraft2 4 2" xfId="187" xr:uid="{A49B73F1-F821-48EC-8165-6A17209DBF83}"/>
    <cellStyle name="_Country Summary" xfId="188" xr:uid="{1BD18945-A3FC-4933-922D-511FC59C4E4B}"/>
    <cellStyle name="_Country Summary 2" xfId="189" xr:uid="{D5EAC6AF-148B-4226-84F6-145C7D727009}"/>
    <cellStyle name="_Country Summary_DDATA" xfId="190" xr:uid="{8C480414-FF95-440B-9D9A-9F03EDBCED36}"/>
    <cellStyle name="_Country Summary_DDATA 2" xfId="191" xr:uid="{C169A0BC-4C4E-48EE-AACE-0583F6D144AE}"/>
    <cellStyle name="_Country Summary_DDATA_1" xfId="192" xr:uid="{6A49AA1C-2C84-468E-9427-9893A3C71FBA}"/>
    <cellStyle name="_Country Summary_DDATA_1 2" xfId="193" xr:uid="{8BA4BE90-DEFB-4902-8966-7B7018677EBF}"/>
    <cellStyle name="_Country Summary_DDATA_1_Gas Flow Dynamics" xfId="194" xr:uid="{E57088C7-E0CA-4D16-B5B4-EA04522782F3}"/>
    <cellStyle name="_Country Summary_DDATA_1_Pan_Europe_Datafile_2012_H2" xfId="195" xr:uid="{A269D57F-B543-4421-ADD4-E99FF9FA3DA5}"/>
    <cellStyle name="_Country Summary_DDATA_1_Thermal Coal Prices May 2010" xfId="196" xr:uid="{B9CF1070-0337-4ECE-B49C-566D8ADDCA11}"/>
    <cellStyle name="_Country Summary_DDATA_1_Thermal Coal Prices May 2010 2" xfId="197" xr:uid="{DC8B11EA-BC7A-45E4-9894-52A28B5F283C}"/>
    <cellStyle name="_Country Summary_DDATA_1_Thermal Coal Prices May 2010_Gas Flow Dynamics" xfId="198" xr:uid="{1E5F0098-7907-4457-BEAC-890B47A61E9A}"/>
    <cellStyle name="_Country Summary_DDATA_1_Thermal Coal Prices May 2010_Pan_Europe_Datafile_2012_H2" xfId="199" xr:uid="{75DFD63D-D6EC-4CA3-B9CF-1B9F532AC6B0}"/>
    <cellStyle name="_Country Summary_DDATA_Gas Flow Dynamics" xfId="200" xr:uid="{96D1F284-AD1E-45EF-BD89-1C03BE1931D9}"/>
    <cellStyle name="_Country Summary_DDATA_Pan_Europe_Datafile_2012_H2" xfId="201" xr:uid="{5BE00471-3CCF-4B87-B36C-FA313EABBAA3}"/>
    <cellStyle name="_Country Summary_dFLOWTHR" xfId="202" xr:uid="{20169A93-1001-43A0-B7C1-785854E2B137}"/>
    <cellStyle name="_Country Summary_dFLOWTHR 2" xfId="203" xr:uid="{700A88A7-23C7-46D7-BCA9-FD33D389A240}"/>
    <cellStyle name="_Country Summary_dFLOWTHR_Gas Flow Dynamics" xfId="204" xr:uid="{9BAD8329-B1B8-4845-9965-55899EFA2822}"/>
    <cellStyle name="_Country Summary_dFLOWTHR_Pan_Europe_Datafile_2012_H2" xfId="205" xr:uid="{13D7906B-A643-41E1-A7D3-1DD81F342600}"/>
    <cellStyle name="_Country Summary_Gas Flow Dynamics" xfId="206" xr:uid="{6E4F71BE-4966-4DAA-BE4B-12753859E864}"/>
    <cellStyle name="_Country Summary_Pan_Europe_Datafile_2012_H2" xfId="207" xr:uid="{510BF2D5-99C9-42C9-9A49-6BFEF0E03383}"/>
    <cellStyle name="_Country Summary_Sheet1" xfId="208" xr:uid="{863529F7-3759-45AC-952B-E425CC76A7BE}"/>
    <cellStyle name="_Country Summary_Sheet1 2" xfId="209" xr:uid="{496E759A-2202-4FF5-99F1-99E5B80E9AF9}"/>
    <cellStyle name="_Country Summary_Sheet1_Gas Flow Dynamics" xfId="210" xr:uid="{BCE3139C-9525-4F7E-AA5A-C802D05601D4}"/>
    <cellStyle name="_Country Summary_Sheet1_Pan_Europe_Datafile_2012_H2" xfId="211" xr:uid="{92842956-42F3-4BFC-9D3D-11116826756F}"/>
    <cellStyle name="_Country Summary_Sheet3" xfId="212" xr:uid="{0C834D3E-A527-4793-B69F-01425DE64280}"/>
    <cellStyle name="_Country Summary_Sheet3 2" xfId="213" xr:uid="{6FB19795-ED9A-4604-9631-37CCEB9A8BC8}"/>
    <cellStyle name="_Country Summary_Sheet3_Gas Flow Dynamics" xfId="214" xr:uid="{BD2DD520-92F9-4C1A-8082-9BE87E9BC386}"/>
    <cellStyle name="_Country Summary_Sheet3_Pan_Europe_Datafile_2012_H2" xfId="215" xr:uid="{CF24DADE-B97C-4745-AD8C-FFD79482536D}"/>
    <cellStyle name="_Key forecast data for CMS China 2009" xfId="216" xr:uid="{F0008790-B5BD-4C83-B01A-23CE9AD2CA58}"/>
    <cellStyle name="_Key forecast data for CMS China 2009 2" xfId="217" xr:uid="{6A8F0645-B7AF-4E41-AAB8-EDB059592876}"/>
    <cellStyle name="_Key forecast data for CMS China 2009 3" xfId="218" xr:uid="{5679EB6A-3542-43BA-923F-C2BC7E601917}"/>
    <cellStyle name="_Key forecast data for CMS China 2009 3 2" xfId="219" xr:uid="{BFD7263C-955E-4724-AA15-115CD092A221}"/>
    <cellStyle name="_Key forecast data for CMS China 2009 3 3" xfId="220" xr:uid="{038DE51B-8B01-4271-AC35-40A7B2947A0A}"/>
    <cellStyle name="_Key forecast data for CMS China 2009 3 3 2" xfId="221" xr:uid="{90E17DC0-3C64-4972-A0E4-07EBCB993722}"/>
    <cellStyle name="_Key forecast data for CMS China 2009 4" xfId="222" xr:uid="{69869B3B-0813-48DE-B29A-E7ED8FE9A911}"/>
    <cellStyle name="_Key forecast data for CMS China 2009 4 2" xfId="223" xr:uid="{35BDF69B-5DE3-4FCA-88BC-CDFA7E12DBB0}"/>
    <cellStyle name="_Summary" xfId="224" xr:uid="{9F8F93A2-00D6-485F-8AC2-F207E7EE8593}"/>
    <cellStyle name="_Summary 2" xfId="225" xr:uid="{3D509557-24FE-4491-860F-38337B111D5A}"/>
    <cellStyle name="_Summary 3" xfId="226" xr:uid="{F935C985-19D1-4533-BAB2-922922081E65}"/>
    <cellStyle name="_Summary 3 2" xfId="227" xr:uid="{9EAE8F78-CC83-4CA2-B01B-DF9F211E9CD5}"/>
    <cellStyle name="_Summary 3 3" xfId="228" xr:uid="{D7B755E2-AA5A-44A2-AE5D-00822B2F1297}"/>
    <cellStyle name="_Summary 3 3 2" xfId="229" xr:uid="{07752841-6828-4E7F-A9E0-8326EF310AEE}"/>
    <cellStyle name="_Summary 4" xfId="230" xr:uid="{1442100B-B096-41C1-AF78-00ED414B97E4}"/>
    <cellStyle name="_Summary 4 2" xfId="231" xr:uid="{FF2B9AF0-1270-422F-8F43-24D7E74767BE}"/>
    <cellStyle name="_Thermal Summary" xfId="232" xr:uid="{C1F45874-EEAA-4BD7-BC59-4F2BE25CA501}"/>
    <cellStyle name="_Thermal Summary 2" xfId="233" xr:uid="{185D972B-716E-4CFB-B375-BBC40F749EC0}"/>
    <cellStyle name="_Thermal Summary_DDATA" xfId="234" xr:uid="{19749373-C64F-4B67-BDC3-F8B34EB38496}"/>
    <cellStyle name="_Thermal Summary_DDATA 2" xfId="235" xr:uid="{01D0F148-613D-476B-B3ED-539430CC6FB8}"/>
    <cellStyle name="_Thermal Summary_DDATA_1" xfId="236" xr:uid="{6DE0B7BB-0583-4236-BCDF-DE1332D61018}"/>
    <cellStyle name="_Thermal Summary_DDATA_1 2" xfId="237" xr:uid="{BC743D79-426C-408A-91EC-8B555F61CEF3}"/>
    <cellStyle name="_Thermal Summary_DDATA_1_Gas Flow Dynamics" xfId="238" xr:uid="{747D0462-9385-4F3D-BBB1-FBC4D996D10D}"/>
    <cellStyle name="_Thermal Summary_DDATA_1_Pan_Europe_Datafile_2012_H2" xfId="239" xr:uid="{73BC44A4-9840-41AF-BFF8-F5D2B08546D2}"/>
    <cellStyle name="_Thermal Summary_DDATA_1_Thermal Coal Prices May 2010" xfId="240" xr:uid="{B4A7323A-42AE-4D63-AD65-C0B6339B86E4}"/>
    <cellStyle name="_Thermal Summary_DDATA_1_Thermal Coal Prices May 2010 2" xfId="241" xr:uid="{190E89CA-28A4-4756-A6AF-8D167B893F5D}"/>
    <cellStyle name="_Thermal Summary_DDATA_1_Thermal Coal Prices May 2010_Gas Flow Dynamics" xfId="242" xr:uid="{58D7B754-BB30-4C47-90A3-00845BF33106}"/>
    <cellStyle name="_Thermal Summary_DDATA_1_Thermal Coal Prices May 2010_Pan_Europe_Datafile_2012_H2" xfId="243" xr:uid="{B72265E6-EEF7-4AEA-967F-3FC2DA461AF3}"/>
    <cellStyle name="_Thermal Summary_DDATA_Gas Flow Dynamics" xfId="244" xr:uid="{86A41D33-B909-4786-AB67-D1CA0E3A5B08}"/>
    <cellStyle name="_Thermal Summary_DDATA_Pan_Europe_Datafile_2012_H2" xfId="245" xr:uid="{493BBF5E-5E6C-4BDD-8440-6344A3B67D70}"/>
    <cellStyle name="_Thermal Summary_dFLOWTHR" xfId="246" xr:uid="{DC1C62D3-0CC3-4540-9B8C-DDEB2AFDFF1E}"/>
    <cellStyle name="_Thermal Summary_dFLOWTHR 2" xfId="247" xr:uid="{210D31C4-D6E5-4A3D-8A88-797015EA390F}"/>
    <cellStyle name="_Thermal Summary_dFLOWTHR_Gas Flow Dynamics" xfId="248" xr:uid="{8C3EC225-DF05-4C6C-AB62-301C304AE0E3}"/>
    <cellStyle name="_Thermal Summary_dFLOWTHR_Pan_Europe_Datafile_2012_H2" xfId="249" xr:uid="{FAB297EB-DD0D-4553-8145-33C9B19D03CB}"/>
    <cellStyle name="_Thermal Summary_Gas Flow Dynamics" xfId="250" xr:uid="{13DD3539-393A-4428-B48D-6DF10A254C00}"/>
    <cellStyle name="_Thermal Summary_Pan_Europe_Datafile_2012_H2" xfId="251" xr:uid="{9851015D-B605-4138-8862-D3E4DD2D04C9}"/>
    <cellStyle name="_Thermal Summary_Sheet1" xfId="252" xr:uid="{E8444B9B-AB2F-47FA-8BF8-94D79559CD96}"/>
    <cellStyle name="_Thermal Summary_Sheet1 2" xfId="253" xr:uid="{FA318784-C933-432B-8572-629386F13EE6}"/>
    <cellStyle name="_Thermal Summary_Sheet1_Gas Flow Dynamics" xfId="254" xr:uid="{B8841D55-4B25-4FFC-87D1-FC33DCEA6C28}"/>
    <cellStyle name="_Thermal Summary_Sheet1_Pan_Europe_Datafile_2012_H2" xfId="255" xr:uid="{C3244EEB-BE14-49CD-9E98-B38E0DEC05AB}"/>
    <cellStyle name="_Thermal Summary_Sheet3" xfId="256" xr:uid="{509600DB-E57B-49A4-97FE-C7347D76760F}"/>
    <cellStyle name="_Thermal Summary_Sheet3 2" xfId="257" xr:uid="{902822E6-9DCC-4F62-A47F-A3AC55BE32A1}"/>
    <cellStyle name="_Thermal Summary_Sheet3_Gas Flow Dynamics" xfId="258" xr:uid="{BB2BDEC1-84D6-4C64-B61A-6011DA035D19}"/>
    <cellStyle name="_Thermal Summary_Sheet3_Pan_Europe_Datafile_2012_H2" xfId="259" xr:uid="{A84696BB-D1D2-4BA1-96A2-E6DEEB253840}"/>
    <cellStyle name="=C:\WINNT35\SYSTEM32\COMMAND.COM" xfId="260" xr:uid="{2BA2246D-D04D-4B48-BF05-EA9CCB33D17B}"/>
    <cellStyle name="=C:\WINNT35\SYSTEM32\COMMAND.COM 10" xfId="261" xr:uid="{13E16016-51A6-46FA-AEEA-772B8E2116BA}"/>
    <cellStyle name="=C:\WINNT35\SYSTEM32\COMMAND.COM 2" xfId="262" xr:uid="{F8BF4F18-85A3-42FE-97FF-5B1F36BD97C6}"/>
    <cellStyle name="=C:\WINNT35\SYSTEM32\COMMAND.COM 2 2" xfId="263" xr:uid="{02B9D319-53E2-49B4-BA31-49EC94E948CA}"/>
    <cellStyle name="=C:\WINNT35\SYSTEM32\COMMAND.COM 2 3" xfId="264" xr:uid="{FF8B8E59-84EF-46EA-858D-5898BBE1FC70}"/>
    <cellStyle name="=C:\WINNT35\SYSTEM32\COMMAND.COM 3" xfId="265" xr:uid="{8D4ED2AE-B979-4613-BE3C-866ADCC0279F}"/>
    <cellStyle name="=C:\WINNT35\SYSTEM32\COMMAND.COM 3 2" xfId="266" xr:uid="{A187C069-CA5D-4778-AFD6-8B3101F307B6}"/>
    <cellStyle name="=C:\WINNT35\SYSTEM32\COMMAND.COM 3 3" xfId="267" xr:uid="{20640BCD-384D-4F82-97C0-994A499E377A}"/>
    <cellStyle name="=C:\WINNT35\SYSTEM32\COMMAND.COM 4" xfId="268" xr:uid="{E598C559-0FEE-4C2A-B5D1-21E52C9B3687}"/>
    <cellStyle name="=C:\WINNT35\SYSTEM32\COMMAND.COM 4 2" xfId="269" xr:uid="{4B27017E-6C74-45DC-B1FA-640CCE11E8A0}"/>
    <cellStyle name="=C:\WINNT35\SYSTEM32\COMMAND.COM 5" xfId="270" xr:uid="{7CA4FAE1-B55D-4E72-93CD-99D216F08034}"/>
    <cellStyle name="=C:\WINNT35\SYSTEM32\COMMAND.COM 5 2" xfId="271" xr:uid="{C91A5299-9DA9-4DAF-9D8C-027A4F210D9F}"/>
    <cellStyle name="=C:\WINNT35\SYSTEM32\COMMAND.COM 6" xfId="272" xr:uid="{F41736B8-B2D3-469B-B888-5FBAB8A0671F}"/>
    <cellStyle name="=C:\WINNT35\SYSTEM32\COMMAND.COM 7" xfId="273" xr:uid="{94EC3828-934A-4C84-B6B5-4DBE42132823}"/>
    <cellStyle name="=C:\WINNT35\SYSTEM32\COMMAND.COM 8" xfId="274" xr:uid="{3AAFC87C-85DC-4E5D-B59C-D73E5D289CCA}"/>
    <cellStyle name="=C:\WINNT35\SYSTEM32\COMMAND.COM 9" xfId="275" xr:uid="{B582C022-3F81-4061-A935-4ED10888B6A7}"/>
    <cellStyle name="=C:\WINNT35\SYSTEM32\COMMAND.COM 9 2" xfId="276" xr:uid="{8F422D47-E0FB-4F48-8844-7D43ED6E7CD7}"/>
    <cellStyle name="=C:\WINNT35\SYSTEM32\COMMAND.COM_FES2013 charts 2050 and progress" xfId="277" xr:uid="{3CA829FA-2888-4504-85F4-44BF8B6A80A1}"/>
    <cellStyle name="01_Page Heading" xfId="278" xr:uid="{CCEBED2E-BAA9-46DC-9CBA-443C3C7002F2}"/>
    <cellStyle name="02_Rule above and below" xfId="279" xr:uid="{65B43FCC-14F8-439D-A602-0421A4440E55}"/>
    <cellStyle name="03_Table Notes" xfId="280" xr:uid="{084283BF-85C2-4291-A21B-C4FA4B88180B}"/>
    <cellStyle name="04_Bold table figs" xfId="281" xr:uid="{E62C0C7D-1A95-4C36-A8EC-D83BA549CF90}"/>
    <cellStyle name="05_table figs" xfId="282" xr:uid="{35CB2F32-934F-47D8-8FF7-37E063648335}"/>
    <cellStyle name="06_per cent" xfId="283" xr:uid="{55F5F36E-8A5F-4B01-BEAD-E237D1C4E6A6}"/>
    <cellStyle name="07_Bold table text" xfId="284" xr:uid="{713BC38A-135F-4BA9-8FD4-BB641CA6397F}"/>
    <cellStyle name="0dp" xfId="285" xr:uid="{9BBA18C9-E43D-49E1-BAB2-0A061D50057D}"/>
    <cellStyle name="1dp" xfId="286" xr:uid="{6D146B33-D935-40B2-BFA3-FC453BCE069C}"/>
    <cellStyle name="1dp 2" xfId="287" xr:uid="{7B8458BA-900F-45F4-8EE5-BFE259E67FDC}"/>
    <cellStyle name="1dp 2 2" xfId="288" xr:uid="{A02AB461-E2FB-4A15-AE64-38C204451C6C}"/>
    <cellStyle name="20 % - Akzent1 2" xfId="54" xr:uid="{5DDB264A-6721-4EA4-94D9-376C3FD4CD30}"/>
    <cellStyle name="20 % - Akzent1 2 2" xfId="289" xr:uid="{19F38A38-9D2F-47F9-8950-00883200DCE7}"/>
    <cellStyle name="20 % - Akzent1_120316_Germany_consolidated data" xfId="290" xr:uid="{32B51C19-782A-4AD9-AE9D-4B2746CFBAD7}"/>
    <cellStyle name="20 % - Akzent2 2" xfId="55" xr:uid="{F6C94318-E76F-495E-9B01-E2FEAEC70E11}"/>
    <cellStyle name="20 % - Akzent2 2 2" xfId="291" xr:uid="{5675ED04-15D0-4FF4-981C-D0056C292EAB}"/>
    <cellStyle name="20 % - Akzent2_120316_Germany_consolidated data" xfId="292" xr:uid="{1F6C8C96-FFD4-4CAE-A52E-EBCCF3818065}"/>
    <cellStyle name="20 % - Akzent3 2" xfId="56" xr:uid="{8354DB9D-7A44-4B86-AB7F-65CAAEE4340D}"/>
    <cellStyle name="20 % - Akzent3 2 2" xfId="293" xr:uid="{A1D5A643-AD11-4D14-A3B8-5F1FA416D373}"/>
    <cellStyle name="20 % - Akzent3_120316_Germany_consolidated data" xfId="294" xr:uid="{E1DDE96B-7E4A-42C0-BAE0-45874710AE24}"/>
    <cellStyle name="20 % - Akzent4 2" xfId="57" xr:uid="{D0592CAD-D018-4A21-8B30-26192D83A06E}"/>
    <cellStyle name="20 % - Akzent4 2 2" xfId="295" xr:uid="{5596CB1F-1397-4672-A90C-826AC63C458C}"/>
    <cellStyle name="20 % - Akzent4_120316_Germany_consolidated data" xfId="296" xr:uid="{9DDDC9CA-9FD8-4BE1-9DBF-3153F366A770}"/>
    <cellStyle name="20 % - Akzent5 2" xfId="58" xr:uid="{C79C3D36-5FF0-44BD-A2B5-7D74FE6EE147}"/>
    <cellStyle name="20 % - Akzent5 2 2" xfId="297" xr:uid="{AAE305FF-7335-4329-8AC6-44FD0F407B92}"/>
    <cellStyle name="20 % - Akzent5_120316_Germany_consolidated data" xfId="298" xr:uid="{173217A5-F66F-4D3C-8F46-DAFDDCBDB6F2}"/>
    <cellStyle name="20 % - Akzent6 2" xfId="59" xr:uid="{AA01ADF5-3C76-4BA3-B525-A91809DF9C66}"/>
    <cellStyle name="20 % - Akzent6 2 2" xfId="299" xr:uid="{614F1FF8-8616-40BD-B2D6-5C360F1F3ABA}"/>
    <cellStyle name="20 % - Akzent6_120316_Germany_consolidated data" xfId="300" xr:uid="{44713454-5662-44A4-89EB-6E42F99E897C}"/>
    <cellStyle name="20 % - Accent1" xfId="20" builtinId="30" customBuiltin="1"/>
    <cellStyle name="20 % - Accent2" xfId="24" builtinId="34" customBuiltin="1"/>
    <cellStyle name="20 % - Accent3" xfId="28" builtinId="38" customBuiltin="1"/>
    <cellStyle name="20 % - Accent4" xfId="32" builtinId="42" customBuiltin="1"/>
    <cellStyle name="20 % - Accent5" xfId="36" builtinId="46" customBuiltin="1"/>
    <cellStyle name="20 % - Accent6" xfId="40" builtinId="50" customBuiltin="1"/>
    <cellStyle name="20% - Accent1 2" xfId="301" xr:uid="{D0B6095F-13DA-44F4-AD16-C986A6FABA3A}"/>
    <cellStyle name="20% - Accent1 2 2" xfId="302" xr:uid="{9F8C98C2-7DE6-441C-925F-58570FB58446}"/>
    <cellStyle name="20% - Accent1 2 3" xfId="303" xr:uid="{6928C65D-62A2-4E21-85FE-98F796004DA3}"/>
    <cellStyle name="20% - Accent1 2 3 2" xfId="304" xr:uid="{6DCF41C8-AF25-4DA2-97E8-1D249A0972F4}"/>
    <cellStyle name="20% - Accent1 2 4" xfId="305" xr:uid="{135EF171-7357-41FB-A566-059448E448C3}"/>
    <cellStyle name="20% - Accent1 2 5" xfId="306" xr:uid="{4D597ED0-B01B-4591-94D4-B007DE4522E9}"/>
    <cellStyle name="20% - Accent1 3" xfId="307" xr:uid="{F45EB863-D261-42E4-B354-8BA756E5F2EF}"/>
    <cellStyle name="20% - Accent1 3 2" xfId="308" xr:uid="{321004CE-D26F-4CB2-AB92-F1491899C243}"/>
    <cellStyle name="20% - Accent1 3 2 2" xfId="309" xr:uid="{45DAB03A-3F26-42C3-9DF9-0A6167A8EAD2}"/>
    <cellStyle name="20% - Accent1 3 3" xfId="310" xr:uid="{A920DC33-F0B1-43E7-9E9C-5A646F49ADDC}"/>
    <cellStyle name="20% - Accent1 3 3 2" xfId="311" xr:uid="{874833BF-B37E-4CFA-8167-504017E5D230}"/>
    <cellStyle name="20% - Accent1 3 4" xfId="312" xr:uid="{0C1D7FCD-1F73-4A0C-A954-F2B7BBDBD0E9}"/>
    <cellStyle name="20% - Accent1 4" xfId="313" xr:uid="{9C4A1DF7-683B-47B7-A3E8-9F744B45783E}"/>
    <cellStyle name="20% - Accent1 4 2" xfId="314" xr:uid="{8390CBEE-92DD-410C-8E03-9A2D8D1DF96B}"/>
    <cellStyle name="20% - Accent1 4 3" xfId="315" xr:uid="{1413970F-D953-4F4F-A55B-99E5E028C757}"/>
    <cellStyle name="20% - Accent1 5" xfId="316" xr:uid="{B4B00018-D797-47D8-A2AC-A579C13EE22C}"/>
    <cellStyle name="20% - Accent1 5 2" xfId="317" xr:uid="{2BFFCC47-82C6-4128-AFCB-8CE12EEF485A}"/>
    <cellStyle name="20% - Accent1 6" xfId="318" xr:uid="{CB970672-024C-46B5-B398-1D8DE190398C}"/>
    <cellStyle name="20% - Accent2 2" xfId="319" xr:uid="{618D2EA6-CF9B-461B-9DBB-0DC76B340ABA}"/>
    <cellStyle name="20% - Accent2 2 2" xfId="320" xr:uid="{0AEACFD7-3071-4769-8B16-E785C1B4D807}"/>
    <cellStyle name="20% - Accent2 2 3" xfId="321" xr:uid="{811191B9-3C25-4BDD-B511-81C493544EB8}"/>
    <cellStyle name="20% - Accent2 2 3 2" xfId="322" xr:uid="{2FD82342-1CFC-4167-8A27-09D9832CEF2A}"/>
    <cellStyle name="20% - Accent2 2 4" xfId="323" xr:uid="{95D8A36E-760B-41FF-9971-C64F369E2CE6}"/>
    <cellStyle name="20% - Accent2 2 5" xfId="324" xr:uid="{276D935C-6182-43B3-A4BF-9A54C220CBEC}"/>
    <cellStyle name="20% - Accent2 3" xfId="325" xr:uid="{99BD7430-1055-4079-8755-0A4C9A4CD34B}"/>
    <cellStyle name="20% - Accent2 3 2" xfId="326" xr:uid="{AB1A442F-BF5C-4AC0-B8A1-42DCA3F6A046}"/>
    <cellStyle name="20% - Accent2 3 2 2" xfId="327" xr:uid="{EC808E94-1695-4ACD-BD02-D40F5C6B1CB8}"/>
    <cellStyle name="20% - Accent2 3 3" xfId="328" xr:uid="{12D5560D-94DE-4FAB-A704-2D940E4C989E}"/>
    <cellStyle name="20% - Accent2 3 3 2" xfId="329" xr:uid="{E32DF7C9-F90C-4C2F-A4AA-0CF6D1F243F8}"/>
    <cellStyle name="20% - Accent2 3 4" xfId="330" xr:uid="{D157B7DF-B938-44B2-A010-2EC4ACED0B37}"/>
    <cellStyle name="20% - Accent2 4" xfId="331" xr:uid="{8EF1EB0A-1BD8-498B-84AC-A5F55E1F2891}"/>
    <cellStyle name="20% - Accent2 4 2" xfId="332" xr:uid="{D914B8EC-F6E2-4DAC-8676-5C02C78F828F}"/>
    <cellStyle name="20% - Accent2 4 3" xfId="333" xr:uid="{A4D81784-0831-4AEB-80CB-35825B2B8B31}"/>
    <cellStyle name="20% - Accent2 5" xfId="334" xr:uid="{FA82EE8B-2DCB-431C-B2AE-9F4B1731DAF2}"/>
    <cellStyle name="20% - Accent2 5 2" xfId="335" xr:uid="{06DF50AA-A091-4BBB-86BF-6B46FCDDE977}"/>
    <cellStyle name="20% - Accent2 6" xfId="336" xr:uid="{4F7A4B4C-AC45-4128-9C05-ADE4EC082172}"/>
    <cellStyle name="20% - Accent3 2" xfId="337" xr:uid="{3CF1315D-C0E0-4A31-B67F-97917D43A27D}"/>
    <cellStyle name="20% - Accent3 2 2" xfId="338" xr:uid="{6BB91EBD-3083-4001-9E81-F46B0E369ED3}"/>
    <cellStyle name="20% - Accent3 2 3" xfId="339" xr:uid="{35917A40-90C7-4929-A61E-8F0A87996764}"/>
    <cellStyle name="20% - Accent3 2 3 2" xfId="340" xr:uid="{FCDDDD79-2D1C-4524-BF18-679D342F04E5}"/>
    <cellStyle name="20% - Accent3 2 4" xfId="341" xr:uid="{48528D25-9BC5-4997-B5FB-C3BCC926123D}"/>
    <cellStyle name="20% - Accent3 2 5" xfId="342" xr:uid="{E5A75FB0-06D1-4DB2-A24C-2B1C6591E378}"/>
    <cellStyle name="20% - Accent3 3" xfId="343" xr:uid="{702F39E3-926E-4E4F-9BB1-435CA6ECC279}"/>
    <cellStyle name="20% - Accent3 3 2" xfId="344" xr:uid="{E9B29626-411A-435F-87D4-E4932363CFE2}"/>
    <cellStyle name="20% - Accent3 3 2 2" xfId="345" xr:uid="{ACEF4BDB-E535-4EEE-B15B-B6BC04D35B3B}"/>
    <cellStyle name="20% - Accent3 3 3" xfId="346" xr:uid="{AB657B24-AFE9-405E-9890-2274C0BDADE0}"/>
    <cellStyle name="20% - Accent3 3 3 2" xfId="347" xr:uid="{24EB00DB-3465-483C-9281-669A27393F03}"/>
    <cellStyle name="20% - Accent3 3 4" xfId="348" xr:uid="{45F85858-2343-4869-9CFC-9C9826D504E2}"/>
    <cellStyle name="20% - Accent3 4" xfId="349" xr:uid="{BF2D2980-EFD5-4749-9C26-5C5B36E4F663}"/>
    <cellStyle name="20% - Accent3 4 2" xfId="350" xr:uid="{10A62B4D-8550-4277-AC52-698F71537B2F}"/>
    <cellStyle name="20% - Accent3 4 3" xfId="351" xr:uid="{EB2C6C13-9439-40A2-9AAB-C6BD9F657785}"/>
    <cellStyle name="20% - Accent3 5" xfId="352" xr:uid="{6CC73DDA-3092-4158-AA82-C2A944E88233}"/>
    <cellStyle name="20% - Accent3 5 2" xfId="353" xr:uid="{FCB89FE0-77AD-4672-98E4-0C7007255A7D}"/>
    <cellStyle name="20% - Accent3 6" xfId="354" xr:uid="{4A15A912-71E7-4814-BDAE-27F689A5B229}"/>
    <cellStyle name="20% - Accent4 2" xfId="355" xr:uid="{F39FB9AA-373B-44F7-88E4-B5E99266BB84}"/>
    <cellStyle name="20% - Accent4 2 2" xfId="356" xr:uid="{333C6CC9-A936-4FBB-92EE-CBB1D9190B92}"/>
    <cellStyle name="20% - Accent4 2 3" xfId="357" xr:uid="{93415AC4-8A78-4E47-B639-AEB76F803437}"/>
    <cellStyle name="20% - Accent4 2 3 2" xfId="358" xr:uid="{56364E75-5F45-4549-A029-CA3F0C740CAA}"/>
    <cellStyle name="20% - Accent4 2 4" xfId="359" xr:uid="{9160E091-1D31-45EF-90AC-7FE0F0174075}"/>
    <cellStyle name="20% - Accent4 2 5" xfId="360" xr:uid="{A7106D56-A3FD-4F4D-A24A-6A52C1C9E90C}"/>
    <cellStyle name="20% - Accent4 3" xfId="361" xr:uid="{FD7755C8-E05A-42D0-B9C4-0450E2108DDC}"/>
    <cellStyle name="20% - Accent4 3 2" xfId="362" xr:uid="{0A80E477-E548-4BF9-8BE9-4600DABC3C17}"/>
    <cellStyle name="20% - Accent4 3 2 2" xfId="363" xr:uid="{F4BE9D19-F2AD-47E0-9098-E1C8A7393CDB}"/>
    <cellStyle name="20% - Accent4 3 3" xfId="364" xr:uid="{ECC87FB9-784A-407C-8303-B14396AE1776}"/>
    <cellStyle name="20% - Accent4 3 3 2" xfId="365" xr:uid="{CA9834F4-827F-4434-9B37-61EE81D1E8E0}"/>
    <cellStyle name="20% - Accent4 3 4" xfId="366" xr:uid="{5EE091E4-354F-4A74-AF66-375AD83DEECF}"/>
    <cellStyle name="20% - Accent4 4" xfId="367" xr:uid="{E259AE09-03BB-436C-B8ED-415F98EF6C3F}"/>
    <cellStyle name="20% - Accent4 4 2" xfId="368" xr:uid="{1FC36D1F-C1F9-4B4E-B2A7-C8456C96FFF4}"/>
    <cellStyle name="20% - Accent4 4 3" xfId="369" xr:uid="{9A9F98A0-8F00-4B65-A0B8-80B239C3B237}"/>
    <cellStyle name="20% - Accent4 5" xfId="370" xr:uid="{D22BE92D-B5FC-4412-887A-28E3556F970F}"/>
    <cellStyle name="20% - Accent4 5 2" xfId="371" xr:uid="{F5EE48D2-422B-4C1B-9A92-B14671AE1344}"/>
    <cellStyle name="20% - Accent4 6" xfId="372" xr:uid="{7897A910-3B68-4E8A-9A14-5F3398F36659}"/>
    <cellStyle name="20% - Accent5 2" xfId="373" xr:uid="{72A856C3-6E8F-4CFA-90AD-074E546F9CAB}"/>
    <cellStyle name="20% - Accent5 2 2" xfId="374" xr:uid="{6E2CFE77-0CAD-4231-8752-734060EDDB7D}"/>
    <cellStyle name="20% - Accent5 2 3" xfId="375" xr:uid="{FD34382E-5006-4700-9CCB-A9A93405FB61}"/>
    <cellStyle name="20% - Accent5 2 3 2" xfId="376" xr:uid="{B696351C-1148-416C-B4B3-A6DF511E797B}"/>
    <cellStyle name="20% - Accent5 2 4" xfId="377" xr:uid="{BE5B4A40-5F5C-4601-AACE-19F5DF571AA4}"/>
    <cellStyle name="20% - Accent5 2 5" xfId="378" xr:uid="{601C4E99-6109-487B-9B50-1CA7D8B7ED54}"/>
    <cellStyle name="20% - Accent5 3" xfId="379" xr:uid="{CBACFC4A-CEF4-4063-AF34-1AA85D25A848}"/>
    <cellStyle name="20% - Accent5 3 2" xfId="380" xr:uid="{2D388A79-DE6B-45E6-88BF-3086A6C35358}"/>
    <cellStyle name="20% - Accent5 3 2 2" xfId="381" xr:uid="{9653D583-46CE-40A4-9B84-CD39745E09B0}"/>
    <cellStyle name="20% - Accent5 3 3" xfId="382" xr:uid="{B04499F2-322A-4128-BABC-6839CCF3AF6D}"/>
    <cellStyle name="20% - Accent5 3 3 2" xfId="383" xr:uid="{C6C81EDC-3C03-4D44-8862-1C2351E11CC2}"/>
    <cellStyle name="20% - Accent5 3 4" xfId="384" xr:uid="{7646F602-75D1-4633-8228-4F6BD97DD039}"/>
    <cellStyle name="20% - Accent5 4" xfId="385" xr:uid="{C9B2134C-EE5B-4BC6-A2FE-E61A2AFB1418}"/>
    <cellStyle name="20% - Accent5 4 2" xfId="386" xr:uid="{5EA8E1E0-2F32-4195-9ACC-819436E7A1AE}"/>
    <cellStyle name="20% - Accent5 4 3" xfId="387" xr:uid="{FDA5B166-CA40-4B3F-96B8-F96513C44797}"/>
    <cellStyle name="20% - Accent5 5" xfId="388" xr:uid="{B1C28802-570C-4A82-8420-679412DF5A89}"/>
    <cellStyle name="20% - Accent5 5 2" xfId="389" xr:uid="{D844BD7A-C44C-4446-AEC8-8AC54FB6AAA4}"/>
    <cellStyle name="20% - Accent5 6" xfId="390" xr:uid="{03B03DEF-1A9A-47B0-812E-50FFF8A693CE}"/>
    <cellStyle name="20% - Accent6 2" xfId="391" xr:uid="{7BCCB465-D882-4CCD-ACD5-B0D55C90EB75}"/>
    <cellStyle name="20% - Accent6 2 2" xfId="392" xr:uid="{1F4C57B9-5BEC-4CC6-90E4-3C8272B290CF}"/>
    <cellStyle name="20% - Accent6 2 3" xfId="393" xr:uid="{3D5576AE-CFE0-49E1-A30F-C9F50B891423}"/>
    <cellStyle name="20% - Accent6 2 4" xfId="394" xr:uid="{A3064F52-91AF-448A-AFAD-08E4041322C3}"/>
    <cellStyle name="20% - Accent6 2 4 2" xfId="395" xr:uid="{0BD5D9C7-FB65-4549-8DDD-3813E6E548E2}"/>
    <cellStyle name="20% - Accent6 2 5" xfId="396" xr:uid="{76A682A8-F3AD-4435-BAC0-B7BC2D99D8B1}"/>
    <cellStyle name="20% - Accent6 2 6" xfId="397" xr:uid="{3601487F-E408-4B79-8B8E-409ED31F00E5}"/>
    <cellStyle name="20% - Accent6 3" xfId="398" xr:uid="{F5D75523-93FB-447D-A490-7D6937554417}"/>
    <cellStyle name="20% - Accent6 3 2" xfId="399" xr:uid="{1933B503-53A5-4793-8D63-374277333603}"/>
    <cellStyle name="20% - Accent6 3 3" xfId="400" xr:uid="{AD2403D3-AEA8-4F08-9034-03FF4F8F4A5E}"/>
    <cellStyle name="20% - Accent6 4" xfId="401" xr:uid="{AD75A03C-420D-4C25-A9A9-3F1085376FC1}"/>
    <cellStyle name="20% - Accent6 4 2" xfId="402" xr:uid="{CEB24386-20A6-40F5-A744-9F8E0B54DB71}"/>
    <cellStyle name="20% - Accent6 4 3" xfId="403" xr:uid="{76FA31D4-E09A-4F32-BD08-44700778D4B9}"/>
    <cellStyle name="20% - Accent6 5" xfId="404" xr:uid="{9A65962F-11C4-4E2C-8AAC-3E99EBF569E1}"/>
    <cellStyle name="2dp" xfId="405" xr:uid="{AF9F02A5-8E8E-40AF-A875-5A034F5231F5}"/>
    <cellStyle name="2x indented GHG Textfiels" xfId="406" xr:uid="{3F85C489-DBE6-4266-9E55-EEF5A5939671}"/>
    <cellStyle name="2x indented GHG Textfiels 2" xfId="407" xr:uid="{4529BF9C-1BA6-4350-916B-9A8A91F56589}"/>
    <cellStyle name="2x indented GHG Textfiels 2 2" xfId="408" xr:uid="{BFE991CE-9FC1-46EB-A04E-4030D553BA31}"/>
    <cellStyle name="2x indented GHG Textfiels 3" xfId="409" xr:uid="{03FCAB3F-AB42-4939-9E84-6FF773AC1636}"/>
    <cellStyle name="2x indented GHG Textfiels 4" xfId="410" xr:uid="{45ED1596-0DBC-4B23-A42A-38684CC7D862}"/>
    <cellStyle name="3dp" xfId="411" xr:uid="{C0852BAE-DF2D-44E0-B513-0D7BEF462337}"/>
    <cellStyle name="40 % - Akzent1 2" xfId="60" xr:uid="{7AD94BDD-D922-4D97-8578-3AAEB1C30901}"/>
    <cellStyle name="40 % - Akzent1 2 2" xfId="412" xr:uid="{4A7DEB2E-9643-4EA6-A12A-014F908C9631}"/>
    <cellStyle name="40 % - Akzent1_120316_Germany_consolidated data" xfId="413" xr:uid="{4C270E87-A491-4FE5-A680-C7304943D401}"/>
    <cellStyle name="40 % - Akzent2 2" xfId="61" xr:uid="{CA969E72-7275-427D-A5E2-80F04FBEA079}"/>
    <cellStyle name="40 % - Akzent2 2 2" xfId="414" xr:uid="{2F9E5AD9-4996-462F-849A-FECC76BCA7F6}"/>
    <cellStyle name="40 % - Akzent2_120316_Germany_consolidated data" xfId="415" xr:uid="{ABEF25E1-F518-49BB-81CA-79FF8C955AAA}"/>
    <cellStyle name="40 % - Akzent3 2" xfId="62" xr:uid="{48862B47-3517-4E4D-9873-41577C301297}"/>
    <cellStyle name="40 % - Akzent3 2 2" xfId="416" xr:uid="{F0F88370-6462-42A3-8398-CE9CEB4BD12B}"/>
    <cellStyle name="40 % - Akzent3_120316_Germany_consolidated data" xfId="417" xr:uid="{06C43900-85FF-4238-82BC-7B1D25917B8D}"/>
    <cellStyle name="40 % - Akzent4 2" xfId="63" xr:uid="{845FFAFC-D9C6-4352-9AA8-BEF564AA037E}"/>
    <cellStyle name="40 % - Akzent4 2 2" xfId="418" xr:uid="{FBAA85CE-B904-43C2-B7AE-BAE11F89FCBF}"/>
    <cellStyle name="40 % - Akzent4_120316_Germany_consolidated data" xfId="419" xr:uid="{2FD82E03-815E-4A2F-960E-0A571C339D61}"/>
    <cellStyle name="40 % - Akzent5 2" xfId="64" xr:uid="{09005303-DC62-4CF7-A853-149DC4C8F090}"/>
    <cellStyle name="40 % - Akzent5 2 2" xfId="420" xr:uid="{E5D582A3-7496-4306-853C-0E41D43D4E11}"/>
    <cellStyle name="40 % - Akzent5_120316_Germany_consolidated data" xfId="421" xr:uid="{10DF6FE4-167E-4C50-82E4-F7DCA44793E6}"/>
    <cellStyle name="40 % - Akzent6 2" xfId="65" xr:uid="{3D1378E9-51A6-4DEB-A6F6-146AB873D829}"/>
    <cellStyle name="40 % - Akzent6 2 2" xfId="422" xr:uid="{7C2CBE6F-E5A1-42D4-A86E-93A0AC41392E}"/>
    <cellStyle name="40 % - Akzent6_120316_Germany_consolidated data" xfId="423" xr:uid="{6F52C14E-E29B-43EE-A82B-DE23631FD95C}"/>
    <cellStyle name="40 % - Accent1" xfId="21" builtinId="31" customBuiltin="1"/>
    <cellStyle name="40 % - Accent2" xfId="25" builtinId="35" customBuiltin="1"/>
    <cellStyle name="40 % - Accent3" xfId="29" builtinId="39" customBuiltin="1"/>
    <cellStyle name="40 % - Accent4" xfId="33" builtinId="43" customBuiltin="1"/>
    <cellStyle name="40 % - Accent5" xfId="37" builtinId="47" customBuiltin="1"/>
    <cellStyle name="40 % - Accent6" xfId="41" builtinId="51" customBuiltin="1"/>
    <cellStyle name="40% - Accent1 2" xfId="424" xr:uid="{7A135DDE-1E60-4FA3-AA79-49C2493B2A80}"/>
    <cellStyle name="40% - Accent1 2 2" xfId="425" xr:uid="{CC4C185F-2284-432C-B7A9-D70A34DAFDE1}"/>
    <cellStyle name="40% - Accent1 2 3" xfId="426" xr:uid="{0B1429C4-8EBF-40C7-9652-223A80C5852E}"/>
    <cellStyle name="40% - Accent1 2 3 2" xfId="427" xr:uid="{6C525AD0-7BC1-484F-B5BA-C5CE2D33B2EC}"/>
    <cellStyle name="40% - Accent1 2 4" xfId="428" xr:uid="{9139BF31-1A57-4EB8-823E-C15F196C6782}"/>
    <cellStyle name="40% - Accent1 2 5" xfId="429" xr:uid="{10E79DF4-3893-46DD-9445-6D1A194C5FC9}"/>
    <cellStyle name="40% - Accent1 3" xfId="430" xr:uid="{5C739B1A-811D-419B-92EC-31A21F8712F8}"/>
    <cellStyle name="40% - Accent1 3 2" xfId="431" xr:uid="{5B3D7B1B-533B-4729-AE43-A36FDDA5E4E9}"/>
    <cellStyle name="40% - Accent1 3 2 2" xfId="432" xr:uid="{0664AAE6-F1DE-4FB8-8313-B1600A7A54B5}"/>
    <cellStyle name="40% - Accent1 3 3" xfId="433" xr:uid="{62865017-A00D-468B-A0E7-C8BC0B97CDB5}"/>
    <cellStyle name="40% - Accent1 3 3 2" xfId="434" xr:uid="{D1E35108-A066-4202-AAFE-C935E45965C4}"/>
    <cellStyle name="40% - Accent1 3 4" xfId="435" xr:uid="{3B9F1FED-95D6-44B9-95BA-B05F4C1DEFEE}"/>
    <cellStyle name="40% - Accent1 4" xfId="436" xr:uid="{92F6EE9F-57BA-43B9-AB4D-E3EE8F777854}"/>
    <cellStyle name="40% - Accent1 4 2" xfId="437" xr:uid="{A518710C-8716-4AC9-8BDA-8C13182BED68}"/>
    <cellStyle name="40% - Accent1 4 3" xfId="438" xr:uid="{8C5F934F-CE11-4683-A3D8-9D744A56208F}"/>
    <cellStyle name="40% - Accent1 5" xfId="439" xr:uid="{10359281-81A5-422F-A96F-FD13E45CBC05}"/>
    <cellStyle name="40% - Accent1 5 2" xfId="440" xr:uid="{0F497E90-46DB-4162-A88A-3B59322D06CB}"/>
    <cellStyle name="40% - Accent1 6" xfId="441" xr:uid="{48258A57-7C4D-4157-AA5A-62ABF502FD18}"/>
    <cellStyle name="40% - Accent2 2" xfId="442" xr:uid="{85C3A2C1-4125-456F-88F4-993BDBF3F7BB}"/>
    <cellStyle name="40% - Accent2 2 2" xfId="443" xr:uid="{521AA20F-C09F-44EC-BE11-14FE8944F655}"/>
    <cellStyle name="40% - Accent2 2 3" xfId="444" xr:uid="{75C62FA3-1C54-441B-9FB4-ADFE19A6002F}"/>
    <cellStyle name="40% - Accent2 2 3 2" xfId="445" xr:uid="{D434B004-3ADE-4C65-9F99-30F8858D2A6D}"/>
    <cellStyle name="40% - Accent2 2 4" xfId="446" xr:uid="{C6D5BF2C-0269-4C80-89E3-06D54CE470FD}"/>
    <cellStyle name="40% - Accent2 2 5" xfId="447" xr:uid="{22710C46-EEE8-4EF4-85E9-C50E36680AD3}"/>
    <cellStyle name="40% - Accent2 3" xfId="448" xr:uid="{104C7B1A-C0A2-4775-8B05-7791FC4ED788}"/>
    <cellStyle name="40% - Accent2 3 2" xfId="449" xr:uid="{EEC0BFA9-D7D2-48B1-9A0E-244DA02629B0}"/>
    <cellStyle name="40% - Accent2 3 2 2" xfId="450" xr:uid="{29DF0412-B5B1-41B3-BFE8-1F728433535D}"/>
    <cellStyle name="40% - Accent2 3 3" xfId="451" xr:uid="{C094D957-D957-4315-9648-0587476C6920}"/>
    <cellStyle name="40% - Accent2 3 3 2" xfId="452" xr:uid="{CF072499-18CE-42C8-A1E1-FD3B9AB08F6C}"/>
    <cellStyle name="40% - Accent2 3 4" xfId="453" xr:uid="{C5E649C9-ABF9-41BF-ADDE-28D720776718}"/>
    <cellStyle name="40% - Accent2 4" xfId="454" xr:uid="{5A6482E9-DBEC-4A92-9D91-501892D03132}"/>
    <cellStyle name="40% - Accent2 4 2" xfId="455" xr:uid="{67011CEA-EBCB-495C-A557-9BDFFA3B4FB3}"/>
    <cellStyle name="40% - Accent2 4 3" xfId="456" xr:uid="{27A94923-0397-4B36-8775-5E5C072B1A57}"/>
    <cellStyle name="40% - Accent2 5" xfId="457" xr:uid="{AE7966D4-9BC8-4C3E-80C2-9F78579C838F}"/>
    <cellStyle name="40% - Accent2 5 2" xfId="458" xr:uid="{E1D4E794-CFF0-422C-A144-2EEE7687D9EE}"/>
    <cellStyle name="40% - Accent2 6" xfId="459" xr:uid="{6878BA25-88E4-4901-89E7-D80788318F04}"/>
    <cellStyle name="40% - Accent3 2" xfId="460" xr:uid="{1D6BCD0E-9831-4ECA-A1C4-FA089FADBB08}"/>
    <cellStyle name="40% - Accent3 2 2" xfId="461" xr:uid="{234059CF-43BC-40A1-A415-A3E4705996B6}"/>
    <cellStyle name="40% - Accent3 2 3" xfId="462" xr:uid="{A0F88FC2-462D-4C78-8E14-D916479960D0}"/>
    <cellStyle name="40% - Accent3 2 3 2" xfId="463" xr:uid="{5EE5DB49-F905-4258-B43B-C3DF783D14DA}"/>
    <cellStyle name="40% - Accent3 2 4" xfId="464" xr:uid="{E7471A2F-D712-43E5-AE98-D1727341FDF0}"/>
    <cellStyle name="40% - Accent3 2 5" xfId="465" xr:uid="{2778BBE9-B271-4EAC-928B-CC4B49184B55}"/>
    <cellStyle name="40% - Accent3 3" xfId="466" xr:uid="{F9D073F1-58BE-4C1D-B3C6-BE86D8A3B6E0}"/>
    <cellStyle name="40% - Accent3 3 2" xfId="467" xr:uid="{49521FA0-5AB0-4DEB-9978-183590B97F8C}"/>
    <cellStyle name="40% - Accent3 3 2 2" xfId="468" xr:uid="{E25A6B01-58DF-453F-B516-C5F51E979FFE}"/>
    <cellStyle name="40% - Accent3 3 3" xfId="469" xr:uid="{1A319284-DC44-40E6-9061-E76EF9DCCB7E}"/>
    <cellStyle name="40% - Accent3 3 3 2" xfId="470" xr:uid="{244A576A-4E8D-440C-818F-F4492931FBD8}"/>
    <cellStyle name="40% - Accent3 3 4" xfId="471" xr:uid="{B5EF3D22-4B88-4A6E-A65B-883414C61F2F}"/>
    <cellStyle name="40% - Accent3 4" xfId="472" xr:uid="{22ED55FE-4697-4C97-9590-B58DDCECAB3B}"/>
    <cellStyle name="40% - Accent3 4 2" xfId="473" xr:uid="{5FCB0146-AAAA-4999-A5F4-69696AFE59B6}"/>
    <cellStyle name="40% - Accent3 4 3" xfId="474" xr:uid="{288D4D48-6EAF-4B40-8125-7519798CDFC5}"/>
    <cellStyle name="40% - Accent3 5" xfId="475" xr:uid="{05060AEB-0500-429A-A8F3-F97B7AC1A76B}"/>
    <cellStyle name="40% - Accent3 5 2" xfId="476" xr:uid="{FB95F80A-536B-4F64-BCFD-11DA8423C885}"/>
    <cellStyle name="40% - Accent3 6" xfId="477" xr:uid="{FB104EEC-F027-49B0-A4BA-41A6CB6418E3}"/>
    <cellStyle name="40% - Accent4 2" xfId="478" xr:uid="{F604F24D-6346-4CCF-AC41-CC8D2189E1DD}"/>
    <cellStyle name="40% - Accent4 2 2" xfId="479" xr:uid="{1EE837D1-88B7-47ED-BC4D-530ED88E6320}"/>
    <cellStyle name="40% - Accent4 2 3" xfId="480" xr:uid="{C3656546-34DC-4191-B320-BC0C80D24F24}"/>
    <cellStyle name="40% - Accent4 2 3 2" xfId="481" xr:uid="{64B563D4-7BCD-48AC-8B52-A6A51AF54363}"/>
    <cellStyle name="40% - Accent4 2 4" xfId="482" xr:uid="{3010582B-4028-43F1-BFDC-961E293B83DA}"/>
    <cellStyle name="40% - Accent4 2 5" xfId="483" xr:uid="{32572ABC-673E-49AC-9338-C91E75789D61}"/>
    <cellStyle name="40% - Accent4 3" xfId="484" xr:uid="{C51F7A2A-A655-48C8-AFCB-7012D6E97258}"/>
    <cellStyle name="40% - Accent4 3 2" xfId="485" xr:uid="{15DBBA92-914E-4C31-8BC4-9018F70DA7CD}"/>
    <cellStyle name="40% - Accent4 3 2 2" xfId="486" xr:uid="{2AE04955-E5B5-4CF8-8FD9-7BB28729C4B0}"/>
    <cellStyle name="40% - Accent4 3 3" xfId="487" xr:uid="{028B11D7-4806-428B-AA01-B33E80434AB2}"/>
    <cellStyle name="40% - Accent4 3 3 2" xfId="488" xr:uid="{BFBA28B5-8148-4DD9-BB8F-097E12039A22}"/>
    <cellStyle name="40% - Accent4 3 4" xfId="489" xr:uid="{4DB00792-5A18-45E7-A628-0626ABB1D32F}"/>
    <cellStyle name="40% - Accent4 4" xfId="490" xr:uid="{C5154A2C-CBDF-4CF2-A697-908E0D3AB736}"/>
    <cellStyle name="40% - Accent4 4 2" xfId="491" xr:uid="{997625A2-EBD9-4F3C-8704-3DA9C632E304}"/>
    <cellStyle name="40% - Accent4 4 3" xfId="492" xr:uid="{7B11BDE0-D628-4EF5-81F4-BB719A1AD2AE}"/>
    <cellStyle name="40% - Accent4 5" xfId="493" xr:uid="{120A34E3-8098-4930-AF72-AB61D085547F}"/>
    <cellStyle name="40% - Accent4 5 2" xfId="494" xr:uid="{1F156BCD-C1E4-4107-95EC-0E19EA44AA1C}"/>
    <cellStyle name="40% - Accent4 6" xfId="495" xr:uid="{28622D79-E436-46DF-B615-06CC87EE7811}"/>
    <cellStyle name="40% - Accent5 2" xfId="496" xr:uid="{D8C39EF5-1574-455C-B004-FDE01249D3AB}"/>
    <cellStyle name="40% - Accent5 2 2" xfId="497" xr:uid="{36B8A31C-411D-4469-9FD7-587C0F022F77}"/>
    <cellStyle name="40% - Accent5 2 3" xfId="498" xr:uid="{A24977BC-8EEB-4942-88D5-3E85EABBBFFB}"/>
    <cellStyle name="40% - Accent5 2 3 2" xfId="499" xr:uid="{A200EFF3-6236-4E8B-8170-7773E5CC8114}"/>
    <cellStyle name="40% - Accent5 2 4" xfId="500" xr:uid="{3745C97D-0513-43DB-A00A-4E44F5BE7681}"/>
    <cellStyle name="40% - Accent5 2 5" xfId="501" xr:uid="{ED63BFB4-1D6B-46D3-AAF1-427C6FC20E44}"/>
    <cellStyle name="40% - Accent5 3" xfId="502" xr:uid="{8880580F-C46E-43A4-AFBA-ED0FF7457F7C}"/>
    <cellStyle name="40% - Accent5 3 2" xfId="503" xr:uid="{0ED5456F-2669-4050-90C3-074CA53D0F90}"/>
    <cellStyle name="40% - Accent5 3 2 2" xfId="504" xr:uid="{B1A70C1C-01C9-4BDA-AA75-C10E4BB15022}"/>
    <cellStyle name="40% - Accent5 3 3" xfId="505" xr:uid="{E429F9FA-DAFD-4EAC-BC8E-1BCA4D901790}"/>
    <cellStyle name="40% - Accent5 3 3 2" xfId="506" xr:uid="{2BA87AB7-D608-4B82-8642-4FEB3D42092E}"/>
    <cellStyle name="40% - Accent5 3 4" xfId="507" xr:uid="{00F82C2D-F656-4FDA-BBC0-25565AC7A2FD}"/>
    <cellStyle name="40% - Accent5 4" xfId="508" xr:uid="{3E7F93A0-E848-40DA-916F-410D6722783A}"/>
    <cellStyle name="40% - Accent5 4 2" xfId="509" xr:uid="{B29C6A9E-D0EF-46CF-BED7-1C6580CAA2D8}"/>
    <cellStyle name="40% - Accent5 4 3" xfId="510" xr:uid="{2E04441E-EFCE-4760-B7A4-52FF52FF5E5D}"/>
    <cellStyle name="40% - Accent5 5" xfId="511" xr:uid="{5F7B5A26-ED82-469A-8F82-9BBABCA741AE}"/>
    <cellStyle name="40% - Accent5 5 2" xfId="512" xr:uid="{3078065C-2F6E-40CE-8276-526DED1F238B}"/>
    <cellStyle name="40% - Accent5 6" xfId="513" xr:uid="{E43A3A9A-99A6-4744-8DE8-FD286D7C843E}"/>
    <cellStyle name="40% - Accent6 2" xfId="514" xr:uid="{87029FB3-E9CC-4745-BFD5-73EC42DE8BB3}"/>
    <cellStyle name="40% - Accent6 2 2" xfId="515" xr:uid="{B4A738B1-5AF8-4FC1-96F6-FAFE4F118D60}"/>
    <cellStyle name="40% - Accent6 2 3" xfId="516" xr:uid="{AD912037-72CE-431C-BB84-9996555AF3D3}"/>
    <cellStyle name="40% - Accent6 2 3 2" xfId="517" xr:uid="{C868EAC7-4E0F-4326-879C-2153EA72AA00}"/>
    <cellStyle name="40% - Accent6 2 4" xfId="518" xr:uid="{677660B5-D976-4BB5-8FEA-B5C6C5D31FBB}"/>
    <cellStyle name="40% - Accent6 2 5" xfId="519" xr:uid="{0AF2E46D-74E4-4480-88D5-6228D81C4499}"/>
    <cellStyle name="40% - Accent6 3" xfId="520" xr:uid="{81E1AF78-73BA-4DF6-B2DF-BEB792F02861}"/>
    <cellStyle name="40% - Accent6 3 2" xfId="521" xr:uid="{4B5CD8CB-7D97-4652-B062-A260F23D9A35}"/>
    <cellStyle name="40% - Accent6 3 2 2" xfId="522" xr:uid="{7BE643E3-2595-4A05-8FED-36FADEB9E308}"/>
    <cellStyle name="40% - Accent6 3 3" xfId="523" xr:uid="{9B719CB5-C1CF-4CBC-93B8-B46884325573}"/>
    <cellStyle name="40% - Accent6 3 3 2" xfId="524" xr:uid="{CCB0C021-4010-42B3-9F09-81A463C9B540}"/>
    <cellStyle name="40% - Accent6 3 4" xfId="525" xr:uid="{0CFA42B8-5B8F-42B7-A2F0-479D208E1316}"/>
    <cellStyle name="40% - Accent6 4" xfId="526" xr:uid="{E4A080BC-FDB1-4DD5-B384-CCEDE0DF9618}"/>
    <cellStyle name="40% - Accent6 4 2" xfId="527" xr:uid="{04F995B3-C470-480F-981F-8E7FD4A15A78}"/>
    <cellStyle name="40% - Accent6 4 3" xfId="528" xr:uid="{B72CA7A3-2A9F-43D0-A5EF-037858B5134E}"/>
    <cellStyle name="40% - Accent6 5" xfId="529" xr:uid="{61D27D0F-6956-4117-BAC7-9612B155CB52}"/>
    <cellStyle name="40% - Accent6 5 2" xfId="530" xr:uid="{85CF684A-D0BF-42E9-87F3-8E46D2F06C23}"/>
    <cellStyle name="40% - Accent6 6" xfId="531" xr:uid="{627BD7E4-8D4D-40E6-8305-B4DEAA832DE0}"/>
    <cellStyle name="4dp" xfId="532" xr:uid="{6FF541B6-E762-4EF8-A87A-47DFBCE510DE}"/>
    <cellStyle name="4dp 2" xfId="533" xr:uid="{064F8A44-FD1D-4322-8BD5-625A260CC91F}"/>
    <cellStyle name="4dp 2 2" xfId="534" xr:uid="{66480AFA-A5AE-4D55-8969-E4C20CBAA638}"/>
    <cellStyle name="5x indented GHG Textfiels" xfId="535" xr:uid="{682BCD39-3BD9-4C05-B030-EACC892C884F}"/>
    <cellStyle name="5x indented GHG Textfiels 2" xfId="536" xr:uid="{3EC8ABBE-9AAB-4E86-88B1-3CD15A59DD2A}"/>
    <cellStyle name="5x indented GHG Textfiels 2 2" xfId="537" xr:uid="{E0AD9847-025C-4A1D-87DC-AC6F4D7FE3CF}"/>
    <cellStyle name="5x indented GHG Textfiels 3" xfId="538" xr:uid="{938C2094-356D-4D5F-87EF-CDBE559E5632}"/>
    <cellStyle name="5x indented GHG Textfiels 4" xfId="539" xr:uid="{46C3634E-2137-447D-8026-07E5601246C7}"/>
    <cellStyle name="60 % - Akzent1 2" xfId="66" xr:uid="{76C04F15-449F-4D1B-839E-D0C0CBD781AE}"/>
    <cellStyle name="60 % - Akzent1 2 2" xfId="540" xr:uid="{A89C7732-CE12-431F-A748-5360648D52B2}"/>
    <cellStyle name="60 % - Akzent2 2" xfId="67" xr:uid="{75CF36D2-D296-4CA7-9B35-DF34D415AE68}"/>
    <cellStyle name="60 % - Akzent2 2 2" xfId="541" xr:uid="{5D05395B-72CA-4138-877E-7CB534216084}"/>
    <cellStyle name="60 % - Akzent3 2" xfId="68" xr:uid="{6921E9B0-0524-4BCE-964A-9DBED1BFF864}"/>
    <cellStyle name="60 % - Akzent3 2 2" xfId="542" xr:uid="{F5E57E71-E95C-4C40-A8DB-EC198274C8C9}"/>
    <cellStyle name="60 % - Akzent4 2" xfId="69" xr:uid="{D4A06296-ABE1-451D-A443-6C32D9761B1A}"/>
    <cellStyle name="60 % - Akzent4 2 2" xfId="543" xr:uid="{BC70576E-AFE3-498F-8448-3CAFD73D6656}"/>
    <cellStyle name="60 % - Akzent5 2" xfId="70" xr:uid="{CECD27B2-50B5-4183-8277-3BC7A0BFC974}"/>
    <cellStyle name="60 % - Akzent5 2 2" xfId="544" xr:uid="{40ED265F-DF8A-4C47-8F61-827F6BF4FE86}"/>
    <cellStyle name="60 % - Akzent6 2" xfId="71" xr:uid="{FD12E5F7-433F-4BDD-9A81-1FEFB3772E36}"/>
    <cellStyle name="60 % - Akzent6 2 2" xfId="545" xr:uid="{40089BEE-DC66-4124-8DEF-8B80F4A52530}"/>
    <cellStyle name="60 % - Accent1" xfId="22" builtinId="32" customBuiltin="1"/>
    <cellStyle name="60 % - Accent2" xfId="26" builtinId="36" customBuiltin="1"/>
    <cellStyle name="60 % - Accent3" xfId="30" builtinId="40" customBuiltin="1"/>
    <cellStyle name="60 % - Accent4" xfId="34" builtinId="44" customBuiltin="1"/>
    <cellStyle name="60 % - Accent5" xfId="38" builtinId="48" customBuiltin="1"/>
    <cellStyle name="60 % - Accent6" xfId="42" builtinId="52" customBuiltin="1"/>
    <cellStyle name="60% - Accent1 2" xfId="546" xr:uid="{F31A7E1C-BBFF-4AD5-B20C-52C328FA0412}"/>
    <cellStyle name="60% - Accent1 2 2" xfId="547" xr:uid="{8A66C685-8012-49C9-98C5-CDE32EAD98F5}"/>
    <cellStyle name="60% - Accent1 2 3" xfId="548" xr:uid="{6F7AFCA3-E7DA-4CF0-98A3-5837414F66EA}"/>
    <cellStyle name="60% - Accent1 2 3 2" xfId="549" xr:uid="{CCD1E22A-1B55-4D14-A8B3-A4CFE940F278}"/>
    <cellStyle name="60% - Accent1 2 4" xfId="550" xr:uid="{4737104F-B7F8-4F1A-A0C0-483E393A8EBA}"/>
    <cellStyle name="60% - Accent1 2 5" xfId="551" xr:uid="{1A583DF3-7D91-494A-953D-034B330644D0}"/>
    <cellStyle name="60% - Accent1 3" xfId="552" xr:uid="{B6317DD8-0060-4C00-8DA9-44B46E6FA7CB}"/>
    <cellStyle name="60% - Accent1 3 2" xfId="553" xr:uid="{003FE3E2-6DD3-4693-AF7C-E472C202E6CE}"/>
    <cellStyle name="60% - Accent1 3 2 2" xfId="554" xr:uid="{DF014676-BBC0-466A-8D0A-277E4D191596}"/>
    <cellStyle name="60% - Accent1 3 3" xfId="555" xr:uid="{A9ABF4E6-9F2A-4348-959D-23C76BDCC52B}"/>
    <cellStyle name="60% - Accent1 3 3 2" xfId="556" xr:uid="{2A66B0FF-B9BF-4517-8B9C-DF995BF51DEC}"/>
    <cellStyle name="60% - Accent1 3 4" xfId="557" xr:uid="{ED1866D6-D326-4D69-872C-4F647142555A}"/>
    <cellStyle name="60% - Accent1 4" xfId="558" xr:uid="{642DC6DA-8BA5-4D57-A875-1964F4C7495E}"/>
    <cellStyle name="60% - Accent1 4 2" xfId="559" xr:uid="{343F3CA0-53C9-4013-B392-959000EFC1B1}"/>
    <cellStyle name="60% - Accent1 4 3" xfId="560" xr:uid="{2CF509F5-3C1E-4149-8223-0BFC13EBCDC1}"/>
    <cellStyle name="60% - Accent1 5" xfId="561" xr:uid="{220C0265-5B67-40D8-AA21-D9E3F7483C45}"/>
    <cellStyle name="60% - Accent1 5 2" xfId="562" xr:uid="{89D255A6-4D34-4C45-9710-7BDA9B4C7D44}"/>
    <cellStyle name="60% - Accent1 6" xfId="563" xr:uid="{44A14F9E-0EDA-48CF-82FC-0D7E9E6C84EC}"/>
    <cellStyle name="60% - Accent2 2" xfId="564" xr:uid="{AB4CA848-67EA-4568-89F7-A769A432B50E}"/>
    <cellStyle name="60% - Accent2 2 2" xfId="565" xr:uid="{6B1951A5-F61A-49C7-8AA8-63257DFF231C}"/>
    <cellStyle name="60% - Accent2 2 3" xfId="566" xr:uid="{4BBF9FD9-5E67-4861-A284-D51DA42EE73C}"/>
    <cellStyle name="60% - Accent2 2 3 2" xfId="567" xr:uid="{19B328B2-8F57-4881-82F8-5AED83B59EFD}"/>
    <cellStyle name="60% - Accent2 2 4" xfId="568" xr:uid="{431A010E-2D81-4496-9A5B-27EDA91ACAB9}"/>
    <cellStyle name="60% - Accent2 2 5" xfId="569" xr:uid="{ECE2F940-091E-41B8-BD77-2136F9C701AE}"/>
    <cellStyle name="60% - Accent2 3" xfId="570" xr:uid="{F5119F97-331B-4C4C-9BE4-5EED14AB3042}"/>
    <cellStyle name="60% - Accent2 3 2" xfId="571" xr:uid="{BBEA1508-997E-4A0D-A9C9-1FBAFE6C57C8}"/>
    <cellStyle name="60% - Accent2 3 2 2" xfId="572" xr:uid="{2D90B21E-FB4D-4CCF-B343-FC847122F866}"/>
    <cellStyle name="60% - Accent2 3 3" xfId="573" xr:uid="{2DEB28A1-B54F-4E7F-B883-3C0A10927CCE}"/>
    <cellStyle name="60% - Accent2 3 3 2" xfId="574" xr:uid="{FDF5C0E6-A30C-4411-89F0-F05EC41A8F0A}"/>
    <cellStyle name="60% - Accent2 3 4" xfId="575" xr:uid="{4F6B5E37-71AB-4DD4-AAD1-6AB3F4EB6786}"/>
    <cellStyle name="60% - Accent2 4" xfId="576" xr:uid="{57769BB2-B9F9-4734-AE80-3336EBC6104F}"/>
    <cellStyle name="60% - Accent2 4 2" xfId="577" xr:uid="{807F30D4-69A7-44A5-8818-8072E4F114D2}"/>
    <cellStyle name="60% - Accent2 4 3" xfId="578" xr:uid="{B1100250-4E05-4D22-A77A-46FAA03A495C}"/>
    <cellStyle name="60% - Accent2 5" xfId="579" xr:uid="{D6FDF9FC-925E-4D05-A900-5156FDF93DC4}"/>
    <cellStyle name="60% - Accent2 5 2" xfId="580" xr:uid="{CCCC31C7-79A7-4D5A-A633-91080BD32BC0}"/>
    <cellStyle name="60% - Accent2 6" xfId="581" xr:uid="{D06E1381-7F75-432D-A7B7-20C9A9B0DC7E}"/>
    <cellStyle name="60% - Accent3 2" xfId="582" xr:uid="{45A735E4-F935-4EAF-BFA5-B89E3E01E010}"/>
    <cellStyle name="60% - Accent3 2 2" xfId="583" xr:uid="{21687BEF-1999-4E74-BBC4-52DA03EE645A}"/>
    <cellStyle name="60% - Accent3 2 3" xfId="584" xr:uid="{CDCEACC4-DB5E-4E27-8D63-8E45D0D240DD}"/>
    <cellStyle name="60% - Accent3 2 3 2" xfId="585" xr:uid="{FF4248E7-C8E5-4671-A174-1CE73D0567B4}"/>
    <cellStyle name="60% - Accent3 2 4" xfId="586" xr:uid="{A8BE49F1-8AA9-4F21-961B-87C4DC077EA0}"/>
    <cellStyle name="60% - Accent3 2 5" xfId="587" xr:uid="{E61984F6-DF6D-45A5-BA10-158C6F8BDBB7}"/>
    <cellStyle name="60% - Accent3 3" xfId="588" xr:uid="{C1D63032-F549-427F-9979-CA544EC15789}"/>
    <cellStyle name="60% - Accent3 3 2" xfId="589" xr:uid="{2987AD6A-9CD0-407A-9C2A-96097A2C10DD}"/>
    <cellStyle name="60% - Accent3 3 2 2" xfId="590" xr:uid="{D7FA9859-EE8A-4BEB-9BAE-5A799E8209EF}"/>
    <cellStyle name="60% - Accent3 3 3" xfId="591" xr:uid="{2786BB57-D670-4FED-9E6B-9AA05856AD6B}"/>
    <cellStyle name="60% - Accent3 3 3 2" xfId="592" xr:uid="{DB7A8D84-B531-4C72-A0F1-4B3D0CB42B5D}"/>
    <cellStyle name="60% - Accent3 3 4" xfId="593" xr:uid="{1852E547-2D02-468B-8274-014562055F23}"/>
    <cellStyle name="60% - Accent3 4" xfId="594" xr:uid="{30CD81A9-C96C-4130-A886-161CC340D6BB}"/>
    <cellStyle name="60% - Accent3 4 2" xfId="595" xr:uid="{E57B43AB-7DEE-456F-970D-A7E7590CA3FA}"/>
    <cellStyle name="60% - Accent3 4 3" xfId="596" xr:uid="{55F2E6CF-6DE9-4125-ABD5-9E29518968E5}"/>
    <cellStyle name="60% - Accent3 5" xfId="597" xr:uid="{915E67FA-0125-4661-A354-52E4A3E05E15}"/>
    <cellStyle name="60% - Accent3 5 2" xfId="598" xr:uid="{D382F24E-02DA-4997-9166-E4A5C7DB1CE7}"/>
    <cellStyle name="60% - Accent3 6" xfId="599" xr:uid="{50BA3108-3C66-418C-8CC5-648B7B7E889A}"/>
    <cellStyle name="60% - Accent4 2" xfId="600" xr:uid="{BD48AE4E-A251-418E-B1AF-4C0D26A33EF9}"/>
    <cellStyle name="60% - Accent4 2 2" xfId="601" xr:uid="{C878E3B0-CB60-4B5D-9716-FC44146AD7AE}"/>
    <cellStyle name="60% - Accent4 2 3" xfId="602" xr:uid="{4340516B-7CE8-4A81-ABFA-36037EBA4D95}"/>
    <cellStyle name="60% - Accent4 2 3 2" xfId="603" xr:uid="{A8153859-A88A-40CB-BB35-EAE3A1188CE7}"/>
    <cellStyle name="60% - Accent4 2 4" xfId="604" xr:uid="{290041FB-71EB-4F0D-924B-F8DB542787F5}"/>
    <cellStyle name="60% - Accent4 2 5" xfId="605" xr:uid="{1285FD7F-658C-4157-BC4A-EDE184B9DC36}"/>
    <cellStyle name="60% - Accent4 3" xfId="606" xr:uid="{25D30702-CBFC-4827-9AE2-D0F4C3D5409B}"/>
    <cellStyle name="60% - Accent4 3 2" xfId="607" xr:uid="{E6585A21-87DD-444F-82B3-AD934D654CB0}"/>
    <cellStyle name="60% - Accent4 3 2 2" xfId="608" xr:uid="{FA88726E-B06E-4635-B0E0-D371E47ABBDF}"/>
    <cellStyle name="60% - Accent4 3 3" xfId="609" xr:uid="{70698A18-C6EE-439D-954D-79FE4A5E015F}"/>
    <cellStyle name="60% - Accent4 3 3 2" xfId="610" xr:uid="{06876BD3-4794-4274-B76B-B6A9F0E308AE}"/>
    <cellStyle name="60% - Accent4 3 4" xfId="611" xr:uid="{32B7FDAA-5B53-4383-9B30-EDFCF5336B23}"/>
    <cellStyle name="60% - Accent4 4" xfId="612" xr:uid="{BE753214-FE7A-4C4A-94A2-76596B92C7A3}"/>
    <cellStyle name="60% - Accent4 4 2" xfId="613" xr:uid="{2F8FE2FC-376D-40E1-9526-7D35539F6D9D}"/>
    <cellStyle name="60% - Accent4 4 3" xfId="614" xr:uid="{5FC073AC-6792-4301-ACDF-4267150A6ED9}"/>
    <cellStyle name="60% - Accent4 5" xfId="615" xr:uid="{B5B4C87A-D4BA-48C1-87ED-AD198403C4BE}"/>
    <cellStyle name="60% - Accent4 5 2" xfId="616" xr:uid="{3C896AF4-CABA-4AA1-8308-11A1C4BDB751}"/>
    <cellStyle name="60% - Accent4 6" xfId="617" xr:uid="{0CA6D2EF-0C7A-4F8C-9C0C-B3F8CAEEB4A6}"/>
    <cellStyle name="60% - Accent5 2" xfId="618" xr:uid="{B5AAF0A9-CDE6-4071-B65D-589F4FF033D7}"/>
    <cellStyle name="60% - Accent5 2 2" xfId="619" xr:uid="{457C0521-3515-4AA0-8A04-F4B5AD578301}"/>
    <cellStyle name="60% - Accent5 2 3" xfId="620" xr:uid="{0198E7AD-CA54-4A0C-9BC4-DC87D813B1D7}"/>
    <cellStyle name="60% - Accent5 2 3 2" xfId="621" xr:uid="{065B38D3-B36E-4C36-895B-BAE2D8BC7362}"/>
    <cellStyle name="60% - Accent5 2 4" xfId="622" xr:uid="{3B5FCEE9-D182-4BF3-ADC6-8DED5920A8F5}"/>
    <cellStyle name="60% - Accent5 2 5" xfId="623" xr:uid="{02131AEB-5252-484E-9401-717B74D7F8A8}"/>
    <cellStyle name="60% - Accent5 3" xfId="624" xr:uid="{D9D6E65D-4D5B-4629-AA6D-4F5A0A4960C5}"/>
    <cellStyle name="60% - Accent5 3 2" xfId="625" xr:uid="{C1CFB617-E24C-4410-BBFC-6D4ECB6A354E}"/>
    <cellStyle name="60% - Accent5 3 2 2" xfId="626" xr:uid="{57B970E3-0770-46F3-A6A8-6C8CA33C71A2}"/>
    <cellStyle name="60% - Accent5 3 3" xfId="627" xr:uid="{B7561BF8-E3EB-4CBC-8376-1EDDC8EFF126}"/>
    <cellStyle name="60% - Accent5 3 3 2" xfId="628" xr:uid="{4CFD8DD4-3537-4325-A817-54B6B8B3BB88}"/>
    <cellStyle name="60% - Accent5 3 4" xfId="629" xr:uid="{5B3714AC-C91A-4B4A-9137-FDAC1070B591}"/>
    <cellStyle name="60% - Accent5 4" xfId="630" xr:uid="{2E21B006-7A59-4EDD-9A8F-A2B2EFE00D82}"/>
    <cellStyle name="60% - Accent5 4 2" xfId="631" xr:uid="{11BEC738-D1E2-4583-A94C-931CA19FB078}"/>
    <cellStyle name="60% - Accent5 4 3" xfId="632" xr:uid="{FE0B351D-6859-4511-9060-97A5859859E8}"/>
    <cellStyle name="60% - Accent5 5" xfId="633" xr:uid="{2D07809A-3C59-4B9E-BFDA-987574A4CECC}"/>
    <cellStyle name="60% - Accent5 5 2" xfId="634" xr:uid="{3E16BF29-584B-4B37-ACAB-D0833F44DE72}"/>
    <cellStyle name="60% - Accent5 6" xfId="635" xr:uid="{32212127-8E88-4D02-A5BC-288113AF5216}"/>
    <cellStyle name="60% - Accent6 2" xfId="636" xr:uid="{B92F2807-6307-4ED4-8C84-DFC259774690}"/>
    <cellStyle name="60% - Accent6 2 2" xfId="637" xr:uid="{1A636E16-4CCE-45BD-A8CE-4A70940B025D}"/>
    <cellStyle name="60% - Accent6 2 3" xfId="638" xr:uid="{FC38814B-0EBF-4F5D-939A-A964F35F9433}"/>
    <cellStyle name="60% - Accent6 2 3 2" xfId="639" xr:uid="{D338FA35-28B2-433B-8DFA-F01948101F17}"/>
    <cellStyle name="60% - Accent6 2 4" xfId="640" xr:uid="{871D49D2-31C0-44F2-B46E-6D2580697071}"/>
    <cellStyle name="60% - Accent6 2 5" xfId="641" xr:uid="{9E07DC7E-4DAD-4A1F-BB40-274A49878E00}"/>
    <cellStyle name="60% - Accent6 3" xfId="642" xr:uid="{C3C23FAC-7013-42B7-BF2E-19DE1A076654}"/>
    <cellStyle name="60% - Accent6 3 2" xfId="643" xr:uid="{2CA27492-D80B-4C81-A585-EB5EB54FC2EC}"/>
    <cellStyle name="60% - Accent6 3 2 2" xfId="644" xr:uid="{E91A5336-908A-49D1-8520-32A90E23B2BD}"/>
    <cellStyle name="60% - Accent6 3 3" xfId="645" xr:uid="{6BC9E826-0D77-43D5-9D77-817E749410D4}"/>
    <cellStyle name="60% - Accent6 3 3 2" xfId="646" xr:uid="{95117FC4-7465-4D4A-B178-88FF1B8D63C4}"/>
    <cellStyle name="60% - Accent6 3 4" xfId="647" xr:uid="{A5CD6809-17CF-4013-A731-CA3D8C2C4FAD}"/>
    <cellStyle name="60% - Accent6 4" xfId="648" xr:uid="{29E4D29C-6E20-436D-9D40-1BC475F951B3}"/>
    <cellStyle name="60% - Accent6 4 2" xfId="649" xr:uid="{7382B19A-FC48-4668-B36C-C965D881CD71}"/>
    <cellStyle name="60% - Accent6 4 3" xfId="650" xr:uid="{3930CC2C-8A81-46E5-8133-0F65C2C80A52}"/>
    <cellStyle name="60% - Accent6 5" xfId="651" xr:uid="{18F0B53C-927B-424D-9483-72F6BE774D95}"/>
    <cellStyle name="60% - Accent6 5 2" xfId="652" xr:uid="{BF36B0A1-B58F-4A3C-B11C-FFAEE3F8AC9B}"/>
    <cellStyle name="60% - Accent6 6" xfId="653" xr:uid="{0913B994-FA47-4441-BEB4-423C31FA5D01}"/>
    <cellStyle name="_x0007_Á" xfId="654" xr:uid="{E0C6F587-0844-4AC7-9A0A-1CD56F297647}"/>
    <cellStyle name="A4 Auto Format" xfId="655" xr:uid="{58E91AD6-A41F-40A1-9BC2-B250BE6CD76D}"/>
    <cellStyle name="A4 Auto Format 2" xfId="656" xr:uid="{CD50C0D0-FC21-4D4F-9C61-3D838A057E1C}"/>
    <cellStyle name="A4 No Format" xfId="657" xr:uid="{8A1DC198-07A4-4C81-B36D-C65032EF6016}"/>
    <cellStyle name="A4 No Format 2" xfId="658" xr:uid="{46C0CC80-5E81-4F8C-ADA5-A258A5E5E65C}"/>
    <cellStyle name="A4 Normal" xfId="659" xr:uid="{D5017BC5-EC5A-49A8-94EA-D3079A715099}"/>
    <cellStyle name="A4 Normal 2" xfId="660" xr:uid="{41A7AE87-482E-4DD4-84A1-29F0B02BC232}"/>
    <cellStyle name="Accent1" xfId="19" builtinId="29" customBuiltin="1"/>
    <cellStyle name="Accent1 2" xfId="661" xr:uid="{0BC198CB-1E24-4DC7-9446-6AF97851A9D0}"/>
    <cellStyle name="Accent1 2 2" xfId="662" xr:uid="{F64218E9-30E2-44BD-9ABE-DFEC0BD320D1}"/>
    <cellStyle name="Accent1 2 2 2" xfId="663" xr:uid="{E42886EC-6CC8-4178-94F7-15DA70E2B70F}"/>
    <cellStyle name="Accent1 2 3" xfId="664" xr:uid="{7FFFF27C-1F02-47DB-A2F9-727B3516BBEC}"/>
    <cellStyle name="Accent1 2 3 2" xfId="665" xr:uid="{DD212E26-E31B-4F46-B686-AA8854ADE35D}"/>
    <cellStyle name="Accent1 2 4" xfId="666" xr:uid="{1CC65CC9-C7F6-4665-8652-490AC3E287BA}"/>
    <cellStyle name="Accent1 2 5" xfId="667" xr:uid="{6426A009-22AE-4B8A-8396-F4F3F7B66B6C}"/>
    <cellStyle name="Accent1 3" xfId="668" xr:uid="{9E01B956-5502-48FE-BF87-C7F97763E26E}"/>
    <cellStyle name="Accent1 3 2" xfId="669" xr:uid="{0E55B8E5-8A45-40FF-9C68-46869488D131}"/>
    <cellStyle name="Accent1 3 2 2" xfId="670" xr:uid="{E0009B35-97C8-4F7E-B186-A71B4B5C6B7B}"/>
    <cellStyle name="Accent1 3 3" xfId="671" xr:uid="{3D715607-2D6E-4E2C-A50B-22A6D0BFEB48}"/>
    <cellStyle name="Accent1 3 3 2" xfId="672" xr:uid="{4B9482E0-1165-424A-BE46-61F97EF5276C}"/>
    <cellStyle name="Accent1 3 4" xfId="673" xr:uid="{237A522D-7D05-4D1C-9C1D-A303C2975211}"/>
    <cellStyle name="Accent1 4" xfId="674" xr:uid="{5F10F1CB-266C-4A04-8D73-9E2A577C9FC7}"/>
    <cellStyle name="Accent1 4 2" xfId="675" xr:uid="{97B78A27-1952-45AE-B71F-D6225FE8FCF6}"/>
    <cellStyle name="Accent1 4 3" xfId="676" xr:uid="{3E10B1C8-2A45-456E-BBDA-58F904B8A6D4}"/>
    <cellStyle name="Accent1 5" xfId="677" xr:uid="{FDA465BF-06B0-4DD8-94B4-621EB900DDCB}"/>
    <cellStyle name="Accent1 5 2" xfId="678" xr:uid="{78BA9AE1-5850-41B1-8CB4-E6BFC54C73EB}"/>
    <cellStyle name="Accent1 6" xfId="679" xr:uid="{25E3F72F-9BA0-4DD6-A5A7-979D38B724B9}"/>
    <cellStyle name="Accent2" xfId="23" builtinId="33" customBuiltin="1"/>
    <cellStyle name="Accent2 2" xfId="680" xr:uid="{489CE8C2-931E-4F19-9B5C-DB0EF74CF410}"/>
    <cellStyle name="Accent2 2 2" xfId="681" xr:uid="{58920FEB-58BC-4FBE-AF59-2C536ABFED2A}"/>
    <cellStyle name="Accent2 2 3" xfId="682" xr:uid="{F1E2C587-79E6-4EAC-BE3F-A9694A55B4A9}"/>
    <cellStyle name="Accent2 2 3 2" xfId="683" xr:uid="{DDF5752B-D429-4A82-8A3F-F0576204287E}"/>
    <cellStyle name="Accent2 2 4" xfId="684" xr:uid="{8254C684-E80D-4E06-8512-893D2E741A14}"/>
    <cellStyle name="Accent2 2 5" xfId="685" xr:uid="{241F1A71-147B-4597-AF08-EA9B2DADA7F3}"/>
    <cellStyle name="Accent2 3" xfId="686" xr:uid="{FF6FE7D6-5568-49BB-A614-E43254EB4780}"/>
    <cellStyle name="Accent2 3 2" xfId="687" xr:uid="{1217EF6C-9A60-43A8-A097-77B39BDEA6B8}"/>
    <cellStyle name="Accent2 3 2 2" xfId="688" xr:uid="{9EDAE29F-02EC-484B-BDF2-15CE8F8E4591}"/>
    <cellStyle name="Accent2 3 3" xfId="689" xr:uid="{24D52CD7-A18F-44FD-AD34-1A496DE47C64}"/>
    <cellStyle name="Accent2 3 3 2" xfId="690" xr:uid="{8C01C8C7-0C9E-42A6-BB21-8DEEC00ECA94}"/>
    <cellStyle name="Accent2 3 4" xfId="691" xr:uid="{254D2EC7-7ADA-472D-93CB-F0EE415B0A69}"/>
    <cellStyle name="Accent2 4" xfId="692" xr:uid="{AE9FCB1D-91C2-4F36-BC75-4F5BDAF8CCC7}"/>
    <cellStyle name="Accent2 4 2" xfId="693" xr:uid="{26FF761A-558B-4A87-B8FD-EDD887B7D40E}"/>
    <cellStyle name="Accent2 4 3" xfId="694" xr:uid="{3E685F92-4EF7-4205-8453-F59512CE869B}"/>
    <cellStyle name="Accent2 5" xfId="695" xr:uid="{C7B1B22C-C3E4-4E01-A4C3-DF96FD12AEA6}"/>
    <cellStyle name="Accent2 5 2" xfId="696" xr:uid="{4F83ED0B-BF04-4CF3-BA63-FFEBC493D4CA}"/>
    <cellStyle name="Accent2 6" xfId="697" xr:uid="{8CBBCB48-0454-4650-9BA2-A5725417AF38}"/>
    <cellStyle name="Accent3" xfId="27" builtinId="37" customBuiltin="1"/>
    <cellStyle name="Accent3 2" xfId="698" xr:uid="{67F918CF-844E-4FEE-9F35-D3D9AAC5277F}"/>
    <cellStyle name="Accent3 2 2" xfId="699" xr:uid="{AABD981F-9F19-4FDA-AFF9-463F0005DAAD}"/>
    <cellStyle name="Accent3 2 3" xfId="700" xr:uid="{B2A2AE72-7D1B-4FA0-A560-2F8CC31729E0}"/>
    <cellStyle name="Accent3 2 3 2" xfId="701" xr:uid="{5E4D4729-9602-44AD-941A-61766775060F}"/>
    <cellStyle name="Accent3 2 4" xfId="702" xr:uid="{4B1B84D5-D677-481C-80E8-6A7D56EB4849}"/>
    <cellStyle name="Accent3 2 5" xfId="703" xr:uid="{B054AD1B-366E-4805-8646-5C94F481563B}"/>
    <cellStyle name="Accent3 3" xfId="704" xr:uid="{6C822726-976B-4523-A470-C3B372411B03}"/>
    <cellStyle name="Accent3 3 2" xfId="705" xr:uid="{627BB779-C08E-4655-AD8F-9F81900D3EB7}"/>
    <cellStyle name="Accent3 3 2 2" xfId="706" xr:uid="{C7C98568-E942-4057-B73C-E4EE3ADA1E00}"/>
    <cellStyle name="Accent3 3 3" xfId="707" xr:uid="{78481A4E-D9BD-41D4-92B1-7FACF2CAB300}"/>
    <cellStyle name="Accent3 3 3 2" xfId="708" xr:uid="{046C2177-0DAB-4CDF-9FA5-307347270731}"/>
    <cellStyle name="Accent3 3 4" xfId="709" xr:uid="{73D573DB-5026-4532-9E06-3CE4DC176733}"/>
    <cellStyle name="Accent3 4" xfId="710" xr:uid="{08BF4DCC-91E2-44A1-ADE0-0870350C8120}"/>
    <cellStyle name="Accent3 4 2" xfId="711" xr:uid="{3A329589-05DD-4391-B99C-0CD3EDEED494}"/>
    <cellStyle name="Accent3 4 3" xfId="712" xr:uid="{C5F82C66-FC23-423F-B0EF-3851F14771E2}"/>
    <cellStyle name="Accent3 5" xfId="713" xr:uid="{77FC7F80-666D-4C5C-9AB3-68E3B24ACB93}"/>
    <cellStyle name="Accent3 5 2" xfId="714" xr:uid="{6CBF0BF4-EE54-4A17-8E3D-03337360460F}"/>
    <cellStyle name="Accent3 6" xfId="715" xr:uid="{5A300C38-D5DA-401C-BC0D-4DADA4951E34}"/>
    <cellStyle name="Accent4" xfId="31" builtinId="41" customBuiltin="1"/>
    <cellStyle name="Accent4 2" xfId="716" xr:uid="{B0879646-83AD-4AFB-9B79-1FD4F5522A5C}"/>
    <cellStyle name="Accent4 2 2" xfId="717" xr:uid="{2FDF4E5D-3630-4E61-88EC-08FEA084688F}"/>
    <cellStyle name="Accent4 2 3" xfId="718" xr:uid="{7256B6B5-404F-42D5-BA84-0CE92400E009}"/>
    <cellStyle name="Accent4 2 3 2" xfId="719" xr:uid="{31AC1DEC-BD06-4082-B913-432488A20EEF}"/>
    <cellStyle name="Accent4 2 4" xfId="720" xr:uid="{4534CFA0-212A-4345-81F8-5FAB1035ECC3}"/>
    <cellStyle name="Accent4 2 5" xfId="721" xr:uid="{7B06E6C8-B9A5-489E-8432-224A0AC437BF}"/>
    <cellStyle name="Accent4 3" xfId="722" xr:uid="{EE3DB8B5-B8A6-4348-A836-9647FE02BE4D}"/>
    <cellStyle name="Accent4 3 2" xfId="723" xr:uid="{0616F3D6-6B02-4B74-864A-2ADD2A2500DD}"/>
    <cellStyle name="Accent4 3 2 2" xfId="724" xr:uid="{F4546876-D4AA-497B-A699-A9C07752D1D9}"/>
    <cellStyle name="Accent4 3 3" xfId="725" xr:uid="{0C495FB8-BDB6-4CDC-8A45-F1537AF4D2BC}"/>
    <cellStyle name="Accent4 3 3 2" xfId="726" xr:uid="{B6A150F8-D106-45C8-A1A6-1543553FC243}"/>
    <cellStyle name="Accent4 3 4" xfId="727" xr:uid="{B0E04CB9-2791-4545-819A-33C9484600B8}"/>
    <cellStyle name="Accent4 4" xfId="728" xr:uid="{C693FE18-9DCB-4275-B8C6-EEC5330986C7}"/>
    <cellStyle name="Accent4 4 2" xfId="729" xr:uid="{12F0EED3-B59A-49AE-A236-1B7FACF757DB}"/>
    <cellStyle name="Accent4 4 3" xfId="730" xr:uid="{37445C47-D436-443C-8F1B-15CB576FE71B}"/>
    <cellStyle name="Accent4 5" xfId="731" xr:uid="{E027DE44-2868-442B-84C9-D81FBD210E25}"/>
    <cellStyle name="Accent4 5 2" xfId="732" xr:uid="{896A2B42-FC58-447F-A316-0E0BF9331399}"/>
    <cellStyle name="Accent4 6" xfId="733" xr:uid="{1FD07C80-9FCA-4B46-BD8B-4F8EC30ECA89}"/>
    <cellStyle name="Accent5" xfId="35" builtinId="45" customBuiltin="1"/>
    <cellStyle name="Accent5 2" xfId="734" xr:uid="{90FE4CD3-F671-42F8-BA9D-BABDB4726382}"/>
    <cellStyle name="Accent5 2 2" xfId="735" xr:uid="{CA367551-9F4A-47A7-B6FD-74DBF21374EA}"/>
    <cellStyle name="Accent5 2 3" xfId="736" xr:uid="{CB4F2BAC-A249-4EB3-8E65-2F04034B6AF3}"/>
    <cellStyle name="Accent5 2 4" xfId="737" xr:uid="{E64D73F0-A4CE-4EF8-A520-596A1ABC17D4}"/>
    <cellStyle name="Accent5 3" xfId="738" xr:uid="{0CA461D7-2347-49CC-857A-5934F630DDAA}"/>
    <cellStyle name="Accent5 3 2" xfId="739" xr:uid="{F5378214-AF62-433F-BA4D-3CC4698EEA81}"/>
    <cellStyle name="Accent5 3 3" xfId="740" xr:uid="{0A4C1A3C-D40B-4EC5-A413-AE1C057F9F5A}"/>
    <cellStyle name="Accent5 4" xfId="741" xr:uid="{D707F7BB-87D9-47D7-8AE9-752C041D07D7}"/>
    <cellStyle name="Accent5 4 2" xfId="742" xr:uid="{13338D8A-675D-495A-A18E-3948F16F9B5F}"/>
    <cellStyle name="Accent5 4 3" xfId="743" xr:uid="{845806D0-E10C-4441-893C-4582FCF25A08}"/>
    <cellStyle name="Accent6" xfId="39" builtinId="49" customBuiltin="1"/>
    <cellStyle name="Accent6 2" xfId="744" xr:uid="{FBB91B3F-3D89-4C79-9281-FF7F16426FE6}"/>
    <cellStyle name="Accent6 2 2" xfId="745" xr:uid="{27B5BAD3-2D70-4795-B901-53CF032BD57C}"/>
    <cellStyle name="Accent6 2 3" xfId="746" xr:uid="{FEA4D10F-AD5E-433A-804C-5C001CE19FFE}"/>
    <cellStyle name="Accent6 2 4" xfId="747" xr:uid="{E994913D-B8B3-4E91-864E-BD6274DFCC79}"/>
    <cellStyle name="Accent6 3" xfId="748" xr:uid="{7DD23C46-00C8-472E-B353-BB3D0AB2C4B4}"/>
    <cellStyle name="Accent6 3 2" xfId="749" xr:uid="{CAD9C618-1DF6-4A28-88C4-C7BCEFF430D6}"/>
    <cellStyle name="Accent6 3 3" xfId="750" xr:uid="{FEE11748-2AA6-43C0-B218-C50CA979FF36}"/>
    <cellStyle name="Accent6 4" xfId="751" xr:uid="{4727A215-B6CA-489A-B92B-FE1B8FDCB3A3}"/>
    <cellStyle name="Accent6 4 2" xfId="752" xr:uid="{FDEBD121-4EE9-4D52-BE59-CE6CC9239B1A}"/>
    <cellStyle name="Accent6 4 3" xfId="753" xr:uid="{8AF96FF4-9E19-428F-8B4B-0130DD784968}"/>
    <cellStyle name="Adjustable" xfId="754" xr:uid="{F424B444-076D-460C-9551-6BA0FCA2D644}"/>
    <cellStyle name="Adjustable 2" xfId="755" xr:uid="{80FE9C56-432D-43A1-B7BE-1CE28EE54A18}"/>
    <cellStyle name="Adjustable 2 2" xfId="756" xr:uid="{A50CE5AC-CBA1-4C4B-8195-91F720443148}"/>
    <cellStyle name="Adjustable 3" xfId="757" xr:uid="{36E0EA7D-E407-456B-B09A-E8D40BA5B4B6}"/>
    <cellStyle name="Adjustable 4" xfId="758" xr:uid="{F2B2EE53-273A-45E7-9EB3-3C804AAC632B}"/>
    <cellStyle name="Adjustable 5" xfId="759" xr:uid="{2CB85C42-26A1-482B-BD3B-BDE58AE9A4DB}"/>
    <cellStyle name="AFE" xfId="760" xr:uid="{81216109-657F-4CC8-821E-8B0D9E7FE2EB}"/>
    <cellStyle name="AggblueCels_1x" xfId="761" xr:uid="{0CE9C8D4-F51F-4B38-BFBA-79562385E9E5}"/>
    <cellStyle name="AggBoldCells" xfId="762" xr:uid="{B8C4156B-87B5-42B8-AF3C-4255DA08ED77}"/>
    <cellStyle name="AggCels" xfId="763" xr:uid="{293311FD-5ADA-44B0-AA8F-AA8E4AEC66B1}"/>
    <cellStyle name="Akzent1 2" xfId="72" xr:uid="{D8E2D06A-63BA-4B71-A866-9601FF4A7F42}"/>
    <cellStyle name="Akzent1 2 2" xfId="764" xr:uid="{D2B4681F-0BF6-44B1-A4FB-A9B79F94AEF4}"/>
    <cellStyle name="Akzent1 2 2 2" xfId="765" xr:uid="{75B7FB47-EFFD-4499-89AB-FFD1BDDE8960}"/>
    <cellStyle name="Akzent1 2 3" xfId="766" xr:uid="{F468FE2C-A3C0-4715-BEFE-E7F02FD404D2}"/>
    <cellStyle name="Akzent2 2" xfId="73" xr:uid="{FF4E2593-BDAE-441C-A45A-2AF3D5B73257}"/>
    <cellStyle name="Akzent2 2 2" xfId="767" xr:uid="{E7426880-214E-4501-B6E2-716E23F565DF}"/>
    <cellStyle name="Akzent2 2 2 2" xfId="768" xr:uid="{E5785343-FF21-46F7-8920-7844724749A2}"/>
    <cellStyle name="Akzent2 2 3" xfId="769" xr:uid="{AD20DDC8-A2FE-4335-9B48-9AC26BB1D0CA}"/>
    <cellStyle name="Akzent3 2" xfId="74" xr:uid="{E123F9B3-7224-40AD-A124-4C822D31CCFF}"/>
    <cellStyle name="Akzent3 2 2" xfId="770" xr:uid="{21247330-7B20-406D-9BB9-D50FC64075DB}"/>
    <cellStyle name="Akzent3 2 2 2" xfId="771" xr:uid="{F0777715-DC45-47C7-BA3B-01C874B6A945}"/>
    <cellStyle name="Akzent3 2 3" xfId="772" xr:uid="{357C1410-5CEF-457D-8FB2-67D9F7EDAC93}"/>
    <cellStyle name="Akzent4 2" xfId="75" xr:uid="{6CCE402F-2F47-4119-B8B5-7ACDAA292FEB}"/>
    <cellStyle name="Akzent4 2 2" xfId="773" xr:uid="{FC5DF265-6288-4250-8874-44076F948427}"/>
    <cellStyle name="Akzent4 2 2 2" xfId="774" xr:uid="{85DA639A-697B-4E6D-8BE6-1456F0FDD75E}"/>
    <cellStyle name="Akzent4 2 3" xfId="775" xr:uid="{808452FD-6FFA-4A3C-8D16-FE05EAD7E3E6}"/>
    <cellStyle name="Akzent5 2" xfId="76" xr:uid="{D9585B57-8C46-42E1-872F-F87E5B7D187B}"/>
    <cellStyle name="Akzent5 2 2" xfId="776" xr:uid="{61EF1A5B-31AE-4343-9DEA-589D12FFD784}"/>
    <cellStyle name="Akzent5 2 2 2" xfId="777" xr:uid="{8B3FE882-1BBF-42AD-B90A-D5B6D022F49E}"/>
    <cellStyle name="Akzent5 2 3" xfId="778" xr:uid="{60937283-CDE6-4B16-B540-C2696C6B3AB2}"/>
    <cellStyle name="Akzent6 2" xfId="77" xr:uid="{20E0D15F-8B4F-4522-BEDA-5B16C922F666}"/>
    <cellStyle name="Akzent6 2 2" xfId="779" xr:uid="{0F31DB86-8BF0-4AED-B015-B7E093D921A7}"/>
    <cellStyle name="Akzent6 2 2 2" xfId="780" xr:uid="{D011B06B-6F2C-4872-84BD-33BC4B499296}"/>
    <cellStyle name="Akzent6 2 3" xfId="781" xr:uid="{9E788561-483E-4255-9B24-DD1A60141141}"/>
    <cellStyle name="Ausgabe 2" xfId="78" xr:uid="{E5282F3C-1468-4F72-B817-04E3AE7058EF}"/>
    <cellStyle name="Ausgabe 2 2" xfId="782" xr:uid="{4A3138A0-F9D1-4027-BBBD-254B3A41ABFA}"/>
    <cellStyle name="Ausgabe 2 2 2" xfId="783" xr:uid="{4A0415C0-4D23-43FC-A029-0D0D53BBF072}"/>
    <cellStyle name="Ausgabe 2 3" xfId="784" xr:uid="{76E2F968-7629-46F7-8001-369FE59B50E9}"/>
    <cellStyle name="AutoFormat-Optionen" xfId="785" xr:uid="{6FAE5EAC-0FDD-4DB7-BFEB-0DC780FDF90E}"/>
    <cellStyle name="AutoFormat-Optionen 2" xfId="786" xr:uid="{D2645BFC-607A-4AF3-B236-2763B054F1E0}"/>
    <cellStyle name="Avertissement" xfId="15" builtinId="11" customBuiltin="1"/>
    <cellStyle name="Bad 2" xfId="787" xr:uid="{A47920CA-ED6F-4C9C-A064-7E872E0C4139}"/>
    <cellStyle name="Bad 2 2" xfId="788" xr:uid="{0B21CFC7-0396-4161-81B4-52D70DF1141C}"/>
    <cellStyle name="Bad 2 3" xfId="789" xr:uid="{97B5CDDE-65A3-49B8-A5E3-7E5360B01A94}"/>
    <cellStyle name="Bad 2 4" xfId="790" xr:uid="{8B807518-E607-4E65-9D72-F6EE4A935E28}"/>
    <cellStyle name="Bad 3" xfId="791" xr:uid="{8A6085FA-6DFC-4270-AF69-7398B441BCE9}"/>
    <cellStyle name="Bad 3 2" xfId="792" xr:uid="{C5FEDF44-998C-45E1-8BFE-0A91F08E08DE}"/>
    <cellStyle name="Bad 3 3" xfId="793" xr:uid="{7E8572EC-94C7-4960-8272-71575544AF4E}"/>
    <cellStyle name="Bad 4" xfId="794" xr:uid="{0D9A1B4E-ED70-4870-B463-EA891108F701}"/>
    <cellStyle name="Bad 4 2" xfId="795" xr:uid="{73FF582C-2E89-4847-8E49-CAC0C3809DF3}"/>
    <cellStyle name="Bad 4 3" xfId="796" xr:uid="{FC9F9B79-EB67-4A20-85DC-8D2A0F0E4842}"/>
    <cellStyle name="Band 1" xfId="797" xr:uid="{CA6DA941-E0CE-491B-A6CA-7860147B6ECB}"/>
    <cellStyle name="Band 2" xfId="798" xr:uid="{C2BDA80D-F2FE-4C58-A250-1CD0690E9421}"/>
    <cellStyle name="Berechnung 2" xfId="79" xr:uid="{ED439B07-425E-4157-A639-7D786855612E}"/>
    <cellStyle name="Berechnung 2 2" xfId="799" xr:uid="{AD9F7F0C-5398-49BA-9AC7-EB7CF9EADEFC}"/>
    <cellStyle name="Berechnung 2 2 2" xfId="800" xr:uid="{760F3CCF-3116-4ACF-AD2A-C96D067C0924}"/>
    <cellStyle name="Berechnung 2 3" xfId="801" xr:uid="{44CE64B8-1C82-49CF-B8B5-31731725DD54}"/>
    <cellStyle name="Best" xfId="802" xr:uid="{5E6CDE76-FCDA-41E2-93C9-435572A30625}"/>
    <cellStyle name="Best 2" xfId="803" xr:uid="{BC05A6FC-F4D7-4D3D-9AED-980338BFD2C3}"/>
    <cellStyle name="Besuchter Hyperlink" xfId="804" xr:uid="{90C5BCB0-F432-4095-8B1F-1DAC0067E266}"/>
    <cellStyle name="Blue" xfId="805" xr:uid="{D78B719C-D056-49A6-A373-DD4C0D508B40}"/>
    <cellStyle name="Bold" xfId="806" xr:uid="{1CBF1D40-FA4A-4CC5-B460-309E816CE30C}"/>
    <cellStyle name="Bold 2" xfId="807" xr:uid="{8CD0809A-C13E-404D-A91B-CE438A8AA1CE}"/>
    <cellStyle name="Bold 2 2" xfId="808" xr:uid="{DEC89BD3-CF1F-44CF-9980-695A624129BE}"/>
    <cellStyle name="Bold 3" xfId="809" xr:uid="{C968691B-4A9A-4014-83EC-FD3325F26739}"/>
    <cellStyle name="Bullet" xfId="810" xr:uid="{1B4DD60F-6F98-4319-8EBA-B61737D0F38E}"/>
    <cellStyle name="C01_Main head" xfId="811" xr:uid="{7B56C05F-2D0F-4A18-A54A-5C157877550D}"/>
    <cellStyle name="C02_Column heads" xfId="812" xr:uid="{09E575AB-3BD8-4BA4-841B-0FEE57AF4AFF}"/>
    <cellStyle name="C03_Sub head bold" xfId="813" xr:uid="{E716E579-D952-447B-8268-1DAE47D8092C}"/>
    <cellStyle name="C03a_Sub head" xfId="814" xr:uid="{787BB1EC-CB4B-4B24-B1C1-840FC010797A}"/>
    <cellStyle name="C04_Total text white bold" xfId="815" xr:uid="{52A43966-0F02-49D7-8E75-D9E333AD1089}"/>
    <cellStyle name="C04a_Total text black with rule" xfId="816" xr:uid="{2C633CF6-0CCC-41E5-BA04-678ACEB00AA4}"/>
    <cellStyle name="C05_Main text" xfId="817" xr:uid="{089C1A25-4150-4789-99FE-CBA6315C0CC2}"/>
    <cellStyle name="C06_Figs" xfId="818" xr:uid="{09138BA6-84ED-4252-BD73-6872B0A32425}"/>
    <cellStyle name="C07_Figs 1 dec percent" xfId="819" xr:uid="{7A11DD1E-1B76-40B4-8F6E-31A67791F067}"/>
    <cellStyle name="C08_Figs 1 decimal" xfId="820" xr:uid="{CB65973C-1BA3-45EC-BFD6-5D26D2776CF3}"/>
    <cellStyle name="C09_Notes" xfId="821" xr:uid="{92236B80-F571-41BA-B883-009ADBE38313}"/>
    <cellStyle name="CALC Amount" xfId="822" xr:uid="{F085F20E-EC59-4B1C-991A-E444AA5CC3A8}"/>
    <cellStyle name="Calcul" xfId="12" builtinId="22" customBuiltin="1"/>
    <cellStyle name="Calculated" xfId="823" xr:uid="{BE8CA861-9F4E-48ED-AF55-F120B3996579}"/>
    <cellStyle name="Calculated 2" xfId="824" xr:uid="{AE6F1FB7-FDA1-480B-8A2D-426682BEA35A}"/>
    <cellStyle name="Calculation 2" xfId="825" xr:uid="{370AC532-0F44-421A-A071-05F447ACF0E5}"/>
    <cellStyle name="Calculation 2 2" xfId="826" xr:uid="{F66D840D-1773-4674-9B21-62D6A2F349A3}"/>
    <cellStyle name="Calculation 2 2 2" xfId="827" xr:uid="{EAF415B5-D9F3-44EC-805E-44283222C522}"/>
    <cellStyle name="Calculation 2 2 3" xfId="828" xr:uid="{B37F32DA-C031-4529-ACDB-DF3FCC2A708A}"/>
    <cellStyle name="Calculation 2 2 4" xfId="829" xr:uid="{62B16642-D4B2-44AD-928E-F09FC7083E84}"/>
    <cellStyle name="Calculation 2 3" xfId="830" xr:uid="{55D6EBF7-B639-4DA4-9680-1D83FEAF812E}"/>
    <cellStyle name="Calculation 2 3 2" xfId="831" xr:uid="{9FB44C42-7FCE-4533-A2F2-A0ED90EDB241}"/>
    <cellStyle name="Calculation 2 4" xfId="832" xr:uid="{B5D8FC4E-68C8-465F-A0A2-A90772641078}"/>
    <cellStyle name="Calculation 2 4 2" xfId="833" xr:uid="{7C0EB09C-FEAF-40F0-823D-D81E6113083D}"/>
    <cellStyle name="Calculation 2 5" xfId="834" xr:uid="{EC716969-55C6-4DB9-8240-21B58A4D57AF}"/>
    <cellStyle name="Calculation 2_FES2013 charts 2050 and progress" xfId="835" xr:uid="{6F5A8231-EEBF-4561-BACB-EB1A3AA8877D}"/>
    <cellStyle name="Calculation 3" xfId="836" xr:uid="{49427FFE-7FFD-42D7-99F1-9C7D56F807F9}"/>
    <cellStyle name="Calculation 3 2" xfId="837" xr:uid="{D2792EC7-3F0E-4410-8806-A79063930729}"/>
    <cellStyle name="Calculation 3 2 2" xfId="838" xr:uid="{D1259C18-3303-48CA-AA8B-B7A670CE393C}"/>
    <cellStyle name="Calculation 3 3" xfId="839" xr:uid="{90A06DB6-F3C0-42F5-815E-822985B05518}"/>
    <cellStyle name="Calculation 3 3 2" xfId="840" xr:uid="{849CDF82-140B-49D3-88D7-7B69764DA479}"/>
    <cellStyle name="Calculation 3 4" xfId="841" xr:uid="{DF7D2A7E-11D9-48C4-9DB7-FA2702E572E3}"/>
    <cellStyle name="Calculation 4" xfId="842" xr:uid="{E3F9D780-8A27-41D5-846E-BEB390CFB8C8}"/>
    <cellStyle name="Calculation 4 2" xfId="843" xr:uid="{2091ACB6-D2B5-40B0-8DBD-363846C61887}"/>
    <cellStyle name="Calculation 4 3" xfId="844" xr:uid="{E61EF3DB-D152-47F5-B4C0-515ACC29DEFF}"/>
    <cellStyle name="Calculation 5" xfId="845" xr:uid="{E1E39187-001B-4E8E-A156-8EB889E09D08}"/>
    <cellStyle name="Calculation 5 2" xfId="846" xr:uid="{3F18BF74-16DB-48D2-A25D-790FFD02D43D}"/>
    <cellStyle name="Calculation 6" xfId="847" xr:uid="{D2D809E3-3D29-4470-88AF-B189FBC08BC8}"/>
    <cellStyle name="CellBlue1" xfId="848" xr:uid="{9978353F-C4D8-4E4B-AB23-8090836878D1}"/>
    <cellStyle name="CellBlue1 2" xfId="849" xr:uid="{A3F8899D-3748-497C-818E-CD0C31E319B5}"/>
    <cellStyle name="CellNationValue" xfId="850" xr:uid="{DA9A7F68-A2A5-47F2-826F-D137A8FD27D1}"/>
    <cellStyle name="Cellule liée" xfId="13" builtinId="24" customBuiltin="1"/>
    <cellStyle name="Check Cell 2" xfId="851" xr:uid="{33BE9A53-03A3-41F6-AC16-F4525FFB5FEC}"/>
    <cellStyle name="Check Cell 2 2" xfId="852" xr:uid="{2D6D7A4F-C69E-41A9-A6E3-D975ED895AA7}"/>
    <cellStyle name="Check Cell 2 3" xfId="853" xr:uid="{D51224C6-83F7-47F2-8EBE-5DC5567A5639}"/>
    <cellStyle name="Check Cell 2 3 2" xfId="854" xr:uid="{3FA4353C-D93F-49BF-A9C1-5E576048205E}"/>
    <cellStyle name="Check Cell 2 4" xfId="855" xr:uid="{6A82A4FD-B364-4952-9456-C817B75F464F}"/>
    <cellStyle name="Check Cell 2 5" xfId="856" xr:uid="{1AF158F6-66C9-4131-B5D1-E1387BAE4850}"/>
    <cellStyle name="Check Cell 3" xfId="857" xr:uid="{890F8A8F-B812-4AEE-8ABC-020A62F075CD}"/>
    <cellStyle name="Check Cell 3 2" xfId="858" xr:uid="{467A7AF1-C1CB-4F7D-925A-E73C52717F51}"/>
    <cellStyle name="Check Cell 3 2 2" xfId="859" xr:uid="{4FEE3A60-2D7F-42E2-85A9-E8241FD10E6D}"/>
    <cellStyle name="Check Cell 3 3" xfId="860" xr:uid="{49F1B98D-D668-4BAF-98AF-D25997FFE8B8}"/>
    <cellStyle name="Check Cell 3 3 2" xfId="861" xr:uid="{D7A417CC-A749-4B8F-AC15-74C9AD221C64}"/>
    <cellStyle name="Check Cell 3 4" xfId="862" xr:uid="{A5A2598D-AB68-4A7E-BB2F-FEBB4E4C0DF8}"/>
    <cellStyle name="Check Cell 4" xfId="863" xr:uid="{D36EB961-F767-4B82-9BA9-8E938A2ACC7F}"/>
    <cellStyle name="Check Cell 4 2" xfId="864" xr:uid="{A73B9EE3-0FAB-4E19-868D-0D792552BA83}"/>
    <cellStyle name="Check Cell 4 3" xfId="865" xr:uid="{08578169-2198-423C-8EC5-51AD003486BE}"/>
    <cellStyle name="Check Cell 5" xfId="866" xr:uid="{C002739D-3888-4085-9546-E1D5B127A294}"/>
    <cellStyle name="Check Cell 5 2" xfId="867" xr:uid="{3832342F-1AE2-47E7-AA09-C4271675EEA2}"/>
    <cellStyle name="Check Cell 6" xfId="868" xr:uid="{CFF5E1BB-D802-4D19-BE24-D58C01E1EA61}"/>
    <cellStyle name="CheckCell_RP" xfId="869" xr:uid="{BE9610B0-27BF-43E6-A395-6E5C5E8BBD55}"/>
    <cellStyle name="CheckCelLbll_RP" xfId="870" xr:uid="{609543F8-88B1-4D62-A084-967CBEEC78CB}"/>
    <cellStyle name="CodeOutput_RP" xfId="871" xr:uid="{C0557758-301F-47E7-AA1B-8B2B5BB34396}"/>
    <cellStyle name="Colhead" xfId="872" xr:uid="{C369B022-A4E9-463C-BD7C-C4B62337EE05}"/>
    <cellStyle name="Column_Heading_RP" xfId="873" xr:uid="{8AEE9096-8A2C-4001-9F89-71AA59813EF2}"/>
    <cellStyle name="ColumnHeading" xfId="874" xr:uid="{B18D8A49-AEAA-4FF0-ADEA-1D39C39D9A24}"/>
    <cellStyle name="ColumnHeadings" xfId="875" xr:uid="{12D57425-DFFE-483A-BC10-E28B5580BF63}"/>
    <cellStyle name="ColumnHeadings2" xfId="876" xr:uid="{C01EC399-60AF-40D3-A6C0-C37CFF11A470}"/>
    <cellStyle name="Comma" xfId="1" xr:uid="{05F6BEB5-6BCF-47AB-BA4A-BB26462085AF}"/>
    <cellStyle name="Comma [0.0]" xfId="877" xr:uid="{B6102157-9281-447C-A140-2FEA53D5CA2E}"/>
    <cellStyle name="Comma [0.0] 2" xfId="878" xr:uid="{7F1A5E4F-1529-465B-A868-31B8E5E45320}"/>
    <cellStyle name="Comma [0.0] 2 2" xfId="879" xr:uid="{A125933E-5120-4CBA-A30D-C5AE2070A969}"/>
    <cellStyle name="Comma [0.0] 2 2 2" xfId="880" xr:uid="{48E28B40-55E4-4672-B6FE-04598B841583}"/>
    <cellStyle name="Comma [0.0] 2 3" xfId="881" xr:uid="{86266630-81E7-4C10-A516-429448E7AE64}"/>
    <cellStyle name="Comma [0.0] 2 4" xfId="882" xr:uid="{4993C84D-8D89-45FF-9F49-6C8FCECFE1C4}"/>
    <cellStyle name="Comma [0.0] 3" xfId="883" xr:uid="{5D008F55-AB89-4979-8823-8C71FB1CFAF5}"/>
    <cellStyle name="Comma [0.0] 3 2" xfId="884" xr:uid="{CD8F4636-9206-47B4-BB9B-826571528AA3}"/>
    <cellStyle name="Comma [0.0] 4" xfId="885" xr:uid="{E591F79F-24B1-49A2-8DCB-731BEEB88509}"/>
    <cellStyle name="Comma [0.0] 5" xfId="886" xr:uid="{85AB0E96-AD2C-48F8-8183-D84D4714CE49}"/>
    <cellStyle name="Comma [0.0]_1" xfId="887" xr:uid="{9001904E-0945-4893-8BCF-7DDCC94B93FF}"/>
    <cellStyle name="Comma [0] 10" xfId="888" xr:uid="{2B646601-0BD1-4BE6-ACF6-FFD547A2AF16}"/>
    <cellStyle name="Comma [0] 10 2" xfId="889" xr:uid="{4F6DFF69-E41F-4917-8E5E-21C35C08672F}"/>
    <cellStyle name="Comma [0] 10 3" xfId="890" xr:uid="{14E41C3C-A6E1-471F-BF5E-207631F3BC19}"/>
    <cellStyle name="Comma [0] 11" xfId="891" xr:uid="{C1C3F559-0FA5-48B5-AB8E-4BBB9CB1FBE5}"/>
    <cellStyle name="Comma [0] 11 2" xfId="892" xr:uid="{4BA67875-F826-4B51-9CE9-B97355B91614}"/>
    <cellStyle name="Comma [0] 11 3" xfId="893" xr:uid="{E3BF155F-4068-46C5-892D-E7F74DF70E09}"/>
    <cellStyle name="Comma [0] 12" xfId="894" xr:uid="{65499DD2-22F8-44C9-88BB-BF84663DE4F1}"/>
    <cellStyle name="Comma [0] 12 2" xfId="895" xr:uid="{4C673250-DB1D-48EB-B392-13C174DAE7A2}"/>
    <cellStyle name="Comma [0] 12 3" xfId="896" xr:uid="{87E5EA35-E30C-40F4-8159-58C31BB547FE}"/>
    <cellStyle name="Comma [0] 13" xfId="897" xr:uid="{1D3A2565-121E-4ECC-B059-C7D70A975D81}"/>
    <cellStyle name="Comma [0] 13 2" xfId="898" xr:uid="{459233AF-1E76-482C-B6A1-FC80A5D13A2D}"/>
    <cellStyle name="Comma [0] 13 3" xfId="899" xr:uid="{4FB5D4A9-4A15-422C-9153-0B712E3C7F03}"/>
    <cellStyle name="Comma [0] 14" xfId="900" xr:uid="{36165DE7-92DA-44CC-BC7B-72D1A70186D4}"/>
    <cellStyle name="Comma [0] 14 2" xfId="901" xr:uid="{E3F4CC8C-386E-4726-9BD6-311ABF153E6F}"/>
    <cellStyle name="Comma [0] 14 3" xfId="902" xr:uid="{90DA5674-8D24-4193-951D-94A6E698236D}"/>
    <cellStyle name="Comma [0] 15" xfId="903" xr:uid="{57EBC6BB-9761-4F90-AFD3-48C231082132}"/>
    <cellStyle name="Comma [0] 15 2" xfId="904" xr:uid="{11A83FF6-0C96-4429-826E-A3D30007DC0E}"/>
    <cellStyle name="Comma [0] 15 3" xfId="905" xr:uid="{BFD3C149-F18F-4A65-8345-7BADBF8DBBFF}"/>
    <cellStyle name="Comma [0] 16" xfId="906" xr:uid="{F1E17672-D8CA-4962-B8A3-7A6F4528CCB1}"/>
    <cellStyle name="Comma [0] 16 2" xfId="907" xr:uid="{979503D1-6333-44CF-BAE7-265AF5637AE0}"/>
    <cellStyle name="Comma [0] 16 3" xfId="908" xr:uid="{89A144D2-D422-4154-BC1F-C97F7719C8ED}"/>
    <cellStyle name="Comma [0] 17" xfId="909" xr:uid="{42C1875D-3D69-4CC1-B94D-797FE94615DB}"/>
    <cellStyle name="Comma [0] 17 2" xfId="910" xr:uid="{5F02DF5B-4D63-44EF-9382-F384919300CF}"/>
    <cellStyle name="Comma [0] 17 3" xfId="911" xr:uid="{C5C5ACDF-FF23-453A-8A4B-B48391C253F9}"/>
    <cellStyle name="Comma [0] 18" xfId="912" xr:uid="{0AC22D1B-13EE-4C5F-9612-E567333B00FC}"/>
    <cellStyle name="Comma [0] 18 2" xfId="913" xr:uid="{7AA06C4C-32F5-47D3-ADD4-F6DCC5563CBB}"/>
    <cellStyle name="Comma [0] 18 3" xfId="914" xr:uid="{FED159BA-B5FE-476B-862F-8D2CD5A4EA38}"/>
    <cellStyle name="Comma [0] 19" xfId="915" xr:uid="{ED8573E9-3AF6-4F99-AFBD-E993D80B2119}"/>
    <cellStyle name="Comma [0] 19 2" xfId="916" xr:uid="{AE677D54-A741-4B14-83BA-B4A818412A86}"/>
    <cellStyle name="Comma [0] 19 3" xfId="917" xr:uid="{9649D2C4-ECBF-43A9-85CF-11009A0D8D35}"/>
    <cellStyle name="Comma [0] 2" xfId="918" xr:uid="{885C86BC-E480-4CF8-932A-9D4188C546DE}"/>
    <cellStyle name="Comma [0] 20" xfId="919" xr:uid="{1B02CE82-07B6-4C34-8313-2DB0C21174C0}"/>
    <cellStyle name="Comma [0] 20 2" xfId="920" xr:uid="{2A993969-018A-464F-B693-21C9A244C971}"/>
    <cellStyle name="Comma [0] 20 3" xfId="921" xr:uid="{D2D64446-8A24-4F73-BBC7-8ABA63AA4EED}"/>
    <cellStyle name="Comma [0] 21" xfId="922" xr:uid="{BC8B4508-ADA4-4792-8ECA-225D950699BD}"/>
    <cellStyle name="Comma [0] 21 2" xfId="923" xr:uid="{AC65FA72-C391-4C09-A056-75D9384C8F21}"/>
    <cellStyle name="Comma [0] 21 3" xfId="924" xr:uid="{C21EDA9D-6DC6-45C3-AA66-D274228A334D}"/>
    <cellStyle name="Comma [0] 22" xfId="925" xr:uid="{25EDEA97-36A2-46FD-BA4F-D066CD1659A8}"/>
    <cellStyle name="Comma [0] 22 2" xfId="926" xr:uid="{EF9A8050-580D-4BE3-ACAF-5F5931C73926}"/>
    <cellStyle name="Comma [0] 22 3" xfId="927" xr:uid="{02664AD8-0CEA-40C7-844A-A2BD6CBEBB1D}"/>
    <cellStyle name="Comma [0] 23" xfId="928" xr:uid="{794B2CEF-0AF8-4562-831C-AD74BCB8D011}"/>
    <cellStyle name="Comma [0] 23 2" xfId="929" xr:uid="{9D601CC4-7F95-4C94-8B36-0B6C6E8358D5}"/>
    <cellStyle name="Comma [0] 23 3" xfId="930" xr:uid="{78B4E6E2-EE02-4609-808F-7FF6FF285B50}"/>
    <cellStyle name="Comma [0] 24" xfId="931" xr:uid="{4E887225-7CDD-4663-85A2-C8C545E25278}"/>
    <cellStyle name="Comma [0] 24 2" xfId="932" xr:uid="{5B730282-9EE9-40C5-BE20-BEC4C1930B25}"/>
    <cellStyle name="Comma [0] 24 3" xfId="933" xr:uid="{2A96ABB3-B22A-4007-8B8F-D6CD4A8CFDEC}"/>
    <cellStyle name="Comma [0] 25" xfId="934" xr:uid="{F575BA87-659D-43A4-BBEF-2EB94B8C3742}"/>
    <cellStyle name="Comma [0] 25 2" xfId="935" xr:uid="{7FAD0E4F-9AFE-42C6-998C-CD2FEC1FE2E5}"/>
    <cellStyle name="Comma [0] 25 3" xfId="936" xr:uid="{1F79BB59-7038-4541-A07A-08CFB2072A49}"/>
    <cellStyle name="Comma [0] 26" xfId="937" xr:uid="{952F08E5-7E8B-4614-AEE6-BF832398AB67}"/>
    <cellStyle name="Comma [0] 26 2" xfId="938" xr:uid="{5ECCFB4C-C0B9-4E53-B7D4-28743F7FDE9F}"/>
    <cellStyle name="Comma [0] 26 3" xfId="939" xr:uid="{BCC2FE79-F1CB-43A6-A8D0-F337F73377DD}"/>
    <cellStyle name="Comma [0] 27" xfId="940" xr:uid="{4D06B84E-E407-47A4-8C83-7F4D45903FFF}"/>
    <cellStyle name="Comma [0] 27 2" xfId="941" xr:uid="{130261E2-F42D-4600-A589-A2E16CAD3482}"/>
    <cellStyle name="Comma [0] 27 3" xfId="942" xr:uid="{67BEE206-9AD8-43D3-9088-D504CEF425A0}"/>
    <cellStyle name="Comma [0] 28" xfId="943" xr:uid="{2D3A98A3-B336-4607-9D55-0AE505D78277}"/>
    <cellStyle name="Comma [0] 28 2" xfId="944" xr:uid="{A247412E-55D1-44EF-9990-B27CFACABF8D}"/>
    <cellStyle name="Comma [0] 28 3" xfId="945" xr:uid="{8BBADFFB-FA9B-4EBD-9493-6CF729C4A871}"/>
    <cellStyle name="Comma [0] 29" xfId="946" xr:uid="{BAC89555-772A-443C-B916-3CBC90BACB5F}"/>
    <cellStyle name="Comma [0] 29 2" xfId="947" xr:uid="{9EDF9918-6AF6-4557-BFFB-293DF9307578}"/>
    <cellStyle name="Comma [0] 29 3" xfId="948" xr:uid="{6A8AE615-4D41-4C0D-BEE9-CEB002A3285A}"/>
    <cellStyle name="Comma [0] 3" xfId="949" xr:uid="{A3559CDA-7227-4B26-A574-D0A97ED995BE}"/>
    <cellStyle name="Comma [0] 3 2" xfId="950" xr:uid="{AF49127D-E197-4589-9B17-C8A74EAA43E2}"/>
    <cellStyle name="Comma [0] 3 3" xfId="951" xr:uid="{A33523E8-E73B-4457-8C4E-F8B1E7538577}"/>
    <cellStyle name="Comma [0] 30" xfId="952" xr:uid="{89EEA928-0500-4F0A-A585-D03E54751EAE}"/>
    <cellStyle name="Comma [0] 30 2" xfId="953" xr:uid="{750CE8A1-EA5E-414E-A5E6-5BA176842924}"/>
    <cellStyle name="Comma [0] 30 3" xfId="954" xr:uid="{FCB9F4C6-96A6-4174-AAE3-B4412F45E767}"/>
    <cellStyle name="Comma [0] 31" xfId="955" xr:uid="{E3A25A74-EDA9-4EE6-AC08-FF9D6B45626F}"/>
    <cellStyle name="Comma [0] 31 2" xfId="956" xr:uid="{9E27E72C-CDEA-4C59-B643-1AEB66DE6362}"/>
    <cellStyle name="Comma [0] 31 3" xfId="957" xr:uid="{C76F992C-C9BC-42CC-BB0B-F85A6C626292}"/>
    <cellStyle name="Comma [0] 4" xfId="958" xr:uid="{7275ADBE-F620-40DE-A064-3473858D69E8}"/>
    <cellStyle name="Comma [0] 5" xfId="959" xr:uid="{C1267037-F03B-49C1-8A50-ADE125052FFC}"/>
    <cellStyle name="Comma [0] 6" xfId="960" xr:uid="{2F0FA54F-8842-484D-A9BB-0C1D49D10543}"/>
    <cellStyle name="Comma [0] 7" xfId="961" xr:uid="{0B1F18C5-5C7C-4A63-9B4F-954D165E949F}"/>
    <cellStyle name="Comma [0] 7 2" xfId="962" xr:uid="{7FF84479-C903-46B9-976E-3E67E790B0E0}"/>
    <cellStyle name="Comma [0] 7 3" xfId="963" xr:uid="{D7B5C005-F837-4574-BFFA-40FB532F19E8}"/>
    <cellStyle name="Comma [0] 8" xfId="964" xr:uid="{91C027CB-BB95-4F9E-AF57-B79497690374}"/>
    <cellStyle name="Comma [0] 8 2" xfId="965" xr:uid="{A41D029E-D336-4F8B-837B-02715AE71703}"/>
    <cellStyle name="Comma [0] 8 3" xfId="966" xr:uid="{2372FE1B-C659-4F86-861B-D2CDE0BE5BE3}"/>
    <cellStyle name="Comma [0] 9" xfId="967" xr:uid="{DED9A904-C06A-4ED1-82DD-62A1554E695A}"/>
    <cellStyle name="Comma [0] 9 2" xfId="968" xr:uid="{B2CBEC81-0920-4BD7-B20F-F412BA138433}"/>
    <cellStyle name="Comma [0] 9 3" xfId="969" xr:uid="{335F4FD6-B1AC-4AFE-9EDF-EA528101DD9B}"/>
    <cellStyle name="Comma [1]" xfId="970" xr:uid="{B5522C2E-2491-456B-912C-B18C19922BFA}"/>
    <cellStyle name="Comma [2]" xfId="971" xr:uid="{2816616E-6CE1-46AA-8FB9-0BC4F62A510A}"/>
    <cellStyle name="Comma 10" xfId="972" xr:uid="{661791E9-0556-449F-8840-D76CED5A6B1C}"/>
    <cellStyle name="Comma 10 2" xfId="973" xr:uid="{647CE67C-F6EF-4225-ABC2-F99BCF007674}"/>
    <cellStyle name="Comma 10 3" xfId="974" xr:uid="{6A40B77C-3FFF-493E-9AA3-7BD6442ABE6F}"/>
    <cellStyle name="Comma 100" xfId="975" xr:uid="{D7A2AAE4-3169-4253-BCB5-BEF93C723F3E}"/>
    <cellStyle name="Comma 100 2" xfId="976" xr:uid="{066240E8-B6C7-4D54-8824-BDBD4C6344CB}"/>
    <cellStyle name="Comma 100 2 2" xfId="977" xr:uid="{F09ED9CA-8B2B-4112-82E2-EB1D8A9B63C7}"/>
    <cellStyle name="Comma 100 3" xfId="978" xr:uid="{A83941B3-DAD9-453B-BFC8-38C0001BCC25}"/>
    <cellStyle name="Comma 100 3 2" xfId="979" xr:uid="{A1DB6786-0CAD-4682-8A4D-F96D4EDA8A68}"/>
    <cellStyle name="Comma 100 4" xfId="980" xr:uid="{FF400D0E-D66B-482C-83AD-68C8F978D184}"/>
    <cellStyle name="Comma 101" xfId="981" xr:uid="{A70FD7CC-094B-4398-AA8B-0DB8583C18EB}"/>
    <cellStyle name="Comma 101 2" xfId="982" xr:uid="{4C7E9A6F-366C-4F55-9B5E-FD7F02A2936B}"/>
    <cellStyle name="Comma 101 3" xfId="983" xr:uid="{0D1DDB2E-B855-4151-9AFF-AD7E94CB2BAA}"/>
    <cellStyle name="Comma 102" xfId="984" xr:uid="{3891D041-979A-4FB1-A05E-AD2DB7120B64}"/>
    <cellStyle name="Comma 102 2" xfId="985" xr:uid="{7A0213D4-78A2-4141-89EC-4B59146A7045}"/>
    <cellStyle name="Comma 102 3" xfId="986" xr:uid="{CB1CDF2D-1A03-4E66-B3BF-0E15FB221791}"/>
    <cellStyle name="Comma 103" xfId="987" xr:uid="{5909EC9D-0A80-405E-9234-8EC7A6D35CD1}"/>
    <cellStyle name="Comma 103 2" xfId="988" xr:uid="{696A7847-7A13-4C55-B022-B8C87D1DB310}"/>
    <cellStyle name="Comma 103 3" xfId="989" xr:uid="{07D1E4FD-E5A3-421B-8B2A-01F9598183F0}"/>
    <cellStyle name="Comma 104" xfId="990" xr:uid="{E3485F57-341C-4641-99CB-9F3C347D8D6A}"/>
    <cellStyle name="Comma 104 2" xfId="991" xr:uid="{F8065531-08CC-4331-B3C5-E4F3F0522155}"/>
    <cellStyle name="Comma 104 3" xfId="992" xr:uid="{EF8D40E4-F919-43DC-8394-E890DD83ACF9}"/>
    <cellStyle name="Comma 105" xfId="993" xr:uid="{CDD1151C-1B87-4304-B490-CAF2B29BDB05}"/>
    <cellStyle name="Comma 105 2" xfId="994" xr:uid="{A9DF3EF0-2A97-4FC1-88F7-D2237A31C578}"/>
    <cellStyle name="Comma 105 3" xfId="995" xr:uid="{3AE8647A-D0C1-4D69-A11A-9CE548EA7B32}"/>
    <cellStyle name="Comma 106" xfId="996" xr:uid="{18CEBBFA-74C8-4F9E-993E-3035D6FCFDBC}"/>
    <cellStyle name="Comma 106 2" xfId="997" xr:uid="{6C8ADE2D-8D32-4C6A-8057-FFC307B7952F}"/>
    <cellStyle name="Comma 106 3" xfId="998" xr:uid="{1C0D4D8D-D172-46EF-B940-5F79CD9E3CF6}"/>
    <cellStyle name="Comma 107" xfId="999" xr:uid="{B04247D3-A657-4DB8-B3A4-20DD9D94DA18}"/>
    <cellStyle name="Comma 107 2" xfId="1000" xr:uid="{90B8391E-591D-499F-9AE7-9ABE87D366A8}"/>
    <cellStyle name="Comma 107 3" xfId="1001" xr:uid="{91307AA8-FE6A-4B01-9F1E-C17205B47EBF}"/>
    <cellStyle name="Comma 108" xfId="1002" xr:uid="{63F9F44B-26CB-43F8-B11A-AD87A3B40E93}"/>
    <cellStyle name="Comma 108 2" xfId="1003" xr:uid="{6848BBB2-37A5-472A-AE73-4F77BE19CD1C}"/>
    <cellStyle name="Comma 108 3" xfId="1004" xr:uid="{94E66692-11AA-4F57-A47E-B77436F6744B}"/>
    <cellStyle name="Comma 109" xfId="1005" xr:uid="{34987B2A-2A71-4E21-8977-6CECDC7D9C43}"/>
    <cellStyle name="Comma 109 2" xfId="1006" xr:uid="{6DC10D42-4C63-44DB-BE9E-910C5000B0D3}"/>
    <cellStyle name="Comma 109 3" xfId="1007" xr:uid="{8922F70A-7D3C-442A-AD29-38F7AB43E02F}"/>
    <cellStyle name="Comma 11" xfId="1008" xr:uid="{51D341F5-89E9-4F80-8B79-A42306310A0B}"/>
    <cellStyle name="Comma 11 2" xfId="1009" xr:uid="{E7D22239-4ADC-48A9-9053-9E2A9832693B}"/>
    <cellStyle name="Comma 110" xfId="1010" xr:uid="{02561700-7D12-4F5C-A903-182D6849D071}"/>
    <cellStyle name="Comma 110 2" xfId="1011" xr:uid="{68C3D3F6-28FE-4634-8C29-7BF9C185E52E}"/>
    <cellStyle name="Comma 110 3" xfId="1012" xr:uid="{E96117D1-4287-4691-A732-3874071922BE}"/>
    <cellStyle name="Comma 111" xfId="1013" xr:uid="{20E5D09D-C6A5-47DF-9E9D-3D6BCC021025}"/>
    <cellStyle name="Comma 111 2" xfId="1014" xr:uid="{61AFF778-CBF6-4703-A822-F623CDC043A8}"/>
    <cellStyle name="Comma 111 3" xfId="1015" xr:uid="{C129465D-2DA8-442A-8CA4-95B70F05F9E9}"/>
    <cellStyle name="Comma 112" xfId="1016" xr:uid="{1C58677C-AEA1-45A5-9533-829618C77B65}"/>
    <cellStyle name="Comma 112 2" xfId="1017" xr:uid="{811B42B4-0CA7-4241-BA7E-0A762A227246}"/>
    <cellStyle name="Comma 112 3" xfId="1018" xr:uid="{6E0911EB-4061-4DDB-99F9-87D2FFA625D2}"/>
    <cellStyle name="Comma 113" xfId="1019" xr:uid="{9445B1D2-8298-4ADA-8274-BE468CED9DA4}"/>
    <cellStyle name="Comma 113 2" xfId="1020" xr:uid="{31BD3302-AE8F-42C5-9863-61652D36D291}"/>
    <cellStyle name="Comma 114" xfId="1021" xr:uid="{366EB659-4AA7-4B85-B77D-76AD91D36D77}"/>
    <cellStyle name="Comma 114 2" xfId="1022" xr:uid="{BEC2E681-5BE6-46CB-8815-384AF88CBB4B}"/>
    <cellStyle name="Comma 115" xfId="1023" xr:uid="{747A8C3A-E638-4AF7-ADAF-242704D30D5D}"/>
    <cellStyle name="Comma 115 2" xfId="1024" xr:uid="{A7E1F490-8BB3-4625-9383-4AB241FE98BA}"/>
    <cellStyle name="Comma 116" xfId="1025" xr:uid="{33C34A46-080A-4EF4-BD9B-80EFEBD8F89C}"/>
    <cellStyle name="Comma 116 2" xfId="1026" xr:uid="{88B8E1BA-C364-46D9-9E81-332174FB2999}"/>
    <cellStyle name="Comma 117" xfId="1027" xr:uid="{433F9E13-6468-4236-8FA8-0D16681F598D}"/>
    <cellStyle name="Comma 117 2" xfId="1028" xr:uid="{C73551AD-E711-47CF-A450-8D20C01EFF7E}"/>
    <cellStyle name="Comma 118" xfId="1029" xr:uid="{13A92C8A-952C-41A0-9E08-CC4EC56A105E}"/>
    <cellStyle name="Comma 118 2" xfId="1030" xr:uid="{EEDE4899-738B-4432-B75B-8096661E40FA}"/>
    <cellStyle name="Comma 119" xfId="1031" xr:uid="{6FC9B6FB-DA6B-4064-84C7-C59BC2A3E8FB}"/>
    <cellStyle name="Comma 119 2" xfId="1032" xr:uid="{001DB95E-E517-42CC-AC3C-354667456224}"/>
    <cellStyle name="Comma 12" xfId="1033" xr:uid="{E42F711E-9307-42CD-B81F-D773A78859D0}"/>
    <cellStyle name="Comma 12 2" xfId="1034" xr:uid="{857A9615-2E02-4437-9BC7-75EFF29085E6}"/>
    <cellStyle name="Comma 120" xfId="1035" xr:uid="{CFB69E69-A969-43C0-B124-92B2A9C39FCC}"/>
    <cellStyle name="Comma 120 2" xfId="1036" xr:uid="{C2BE18FF-D23A-4EF9-95D2-3F721C5287DC}"/>
    <cellStyle name="Comma 121" xfId="1037" xr:uid="{CB2EECD9-B88E-45C3-A7DD-7AAA2A720586}"/>
    <cellStyle name="Comma 121 2" xfId="1038" xr:uid="{84658098-4212-45BF-A59C-07F732862D6B}"/>
    <cellStyle name="Comma 122" xfId="1039" xr:uid="{39E6FB8D-2988-471F-8951-417E16911CB9}"/>
    <cellStyle name="Comma 122 2" xfId="1040" xr:uid="{222435B3-5863-4A24-8711-8BB7BB789DCE}"/>
    <cellStyle name="Comma 123" xfId="1041" xr:uid="{62CAF089-1BEF-45F2-99F6-EA18071B7452}"/>
    <cellStyle name="Comma 123 2" xfId="1042" xr:uid="{4A9F6F8E-DA2D-431F-8D01-B123EF4E5AB2}"/>
    <cellStyle name="Comma 124" xfId="1043" xr:uid="{130C13E9-2175-47D5-96F2-67F35AE9D811}"/>
    <cellStyle name="Comma 124 2" xfId="1044" xr:uid="{04B02BF8-6851-4C0B-876B-6FA1A7CF19C3}"/>
    <cellStyle name="Comma 125" xfId="1045" xr:uid="{0918E501-18F1-46B8-AE34-322519468D66}"/>
    <cellStyle name="Comma 125 2" xfId="1046" xr:uid="{E4293790-3433-4D17-9FDD-9C026B36F7C0}"/>
    <cellStyle name="Comma 126" xfId="1047" xr:uid="{7BB230E7-2637-45F0-B1DB-BD138A7B8A5C}"/>
    <cellStyle name="Comma 127" xfId="1048" xr:uid="{6052BF26-D00E-4B52-A351-043C28A1BDB7}"/>
    <cellStyle name="Comma 128" xfId="1049" xr:uid="{A9C11C0B-C168-4DB1-A254-295956B2AC65}"/>
    <cellStyle name="Comma 129" xfId="1050" xr:uid="{325171FE-F9A9-4163-87C0-F844D4848071}"/>
    <cellStyle name="Comma 13" xfId="1051" xr:uid="{C554A701-CADA-45E7-9508-76A0025E01CF}"/>
    <cellStyle name="Comma 13 2" xfId="1052" xr:uid="{CF8DA07D-C618-4F59-8960-73CC86C44B4A}"/>
    <cellStyle name="Comma 130" xfId="1053" xr:uid="{968733A6-F176-47CD-9FDE-21B28CF52C10}"/>
    <cellStyle name="Comma 130 2" xfId="1054" xr:uid="{5FA929AD-68BE-4D4F-A808-8E6833BD3212}"/>
    <cellStyle name="Comma 131" xfId="1055" xr:uid="{241FDCB7-2E10-4DF1-BB1A-07A78F77792F}"/>
    <cellStyle name="Comma 131 2" xfId="1056" xr:uid="{9A1FCA7B-D081-4195-8417-93072E30615A}"/>
    <cellStyle name="Comma 132" xfId="1057" xr:uid="{A737C818-DD33-4E84-A398-049267E2B51E}"/>
    <cellStyle name="Comma 132 2" xfId="1058" xr:uid="{784BC84C-8E19-468F-A1CE-F9CB64FAB22F}"/>
    <cellStyle name="Comma 133" xfId="1059" xr:uid="{86E68C4E-F7AA-4A39-9FA1-D011C21B325B}"/>
    <cellStyle name="Comma 133 2" xfId="1060" xr:uid="{B6D4AAAA-124C-4EFB-9D09-7DE57B75674C}"/>
    <cellStyle name="Comma 134" xfId="1061" xr:uid="{6088431C-45A8-46E6-9C9A-EF3FD11C382B}"/>
    <cellStyle name="Comma 135" xfId="1062" xr:uid="{90B39575-3D88-4FAC-9BE9-B11D85A06D9A}"/>
    <cellStyle name="Comma 136" xfId="1063" xr:uid="{C628751E-F86D-4959-B685-F8CD197F8398}"/>
    <cellStyle name="Comma 137" xfId="1064" xr:uid="{EE13805F-9CED-45B5-81F2-4AAA9F7A3402}"/>
    <cellStyle name="Comma 138" xfId="1065" xr:uid="{D255A4D2-42FE-43E6-ADF7-0BFE56A73049}"/>
    <cellStyle name="Comma 139" xfId="1066" xr:uid="{8851A0C6-0CD1-4CB7-9DC7-EF2404113CBD}"/>
    <cellStyle name="Comma 14" xfId="1067" xr:uid="{28194106-7776-44EA-8671-B76D73AB6AEC}"/>
    <cellStyle name="Comma 14 2" xfId="1068" xr:uid="{F563EBE2-83F9-4C65-B21C-1D7999801702}"/>
    <cellStyle name="Comma 140" xfId="1069" xr:uid="{DF535DD8-B842-4A5B-8114-B16960604394}"/>
    <cellStyle name="Comma 141" xfId="1070" xr:uid="{E0EF4A82-CD9E-491C-A425-F8A5576053D2}"/>
    <cellStyle name="Comma 142" xfId="1071" xr:uid="{F681501F-94DF-463C-8557-76642B7BC27B}"/>
    <cellStyle name="Comma 143" xfId="1072" xr:uid="{CED07BFE-DF79-4E9F-B294-E2A391330CFF}"/>
    <cellStyle name="Comma 144" xfId="1073" xr:uid="{79FAA5EE-60A3-40C2-96E3-B8F7D7841EEE}"/>
    <cellStyle name="Comma 145" xfId="1074" xr:uid="{028B08D1-8A0C-44A4-8B9A-FF9AE1239DF5}"/>
    <cellStyle name="Comma 146" xfId="1075" xr:uid="{733E32E2-7582-4BC8-9316-63250D473BED}"/>
    <cellStyle name="Comma 147" xfId="1076" xr:uid="{E1EC4439-6A2B-4D4E-8A3E-B11BB6814F6A}"/>
    <cellStyle name="Comma 148" xfId="1077" xr:uid="{166D8BD0-FD6D-4AD2-9B27-99170B0E64E1}"/>
    <cellStyle name="Comma 149" xfId="1078" xr:uid="{1051C967-562B-48A3-B212-BB776E9F674D}"/>
    <cellStyle name="Comma 15" xfId="1079" xr:uid="{28E0C742-B708-4D18-8958-E65CE7D0AFB2}"/>
    <cellStyle name="Comma 15 2" xfId="1080" xr:uid="{FA141648-B838-4A5E-BF44-2B236A2AE1B7}"/>
    <cellStyle name="Comma 150" xfId="1081" xr:uid="{6ABD2E74-6273-4282-8649-57F5C21BB3F8}"/>
    <cellStyle name="Comma 151" xfId="1082" xr:uid="{5BB851E7-A2A5-4C45-94D8-D37C71EE211F}"/>
    <cellStyle name="Comma 152" xfId="1083" xr:uid="{3E8567EF-B6B0-4F85-AEB8-0B237E32FC60}"/>
    <cellStyle name="Comma 153" xfId="1084" xr:uid="{37251E89-F5EB-415C-9648-56C74F31A53C}"/>
    <cellStyle name="Comma 154" xfId="1085" xr:uid="{7C826307-E24E-4B26-8E16-BA9949C23FC2}"/>
    <cellStyle name="Comma 155" xfId="1086" xr:uid="{604B6E40-09ED-4BD5-B0EC-257E3A607B0D}"/>
    <cellStyle name="Comma 156" xfId="26412" xr:uid="{9774F37B-836E-4C9F-B226-3CA2F9A9761C}"/>
    <cellStyle name="Comma 16" xfId="1087" xr:uid="{B24192D9-B520-40E7-B49B-7B1F73E91E83}"/>
    <cellStyle name="Comma 16 2" xfId="1088" xr:uid="{AC303AF2-2A1F-4174-83B8-B8B32C9EB924}"/>
    <cellStyle name="Comma 17" xfId="1089" xr:uid="{09D90629-20F0-40AA-9CCB-9353E31EDBBD}"/>
    <cellStyle name="Comma 17 2" xfId="1090" xr:uid="{CB028F76-B2E8-458B-AD74-18595E4EEA60}"/>
    <cellStyle name="Comma 18" xfId="1091" xr:uid="{A39A0551-974B-4679-AC82-4F2B00F1ECA4}"/>
    <cellStyle name="Comma 18 2" xfId="1092" xr:uid="{7B515D06-A9D4-41B8-8E8F-9126E4573910}"/>
    <cellStyle name="Comma 19" xfId="1093" xr:uid="{D85ED555-96EF-4E65-AE42-12EC639D7F04}"/>
    <cellStyle name="Comma 19 2" xfId="1094" xr:uid="{3A663E9D-78C5-48C8-90DB-E731749D3DBD}"/>
    <cellStyle name="Comma 2" xfId="49" xr:uid="{1D121FFC-E3C8-4406-B4A7-F6462213294E}"/>
    <cellStyle name="Comma 2 10" xfId="1095" xr:uid="{2E2DEF0C-3578-4DFF-A5AB-8EDAE1F8DF88}"/>
    <cellStyle name="Comma 2 10 2" xfId="1096" xr:uid="{60705FC9-6C08-45B9-931C-7A79447306D0}"/>
    <cellStyle name="Comma 2 11" xfId="1097" xr:uid="{65AD9A28-9F3C-4EEF-8E53-3B003C982401}"/>
    <cellStyle name="Comma 2 12" xfId="1098" xr:uid="{A62C735D-FC18-4EEE-9F4B-08C8994FE615}"/>
    <cellStyle name="Comma 2 2" xfId="1099" xr:uid="{19CC948C-9837-4AA0-A626-C1BD7AF7A32E}"/>
    <cellStyle name="Comma 2 2 2" xfId="1100" xr:uid="{C552C5F2-A761-48F3-A745-AAA67984E5B7}"/>
    <cellStyle name="Comma 2 2 2 2" xfId="1101" xr:uid="{84AA00AC-41F1-47D8-8246-9255E5B6AB9D}"/>
    <cellStyle name="Comma 2 2 3" xfId="1102" xr:uid="{3A21298A-CBE5-43F0-8240-6342A63D718B}"/>
    <cellStyle name="Comma 2 2 3 2" xfId="1103" xr:uid="{2D8B378A-FB8B-40A8-9432-D2B52A0934D8}"/>
    <cellStyle name="Comma 2 2 4" xfId="1104" xr:uid="{C1F5ADAC-414D-4B4B-A455-FBB06B1909FD}"/>
    <cellStyle name="Comma 2 3" xfId="1105" xr:uid="{845FA720-36DD-4123-B636-9AAA2142A95E}"/>
    <cellStyle name="Comma 2 3 2" xfId="1106" xr:uid="{8DBF6FB9-7F74-40E1-829D-5BBC987E6358}"/>
    <cellStyle name="Comma 2 3 3" xfId="1107" xr:uid="{98EBB610-0FE8-4550-86B4-B96721EBFB6C}"/>
    <cellStyle name="Comma 2 3 3 2" xfId="1108" xr:uid="{6BEFBEF4-A48D-41F6-9A5A-72DF19444580}"/>
    <cellStyle name="Comma 2 3 4" xfId="1109" xr:uid="{DFFB07BB-906B-4010-9CC6-C942370D2781}"/>
    <cellStyle name="Comma 2 4" xfId="1110" xr:uid="{C4578217-2ED0-4312-B815-74BD71CF125A}"/>
    <cellStyle name="Comma 2 4 2" xfId="1111" xr:uid="{5B246D1E-C9A8-4A80-A616-FCB6A42B2FD8}"/>
    <cellStyle name="Comma 2 4 2 2" xfId="1112" xr:uid="{FBB72582-B265-4E6F-9349-9EB2AB535960}"/>
    <cellStyle name="Comma 2 4 3" xfId="1113" xr:uid="{7F24045F-D173-4E25-9CA7-A7CBCA1DC8C0}"/>
    <cellStyle name="Comma 2 4 4" xfId="1114" xr:uid="{25B06FB5-09FC-4F58-999E-0ACE5415B67D}"/>
    <cellStyle name="Comma 2 5" xfId="1115" xr:uid="{04E22341-680B-4F99-98D6-056DE76C2BA7}"/>
    <cellStyle name="Comma 2 5 2" xfId="1116" xr:uid="{16569F45-FABE-4AF0-94A9-B55FBB6815B2}"/>
    <cellStyle name="Comma 2 6" xfId="1117" xr:uid="{3E78FB47-075D-4752-A9FD-3B81EFCCD3C0}"/>
    <cellStyle name="Comma 2 6 2" xfId="1118" xr:uid="{2848AAFB-C3DE-4CFC-903B-F5544B57CCA9}"/>
    <cellStyle name="Comma 2 7" xfId="1119" xr:uid="{E63DAFC0-3C35-4D7C-BAB2-CA7CAA8D5267}"/>
    <cellStyle name="Comma 2 8" xfId="1120" xr:uid="{8992009E-1A82-4B00-85F8-D28349D5C959}"/>
    <cellStyle name="Comma 2 9" xfId="1121" xr:uid="{2E86992B-9975-4933-A418-E6167BD28AF2}"/>
    <cellStyle name="Comma 2_Calculations" xfId="1122" xr:uid="{03C1A040-722B-4F75-B788-0C9D8A125816}"/>
    <cellStyle name="Comma 20" xfId="1123" xr:uid="{E8E2D8BD-A42B-4CCF-A7EB-3CB980B0000D}"/>
    <cellStyle name="Comma 20 2" xfId="1124" xr:uid="{37F243EE-0300-467B-B301-B9B36A61D8B7}"/>
    <cellStyle name="Comma 20 3" xfId="1125" xr:uid="{10903F42-16E4-45A8-9CA4-734408518A8B}"/>
    <cellStyle name="Comma 21" xfId="1126" xr:uid="{295B1AE5-EA86-4697-884E-D10656927CD0}"/>
    <cellStyle name="Comma 21 2" xfId="1127" xr:uid="{FE8682C7-BE3E-4316-BB49-512640C2C5CA}"/>
    <cellStyle name="Comma 21 3" xfId="1128" xr:uid="{6EE0DB9B-1AF0-456A-8BC0-3D7C02F28419}"/>
    <cellStyle name="Comma 22" xfId="1129" xr:uid="{9B2FAAF1-94C8-4078-B0D9-FFE8320E5118}"/>
    <cellStyle name="Comma 22 2" xfId="1130" xr:uid="{FF261533-6149-4630-8438-956F9BFAF43E}"/>
    <cellStyle name="Comma 22 3" xfId="1131" xr:uid="{B5CDB055-E2A6-42F1-BCCC-547162425CE8}"/>
    <cellStyle name="Comma 23" xfId="1132" xr:uid="{7F34231A-3D82-4BBC-80D7-27A0151114E2}"/>
    <cellStyle name="Comma 23 2" xfId="1133" xr:uid="{288A8BDB-AC03-4DC7-A591-762474D2579E}"/>
    <cellStyle name="Comma 23 3" xfId="1134" xr:uid="{5D6BAE06-F3FA-478B-A91D-D0829BAA5819}"/>
    <cellStyle name="Comma 24" xfId="1135" xr:uid="{1B728890-EE3D-4A3B-AD11-AE892988EC4F}"/>
    <cellStyle name="Comma 24 2" xfId="1136" xr:uid="{08F15ADA-A955-49FA-A9BE-7B534810E7EA}"/>
    <cellStyle name="Comma 24 3" xfId="1137" xr:uid="{845E636D-A786-4829-884B-4434B2D19E9F}"/>
    <cellStyle name="Comma 25" xfId="1138" xr:uid="{B1EC4834-0BA0-408E-A731-1FC564A89EEB}"/>
    <cellStyle name="Comma 25 2" xfId="1139" xr:uid="{0AC42DB6-8C0B-4E07-B23C-F5A8EC2C7912}"/>
    <cellStyle name="Comma 25 3" xfId="1140" xr:uid="{6039DD9B-7F2F-4E30-935C-A53DC633F348}"/>
    <cellStyle name="Comma 26" xfId="1141" xr:uid="{10F1582D-DFE4-486A-B2CF-6DDDA6CCC701}"/>
    <cellStyle name="Comma 26 2" xfId="1142" xr:uid="{2642B396-9130-45C4-9183-B5784A2599A1}"/>
    <cellStyle name="Comma 26 3" xfId="1143" xr:uid="{932771B9-4BA1-4A12-9622-8F09A95172C1}"/>
    <cellStyle name="Comma 27" xfId="1144" xr:uid="{D963097C-3FC3-4E16-8676-2B19086451D0}"/>
    <cellStyle name="Comma 27 2" xfId="1145" xr:uid="{65553212-283C-4453-8D4E-5EDC3C114D7A}"/>
    <cellStyle name="Comma 27 3" xfId="1146" xr:uid="{945F7501-DD2A-4E09-86E1-5370E9C40285}"/>
    <cellStyle name="Comma 28" xfId="1147" xr:uid="{A7631630-7659-472D-B08D-D42E587ABC41}"/>
    <cellStyle name="Comma 28 2" xfId="1148" xr:uid="{6FC725DF-A1C0-4619-9045-4F92BD649D38}"/>
    <cellStyle name="Comma 28 3" xfId="1149" xr:uid="{63935668-40ED-4330-9524-D98B3C9652B8}"/>
    <cellStyle name="Comma 29" xfId="1150" xr:uid="{1B893562-7A32-4E25-BF50-3BAC50E87084}"/>
    <cellStyle name="Comma 29 2" xfId="1151" xr:uid="{4842E7F8-2D27-4252-912E-FAE764F231A4}"/>
    <cellStyle name="Comma 29 3" xfId="1152" xr:uid="{2B7D868A-4403-415A-B3C9-A7977936CA3B}"/>
    <cellStyle name="Comma 3" xfId="1153" xr:uid="{4E488F1E-1031-4885-B063-5EAA2F8374DD}"/>
    <cellStyle name="Comma 3 2" xfId="1154" xr:uid="{44C4C0A4-34D3-48E6-855E-EA8411A708DF}"/>
    <cellStyle name="Comma 3 2 2" xfId="1155" xr:uid="{005B7B05-B571-43A9-A550-EEBF58FAEF58}"/>
    <cellStyle name="Comma 3 2 3" xfId="1156" xr:uid="{0094EDFC-7605-4525-82DE-17AE881C1DDB}"/>
    <cellStyle name="Comma 3 2 4" xfId="1157" xr:uid="{D3CC4F04-E6FB-49FF-9ACD-003C1A81E831}"/>
    <cellStyle name="Comma 3 2 5" xfId="1158" xr:uid="{88A9E175-FA36-4945-BBBB-9A7B0E6AC767}"/>
    <cellStyle name="Comma 3 3" xfId="1159" xr:uid="{00F984C2-14B0-483C-BEE2-2BC3A2300315}"/>
    <cellStyle name="Comma 3 3 2" xfId="1160" xr:uid="{89911A93-8663-42F0-83B1-528540A491A5}"/>
    <cellStyle name="Comma 3 3 3" xfId="1161" xr:uid="{300437E2-539E-4F23-AB3A-CAFD46B50DAA}"/>
    <cellStyle name="Comma 3 4" xfId="1162" xr:uid="{815A145C-6135-458C-8CA1-C0BA549734C8}"/>
    <cellStyle name="Comma 3 4 2" xfId="1163" xr:uid="{A2704A85-1EBF-4C8C-AB2A-783F1D800FF5}"/>
    <cellStyle name="Comma 3 5" xfId="1164" xr:uid="{58F54471-92E2-4BE0-9BA4-C20FBC24C087}"/>
    <cellStyle name="Comma 3 6" xfId="1165" xr:uid="{DBC69085-0D67-4C54-B69F-EE5C63EAAC2D}"/>
    <cellStyle name="Comma 3 7" xfId="1166" xr:uid="{EE945A61-9346-4282-980D-26FD2F174E7D}"/>
    <cellStyle name="Comma 3_Pan_Europe_Datafile_2012_H2" xfId="1167" xr:uid="{AD275C9F-C3BD-4F7F-9660-E9DAA6B80EDA}"/>
    <cellStyle name="Comma 30" xfId="1168" xr:uid="{33A39BC1-B93A-4A9C-B62B-E17C172236F8}"/>
    <cellStyle name="Comma 30 2" xfId="1169" xr:uid="{88E95B32-27C4-4EA5-8026-1A0A12EB5CF7}"/>
    <cellStyle name="Comma 30 3" xfId="1170" xr:uid="{C16ADD85-5E91-4BD9-9E48-6F80A626DA31}"/>
    <cellStyle name="Comma 31" xfId="1171" xr:uid="{CD3EB89B-4A8A-49B5-9E74-ACF898937177}"/>
    <cellStyle name="Comma 31 2" xfId="1172" xr:uid="{1E94688C-D6DF-4682-87BB-8C3BE1E6E559}"/>
    <cellStyle name="Comma 31 3" xfId="1173" xr:uid="{530F5AB5-820D-45B1-99DD-6C0E23291694}"/>
    <cellStyle name="Comma 32" xfId="1174" xr:uid="{2EC1E9C5-C3CB-4A2A-B18B-E40CF2B4BC85}"/>
    <cellStyle name="Comma 33" xfId="1175" xr:uid="{DED6F600-09D7-457B-87A8-B8059DABDD2B}"/>
    <cellStyle name="Comma 33 2" xfId="1176" xr:uid="{89C7F724-C2FA-4FF4-B824-4DB7E296B4BF}"/>
    <cellStyle name="Comma 33 3" xfId="1177" xr:uid="{FC0709D9-C6A8-4F3A-AA18-543A5470D225}"/>
    <cellStyle name="Comma 34" xfId="1178" xr:uid="{6B8F6502-53CC-4ACD-8606-DC8FAAB960F4}"/>
    <cellStyle name="Comma 34 2" xfId="1179" xr:uid="{FBA0725E-ECDB-4804-9CDE-47A37E2FF9AC}"/>
    <cellStyle name="Comma 34 3" xfId="1180" xr:uid="{87011D8E-C39D-43BB-96CE-CDFBD353E608}"/>
    <cellStyle name="Comma 35" xfId="1181" xr:uid="{D4EE0EB1-33A7-4FEA-BEE8-189A94E9C54C}"/>
    <cellStyle name="Comma 35 2" xfId="1182" xr:uid="{EC63E9AD-894B-4673-94C0-74ED658F7A0C}"/>
    <cellStyle name="Comma 35 3" xfId="1183" xr:uid="{C832D721-7331-4DC1-A9B9-E21C2A00975A}"/>
    <cellStyle name="Comma 36" xfId="1184" xr:uid="{9F2E5883-7A5A-4523-856B-02199B8BF71D}"/>
    <cellStyle name="Comma 36 2" xfId="1185" xr:uid="{26090BDA-0D76-4833-A751-98E09CF3BDE8}"/>
    <cellStyle name="Comma 36 3" xfId="1186" xr:uid="{4E1ECB17-E303-42C7-914E-92AEA6D60993}"/>
    <cellStyle name="Comma 37" xfId="1187" xr:uid="{9E657430-3703-481F-941E-9B223B299F2A}"/>
    <cellStyle name="Comma 37 2" xfId="1188" xr:uid="{5772BB6C-FD2B-4061-AEEB-FB7974CB4FB0}"/>
    <cellStyle name="Comma 37 3" xfId="1189" xr:uid="{AED23C98-C6EA-4655-87DF-FC9DA9D37A4D}"/>
    <cellStyle name="Comma 38" xfId="1190" xr:uid="{18C67335-ECA6-49A2-9020-35D656608E17}"/>
    <cellStyle name="Comma 38 2" xfId="1191" xr:uid="{4C17F54A-BEA3-4550-83A2-072A7822A854}"/>
    <cellStyle name="Comma 38 3" xfId="1192" xr:uid="{766BEF2A-8F74-4BA2-A0EF-BD3516EDCD08}"/>
    <cellStyle name="Comma 39" xfId="1193" xr:uid="{E585A8BD-D48A-41D1-8A5F-8C70DF5F48BD}"/>
    <cellStyle name="Comma 4" xfId="1194" xr:uid="{33457018-B827-479A-861C-C2D613C44327}"/>
    <cellStyle name="Comma 4 2" xfId="1195" xr:uid="{BA491877-ADFD-420D-9605-B65701474E82}"/>
    <cellStyle name="Comma 4 2 2" xfId="1196" xr:uid="{ADFA26B0-AC47-4408-9592-3E341CE538EE}"/>
    <cellStyle name="Comma 4 3" xfId="1197" xr:uid="{053C11FD-8F26-4B5F-BEBA-FE80974B6C35}"/>
    <cellStyle name="Comma 4 3 2" xfId="1198" xr:uid="{CCABAEC7-A537-4D4E-A27A-2F0E1F89F7E0}"/>
    <cellStyle name="Comma 4 4" xfId="1199" xr:uid="{B05F1BA1-1ED1-49EF-9D0F-1E4470600981}"/>
    <cellStyle name="Comma 4 5" xfId="1200" xr:uid="{500D2D63-6FFA-402C-B97F-9E643553686B}"/>
    <cellStyle name="Comma 4 6" xfId="1201" xr:uid="{29356CF8-7230-499B-B002-478988E60D68}"/>
    <cellStyle name="Comma 40" xfId="1202" xr:uid="{B0A73F9A-53CD-4D25-B36C-516411F1CC06}"/>
    <cellStyle name="Comma 40 2" xfId="1203" xr:uid="{B8BA865A-921E-4792-B1DD-AB616643E4C4}"/>
    <cellStyle name="Comma 41" xfId="1204" xr:uid="{8AEECBF7-F8C4-47E0-9EDC-24B233B17600}"/>
    <cellStyle name="Comma 41 2" xfId="1205" xr:uid="{108F0314-09CB-4F17-B975-B6C0E95C92B7}"/>
    <cellStyle name="Comma 42" xfId="1206" xr:uid="{FF4B689F-7FEF-4F3F-BC74-06DBCC19F319}"/>
    <cellStyle name="Comma 42 2" xfId="1207" xr:uid="{FB300441-C7DE-483D-AE0A-CF8223204F8A}"/>
    <cellStyle name="Comma 42 3" xfId="1208" xr:uid="{6B61676A-7EA6-4112-B021-E75FC28D47FD}"/>
    <cellStyle name="Comma 43" xfId="1209" xr:uid="{8E69A14E-72BE-4FBB-A1D3-7F2FABE3C401}"/>
    <cellStyle name="Comma 43 2" xfId="1210" xr:uid="{4CB8506E-CCE4-442A-BBD7-01BF315B3DA9}"/>
    <cellStyle name="Comma 43 3" xfId="1211" xr:uid="{50043823-6F72-4887-B0BB-33BAAC4A9C48}"/>
    <cellStyle name="Comma 44" xfId="1212" xr:uid="{6D984115-F609-4718-BC0A-685607BE9F6F}"/>
    <cellStyle name="Comma 44 2" xfId="1213" xr:uid="{36A703DF-9C14-44CA-B17E-CE42385318E5}"/>
    <cellStyle name="Comma 44 3" xfId="1214" xr:uid="{0BFE7800-7F96-44E6-8CF8-62C1FE10F5C8}"/>
    <cellStyle name="Comma 45" xfId="1215" xr:uid="{4101385F-9ED3-418D-B103-7232566095B5}"/>
    <cellStyle name="Comma 45 2" xfId="1216" xr:uid="{11416A2A-F49A-4EE0-A867-1CD5E3773710}"/>
    <cellStyle name="Comma 46" xfId="1217" xr:uid="{0743CAC5-93C7-4888-B701-6A230F323ABC}"/>
    <cellStyle name="Comma 46 2" xfId="1218" xr:uid="{67DCC1E2-4D22-45B7-A66E-442E1B247038}"/>
    <cellStyle name="Comma 47" xfId="1219" xr:uid="{EA605174-8BC9-4BD7-97C9-437783499925}"/>
    <cellStyle name="Comma 47 2" xfId="1220" xr:uid="{1074FCAA-EA24-458C-9C60-39C4A76A63B4}"/>
    <cellStyle name="Comma 48" xfId="1221" xr:uid="{BC93360E-149C-40BE-A193-C0B60588E616}"/>
    <cellStyle name="Comma 48 2" xfId="1222" xr:uid="{127B745A-417E-4CCE-836E-070AE66D17C1}"/>
    <cellStyle name="Comma 49" xfId="1223" xr:uid="{5B57EBE7-3F98-4580-A32E-88B9EC2591FA}"/>
    <cellStyle name="Comma 49 2" xfId="1224" xr:uid="{D5EA2F40-E939-4B8E-B478-83C31D5EEB09}"/>
    <cellStyle name="Comma 5" xfId="1225" xr:uid="{8124FE4E-5A8F-4988-ACE5-9652A69065F0}"/>
    <cellStyle name="Comma 5 2" xfId="1226" xr:uid="{CDA082D0-A503-49E5-9AA8-B5D040B078E2}"/>
    <cellStyle name="Comma 5 2 2" xfId="1227" xr:uid="{31D80DC0-3986-401B-8614-B4255FA9612F}"/>
    <cellStyle name="Comma 5 3" xfId="1228" xr:uid="{69FF11C0-364D-45F0-919C-F42B7AD281B7}"/>
    <cellStyle name="Comma 5 3 2" xfId="1229" xr:uid="{76B5162F-302C-4458-B9FF-7173CCD821EA}"/>
    <cellStyle name="Comma 5 4" xfId="1230" xr:uid="{08C371B7-91FD-48EB-B011-7D9BE5C2EB76}"/>
    <cellStyle name="Comma 5 4 2" xfId="1231" xr:uid="{AAFB00D5-E181-4C98-A856-C2075CFE0823}"/>
    <cellStyle name="Comma 5 5" xfId="1232" xr:uid="{CCB43E0C-844A-4D8F-9971-A8FBC33BAA10}"/>
    <cellStyle name="Comma 5 6" xfId="1233" xr:uid="{ABB5B119-29F7-4B19-BC1A-E856D9167C13}"/>
    <cellStyle name="Comma 50" xfId="1234" xr:uid="{AB9A8FDD-A191-42BA-A26B-0B7A0103E97C}"/>
    <cellStyle name="Comma 50 2" xfId="1235" xr:uid="{6A9057BF-BA89-460C-8B6E-17AF2EA3C83C}"/>
    <cellStyle name="Comma 51" xfId="1236" xr:uid="{B1E297D9-3606-495C-BC9B-555F63C74EC7}"/>
    <cellStyle name="Comma 51 2" xfId="1237" xr:uid="{DD6C8FB2-F434-48D1-8417-967EB499E6CB}"/>
    <cellStyle name="Comma 52" xfId="1238" xr:uid="{1E551C03-3CBA-496D-B7DC-7DDB3F16FE5B}"/>
    <cellStyle name="Comma 52 2" xfId="1239" xr:uid="{2C502202-C1EA-45BD-AD72-B57F301EFF74}"/>
    <cellStyle name="Comma 53" xfId="1240" xr:uid="{D8080DA3-1404-48B7-8C73-11BADAEC125C}"/>
    <cellStyle name="Comma 53 2" xfId="1241" xr:uid="{73AAA0AD-72AA-4AA2-AC0D-06C48BE375F1}"/>
    <cellStyle name="Comma 54" xfId="1242" xr:uid="{CF04A947-8834-422C-A594-2A6064C671A6}"/>
    <cellStyle name="Comma 54 2" xfId="1243" xr:uid="{309DBA49-8E78-4970-86F7-D96B3CFCA5A1}"/>
    <cellStyle name="Comma 55" xfId="1244" xr:uid="{5C6F8A5D-AD82-4EF2-98F8-13D48B889861}"/>
    <cellStyle name="Comma 55 2" xfId="1245" xr:uid="{2F161B62-62C9-4930-B7E3-8D54E4934FEA}"/>
    <cellStyle name="Comma 56" xfId="1246" xr:uid="{1D039997-435E-4A9F-A26F-93E2FD609928}"/>
    <cellStyle name="Comma 56 2" xfId="1247" xr:uid="{344D52E6-0996-4095-A1FE-5C38BFAC039E}"/>
    <cellStyle name="Comma 57" xfId="1248" xr:uid="{A74D05DF-D385-43CE-A778-97C09166D874}"/>
    <cellStyle name="Comma 57 2" xfId="1249" xr:uid="{F820FA08-C811-4FE4-A2E7-C07D1C8A413D}"/>
    <cellStyle name="Comma 58" xfId="1250" xr:uid="{B404B0E0-798A-4A5C-A41C-1CC02617D617}"/>
    <cellStyle name="Comma 58 2" xfId="1251" xr:uid="{E81DC9E0-8145-4C52-A306-525EDBA6C6B9}"/>
    <cellStyle name="Comma 59" xfId="1252" xr:uid="{7BDE11F7-3852-4955-AFC3-9994F17D7977}"/>
    <cellStyle name="Comma 59 2" xfId="1253" xr:uid="{50C5B8B5-7746-4F5D-8B80-09340C673842}"/>
    <cellStyle name="Comma 6" xfId="1254" xr:uid="{D15789E2-116A-4145-94FF-1A0219B0A997}"/>
    <cellStyle name="Comma 6 2" xfId="1255" xr:uid="{473FEF95-3CF6-4795-A505-7912340F191F}"/>
    <cellStyle name="Comma 6 2 2" xfId="1256" xr:uid="{0785CA62-C3F0-4D64-9CD7-AFD8F6F35419}"/>
    <cellStyle name="Comma 6 3" xfId="1257" xr:uid="{C6B36124-9138-4933-B027-B2FC123EA720}"/>
    <cellStyle name="Comma 6 4" xfId="1258" xr:uid="{74F89903-E5B2-4053-B962-A2B5455C2EB9}"/>
    <cellStyle name="Comma 6 4 2" xfId="1259" xr:uid="{2AE86EBA-314B-4856-90A8-BAD327709ABF}"/>
    <cellStyle name="Comma 6 5" xfId="1260" xr:uid="{D0C953F3-2EE3-4876-9449-7A3B44227C09}"/>
    <cellStyle name="Comma 60" xfId="1261" xr:uid="{BCC091BF-7CCE-4697-B064-3967E3B4737A}"/>
    <cellStyle name="Comma 60 2" xfId="1262" xr:uid="{C53DF882-F832-45FB-BA7C-0FF64E266C90}"/>
    <cellStyle name="Comma 61" xfId="1263" xr:uid="{9EA0D64D-3383-43AC-9C63-BA125BF71BC0}"/>
    <cellStyle name="Comma 61 2" xfId="1264" xr:uid="{C9A8F4D5-CE33-45ED-94FA-8217C41DA7CB}"/>
    <cellStyle name="Comma 62" xfId="1265" xr:uid="{48D017A5-2F78-4E0B-BD31-39E0F9E1AABA}"/>
    <cellStyle name="Comma 62 2" xfId="1266" xr:uid="{75DBF2DD-56B9-477D-9A81-3B9E2848F5EB}"/>
    <cellStyle name="Comma 63" xfId="1267" xr:uid="{B465C498-72D2-4B7C-929F-2EBB3972A2BD}"/>
    <cellStyle name="Comma 63 2" xfId="1268" xr:uid="{21C11C83-FC3E-4CB5-B2AA-68CAE4C3454C}"/>
    <cellStyle name="Comma 64" xfId="1269" xr:uid="{50EF4D6D-4D25-4DA9-9859-C7A70A079D17}"/>
    <cellStyle name="Comma 64 2" xfId="1270" xr:uid="{4CDFE14A-E773-4163-A8B0-ECFEADC3F2B2}"/>
    <cellStyle name="Comma 65" xfId="1271" xr:uid="{B778950D-C8DB-4911-AEA0-EE6DA66ECF6E}"/>
    <cellStyle name="Comma 66" xfId="1272" xr:uid="{795ADFC6-F283-4F48-840C-4A407347A19F}"/>
    <cellStyle name="Comma 67" xfId="1273" xr:uid="{EBE8D341-0EC2-48FC-8639-62DCA73E8E8F}"/>
    <cellStyle name="Comma 68" xfId="1274" xr:uid="{7748D4E8-C099-4173-A05A-E325BD316597}"/>
    <cellStyle name="Comma 69" xfId="1275" xr:uid="{7A396D5E-D68D-467F-9CB2-A39A49BA06EF}"/>
    <cellStyle name="Comma 7" xfId="1276" xr:uid="{BDF103B8-5E8E-4767-9656-7B6035B6DC17}"/>
    <cellStyle name="Comma 7 2" xfId="1277" xr:uid="{B18F7EF9-A484-4FA3-8A98-DC2386C1910A}"/>
    <cellStyle name="Comma 7 3" xfId="1278" xr:uid="{E51CBF22-80EE-4076-8346-967DC08E7E18}"/>
    <cellStyle name="Comma 7 4" xfId="1279" xr:uid="{3E72DBF0-E4F2-4626-8FC5-F50EFBC36751}"/>
    <cellStyle name="Comma 70" xfId="1280" xr:uid="{906683E9-4EC3-44A9-B1ED-B7203CA72734}"/>
    <cellStyle name="Comma 71" xfId="1281" xr:uid="{EC1089D0-A660-4901-80EA-E57A056ECE1E}"/>
    <cellStyle name="Comma 72" xfId="1282" xr:uid="{C0154C51-DFB4-4D43-8880-EE0D65144611}"/>
    <cellStyle name="Comma 73" xfId="1283" xr:uid="{5F61406F-D7E1-447B-81B5-66B333B45F93}"/>
    <cellStyle name="Comma 74" xfId="1284" xr:uid="{5903B006-1E7D-432A-9754-E03DE8BD6C66}"/>
    <cellStyle name="Comma 75" xfId="1285" xr:uid="{95A96754-3249-400F-9275-E01815F03CB1}"/>
    <cellStyle name="Comma 76" xfId="1286" xr:uid="{887CB7D4-7603-4118-B596-402B6AFF628D}"/>
    <cellStyle name="Comma 77" xfId="1287" xr:uid="{2B84380F-F7E3-4812-8607-8CFE882EA0EE}"/>
    <cellStyle name="Comma 78" xfId="1288" xr:uid="{5F086639-62DB-4EAF-BAAC-DD08A0B1C21A}"/>
    <cellStyle name="Comma 79" xfId="1289" xr:uid="{32BF3158-6106-41AD-AB6B-33139D8283BD}"/>
    <cellStyle name="Comma 8" xfId="1290" xr:uid="{7C473FE1-F16A-4251-A759-BC560EF915EE}"/>
    <cellStyle name="Comma 8 2" xfId="1291" xr:uid="{43C9B39F-E222-41EB-AAB0-0A8FE9A3D8F0}"/>
    <cellStyle name="Comma 8 3" xfId="1292" xr:uid="{8AD6F5C4-4E20-4C69-A4A2-9B15690A1E54}"/>
    <cellStyle name="Comma 8 4" xfId="1293" xr:uid="{5E9CE04B-88F7-4A7C-AFA7-B43637A9B1E9}"/>
    <cellStyle name="Comma 8 5" xfId="1294" xr:uid="{3D96D495-AFCE-47E8-A87B-594E3EAA14BF}"/>
    <cellStyle name="Comma 80" xfId="1295" xr:uid="{75C43A13-16F2-46F4-8621-58EBBA31714E}"/>
    <cellStyle name="Comma 81" xfId="1296" xr:uid="{1C2B0159-00CA-4C3D-BCD1-4D1664B93D6A}"/>
    <cellStyle name="Comma 82" xfId="1297" xr:uid="{0F9ABE05-D9E8-4791-B6A3-24FCDAFD058E}"/>
    <cellStyle name="Comma 83" xfId="1298" xr:uid="{CB52DAA6-943C-4F5C-B4E3-205D1E3FD9ED}"/>
    <cellStyle name="Comma 84" xfId="1299" xr:uid="{411CFCA2-6DD5-4823-9D0E-FF2BAF93D49D}"/>
    <cellStyle name="Comma 85" xfId="1300" xr:uid="{4CB8E3C5-18D2-4597-91C5-6137404C90FA}"/>
    <cellStyle name="Comma 86" xfId="1301" xr:uid="{F6E4C563-1A1F-483C-BECB-6EB129A1CE90}"/>
    <cellStyle name="Comma 87" xfId="1302" xr:uid="{D2DBF4E9-D7A9-470E-97CA-662979B5B80B}"/>
    <cellStyle name="Comma 88" xfId="1303" xr:uid="{965E3680-7EBD-4F95-8FFB-3F1AED6D7E15}"/>
    <cellStyle name="Comma 89" xfId="1304" xr:uid="{6EFCB862-6C86-4827-BFF6-E650B7B07638}"/>
    <cellStyle name="Comma 9" xfId="1305" xr:uid="{B16D314E-E334-495D-9E2B-2A103A0E47B7}"/>
    <cellStyle name="Comma 9 2" xfId="1306" xr:uid="{22922234-FD7C-46F8-A1E0-2C4605B4CD72}"/>
    <cellStyle name="Comma 9 3" xfId="1307" xr:uid="{4EA258F3-FB17-4AF6-9216-82F41DA27519}"/>
    <cellStyle name="Comma 90" xfId="1308" xr:uid="{5A12E448-AFAE-4F81-9EB1-CD35C1E90D6F}"/>
    <cellStyle name="Comma 91" xfId="1309" xr:uid="{195A2C81-1340-45D1-8594-A061B908C983}"/>
    <cellStyle name="Comma 92" xfId="1310" xr:uid="{C0D4F3D4-C4DF-49FE-9B26-E3822AAB39F0}"/>
    <cellStyle name="Comma 92 2" xfId="1311" xr:uid="{E52B8042-7A6A-444C-8210-308388127E95}"/>
    <cellStyle name="Comma 92 3" xfId="1312" xr:uid="{09481D60-60AE-4ED7-B3F1-92C378015955}"/>
    <cellStyle name="Comma 93" xfId="1313" xr:uid="{F3E95B25-05C3-4F37-9744-1EF8754695C5}"/>
    <cellStyle name="Comma 93 2" xfId="1314" xr:uid="{ACA9457D-29E8-4C4E-8EF4-20E1814C60C4}"/>
    <cellStyle name="Comma 93 3" xfId="1315" xr:uid="{176E78FE-1D60-49E3-B9ED-6A9DB0EB460C}"/>
    <cellStyle name="Comma 94" xfId="1316" xr:uid="{15AD1254-07C2-4C5C-922A-6E5058E0D669}"/>
    <cellStyle name="Comma 94 2" xfId="1317" xr:uid="{D2DA55B2-C4DA-4102-A35D-280B9509B3AC}"/>
    <cellStyle name="Comma 94 3" xfId="1318" xr:uid="{4E355526-9DEE-41BD-AD2C-AA49B82CCD19}"/>
    <cellStyle name="Comma 95" xfId="1319" xr:uid="{89F65910-EE56-4069-84EA-3C85807C601B}"/>
    <cellStyle name="Comma 95 2" xfId="1320" xr:uid="{CDE029E4-6814-4AC8-B6B2-00724CD86D21}"/>
    <cellStyle name="Comma 95 3" xfId="1321" xr:uid="{E5BC2500-047D-4B60-B568-F5507EF15ADD}"/>
    <cellStyle name="Comma 96" xfId="1322" xr:uid="{E31F4ECB-EB76-4E21-8484-AD2C39A312FE}"/>
    <cellStyle name="Comma 96 2" xfId="1323" xr:uid="{DA882C6C-F1A2-43B3-9568-C85E3ECD71B2}"/>
    <cellStyle name="Comma 96 3" xfId="1324" xr:uid="{002B5C83-288D-4682-8191-F69ED7901334}"/>
    <cellStyle name="Comma 97" xfId="1325" xr:uid="{98F24D57-3797-4CD1-A655-9729D06D9A9A}"/>
    <cellStyle name="Comma 97 2" xfId="1326" xr:uid="{F4DD69EF-C91E-479D-9851-D6673DCBAEF0}"/>
    <cellStyle name="Comma 97 3" xfId="1327" xr:uid="{CE76C559-7BCC-48BF-8E3A-7CB4B2BF197B}"/>
    <cellStyle name="Comma 98" xfId="1328" xr:uid="{81FD8B0E-7C8E-4B01-89B0-009D7A67413B}"/>
    <cellStyle name="Comma 98 2" xfId="1329" xr:uid="{D50DBE3B-2CA2-4A82-9237-52AF9038B7D4}"/>
    <cellStyle name="Comma 98 3" xfId="1330" xr:uid="{50BA67AE-20EF-4233-B422-F55FFA642FFE}"/>
    <cellStyle name="Comma 99" xfId="1331" xr:uid="{CB1369A3-7153-4BF0-AE37-26220C0727B8}"/>
    <cellStyle name="Comma 99 2" xfId="1332" xr:uid="{CF585BD5-B6BA-4FE7-BA8E-F6322940FE67}"/>
    <cellStyle name="Comma 99 3" xfId="1333" xr:uid="{A2E47067-935B-4A09-A497-F58BB07DEA84}"/>
    <cellStyle name="Comma no zeroes" xfId="1334" xr:uid="{06C84B6B-7CB1-4A94-B6DE-274264C99BC5}"/>
    <cellStyle name="Comma no zeroes 2" xfId="1335" xr:uid="{57EB7D67-BD3E-4C1D-B761-CCEA365F00B9}"/>
    <cellStyle name="Comma one decimal no zeroes" xfId="1336" xr:uid="{38B4AABB-C5DC-45DD-BE67-169B7F8D860B}"/>
    <cellStyle name="Comma one decimal no zeroes 2" xfId="1337" xr:uid="{71ED8101-6F6F-4188-8ED2-ACE34F509E7E}"/>
    <cellStyle name="Comma0" xfId="1338" xr:uid="{E915B8A4-60BB-4B74-8565-B2C1A205EFD6}"/>
    <cellStyle name="Comment" xfId="1339" xr:uid="{ECAC70EA-2E07-4799-A394-799425575D18}"/>
    <cellStyle name="Comments" xfId="1340" xr:uid="{8E21BFC5-9AB6-4333-8CA0-D36D5579C182}"/>
    <cellStyle name="Comments 2" xfId="1341" xr:uid="{74856FFC-9B79-49C3-9C25-7AAF428CDB4D}"/>
    <cellStyle name="Comments 2 2" xfId="1342" xr:uid="{89B1788D-0949-4EA0-82C1-F5CD3B53E900}"/>
    <cellStyle name="Comments 2 2 2" xfId="1343" xr:uid="{D6EE8FF2-E5FB-43BF-823B-F31BCD6D2029}"/>
    <cellStyle name="Comments 2 3" xfId="1344" xr:uid="{3DF5F65A-73EA-4A9C-9E73-6F372A912FFC}"/>
    <cellStyle name="Comments 2 4" xfId="1345" xr:uid="{03440101-907C-46D4-BE1E-FDB9A306CD1B}"/>
    <cellStyle name="Comments 3" xfId="1346" xr:uid="{D5953F03-1C0D-4E87-8375-014BC56E5620}"/>
    <cellStyle name="Comments 3 2" xfId="1347" xr:uid="{F1E3194C-E170-4DFB-BDB5-7545F9529E0A}"/>
    <cellStyle name="Comments 3 2 2" xfId="1348" xr:uid="{75CFAD02-9089-4625-8489-A6A291F43C50}"/>
    <cellStyle name="Comments 3 3" xfId="1349" xr:uid="{01FA752A-9314-4B91-A61F-101E4F14201A}"/>
    <cellStyle name="Comments 4" xfId="1350" xr:uid="{9D1D3B67-456C-4AD7-B87F-8FEE0996E6D4}"/>
    <cellStyle name="Comments 4 2" xfId="1351" xr:uid="{21225DF4-3855-4454-BFB3-DD32E941CCEE}"/>
    <cellStyle name="Comments 4 2 2" xfId="1352" xr:uid="{B652EB8E-250A-4E23-80F9-66C8FD2C0FFC}"/>
    <cellStyle name="Comments 4 3" xfId="1353" xr:uid="{BD0EB57E-B18C-4440-B7B4-6C974EF8E981}"/>
    <cellStyle name="Comments 5" xfId="1354" xr:uid="{3F2665E9-11FA-478E-9453-229D68B6A6D8}"/>
    <cellStyle name="Comments 5 2" xfId="1355" xr:uid="{2A164B82-B2C0-45EF-8AE6-2474BEFDBBA9}"/>
    <cellStyle name="Comments 5 2 2" xfId="1356" xr:uid="{04869DD7-7B2E-4475-BD2F-9513F25DAE24}"/>
    <cellStyle name="Comments 5 3" xfId="1357" xr:uid="{9CA27E85-76EE-45EA-9DA0-EBD8BD040F04}"/>
    <cellStyle name="Comments 6" xfId="1358" xr:uid="{F7E343CB-3845-4D82-8887-1F32FA2ABA51}"/>
    <cellStyle name="Comments 6 2" xfId="1359" xr:uid="{B9EEDC3D-61CD-4356-AB04-2181F3958676}"/>
    <cellStyle name="Comments 7" xfId="1360" xr:uid="{4E3EC085-0BAA-430B-B7E8-48A618D2EB93}"/>
    <cellStyle name="Comments 8" xfId="1361" xr:uid="{53CE0892-2C7D-4DD9-8B05-5DD634CD4223}"/>
    <cellStyle name="Comments_1" xfId="1362" xr:uid="{0CC3B4FC-4526-4009-8502-5F767C6799D8}"/>
    <cellStyle name="Constant_RP" xfId="1363" xr:uid="{374BB09D-041E-4593-B135-E8951AD6DE23}"/>
    <cellStyle name="ConstantLbl_RP" xfId="1364" xr:uid="{F68B5EBE-A1DB-4D33-A83F-94BFCD568FCA}"/>
    <cellStyle name="Constants" xfId="1365" xr:uid="{8452E090-D71E-43B7-8B2D-31B793D818AC}"/>
    <cellStyle name="Constants 2" xfId="1366" xr:uid="{EAB9C575-FB13-4418-9AC9-B83CA62665A5}"/>
    <cellStyle name="Constants 2 2" xfId="1367" xr:uid="{CAB1F98A-A392-4EF4-9782-ED4D669EAB3B}"/>
    <cellStyle name="Constants 3" xfId="1368" xr:uid="{E3A779EE-FD6A-49A0-BC90-C173B52C7480}"/>
    <cellStyle name="Constants 4" xfId="1369" xr:uid="{F4762D5D-B879-4FF1-9CC6-E004A3938D1E}"/>
    <cellStyle name="Content1" xfId="1370" xr:uid="{760212E6-74E3-47D4-89E9-CD678A637976}"/>
    <cellStyle name="Content1 2" xfId="1371" xr:uid="{96F139D8-DED0-4CF1-A28A-17F84295EE76}"/>
    <cellStyle name="Content1 2 2" xfId="1372" xr:uid="{BDB82817-6E97-405B-B0AD-0AB43589B6CB}"/>
    <cellStyle name="Content1 3" xfId="1373" xr:uid="{29EF3AFD-03E8-42DF-B476-D6799E99F0CD}"/>
    <cellStyle name="Content1 4" xfId="1374" xr:uid="{FEFBE9CC-6F1C-449C-B0DB-675B85CE9B8C}"/>
    <cellStyle name="Content2" xfId="1375" xr:uid="{5EC16A21-C5CC-46DA-9E80-42DE8477D4C5}"/>
    <cellStyle name="Content2 2" xfId="1376" xr:uid="{F0F0D8EB-EA1F-4537-8ED9-1E33F8BC8EFA}"/>
    <cellStyle name="Content2 2 2" xfId="1377" xr:uid="{C1742834-315F-461C-8D21-CC27E030C237}"/>
    <cellStyle name="Content2 3" xfId="1378" xr:uid="{418643E3-1AE9-4075-B63B-6898305FAC18}"/>
    <cellStyle name="Content2 4" xfId="1379" xr:uid="{087A1738-90DC-4AC2-9B90-18F6353482FA}"/>
    <cellStyle name="Country Data_Normal" xfId="1380" xr:uid="{04B5229E-1EDA-4838-8FC9-CEFC47085F13}"/>
    <cellStyle name="CountryTitle" xfId="1381" xr:uid="{507C4C02-41AA-45CE-AF9B-52AB68CDF8EF}"/>
    <cellStyle name="Currency [0] 2" xfId="1382" xr:uid="{C5837564-5A52-426E-B611-05DF7DBAFD58}"/>
    <cellStyle name="Currency [0] 3" xfId="1383" xr:uid="{AEAE437C-223A-457A-9C70-94A7A6ABC4CF}"/>
    <cellStyle name="Currency [0] 4" xfId="1384" xr:uid="{53C6FC58-CE14-4EDC-A52A-F1E570FDD350}"/>
    <cellStyle name="Currency 10" xfId="1385" xr:uid="{FE477F87-C9E2-4079-9378-9A3E0E423D4A}"/>
    <cellStyle name="Currency 11" xfId="1386" xr:uid="{A7B7FE57-6947-451A-B880-B870985E87F5}"/>
    <cellStyle name="Currency 12" xfId="1387" xr:uid="{2E569ECC-925A-4245-B78E-F2DDA7AFB729}"/>
    <cellStyle name="Currency 13" xfId="1388" xr:uid="{6C61915E-DC59-4E8A-8E07-C87B261894A9}"/>
    <cellStyle name="Currency 14" xfId="1389" xr:uid="{36C79E01-D634-472E-8C68-25092CD59221}"/>
    <cellStyle name="Currency 15" xfId="1390" xr:uid="{E47265B5-A851-4028-8B11-4FA686EA97D1}"/>
    <cellStyle name="Currency 16" xfId="1391" xr:uid="{801B0766-FC9F-4ED1-B6BF-85161336EF53}"/>
    <cellStyle name="Currency 17" xfId="1392" xr:uid="{BBA0E18C-2B1E-4368-A186-999F47F8C448}"/>
    <cellStyle name="Currency 18" xfId="1393" xr:uid="{29151553-5AFF-46E2-A8E0-D2ACB424143B}"/>
    <cellStyle name="Currency 19" xfId="1394" xr:uid="{5C014FD0-8AAF-4C7D-B481-4626AD3A888F}"/>
    <cellStyle name="Currency 2" xfId="1395" xr:uid="{868B15EE-7E50-41A1-8966-10BC100D2B7B}"/>
    <cellStyle name="Currency 20" xfId="1396" xr:uid="{91D18C0C-0EA2-4B24-B3D5-96385407B227}"/>
    <cellStyle name="Currency 21" xfId="1397" xr:uid="{866058E0-749B-43D1-A503-F3D040947021}"/>
    <cellStyle name="Currency 22" xfId="1398" xr:uid="{F4B7853A-266C-4939-8DE9-BED2CCC23346}"/>
    <cellStyle name="Currency 23" xfId="1399" xr:uid="{62EA06DE-8B85-4E30-A435-68D17925FB12}"/>
    <cellStyle name="Currency 24" xfId="1400" xr:uid="{DB2AB3AB-63DA-49A3-AD0E-9F4E96C6448F}"/>
    <cellStyle name="Currency 25" xfId="1401" xr:uid="{849C09F1-B200-4F3B-8BF5-721F4683727E}"/>
    <cellStyle name="Currency 3" xfId="1402" xr:uid="{610F2C88-2828-4620-A3CB-EFC7690BC48F}"/>
    <cellStyle name="Currency 4" xfId="1403" xr:uid="{01A41263-FD5D-4FE4-B2C7-A2078ECBA01C}"/>
    <cellStyle name="Currency 5" xfId="1404" xr:uid="{57CD6EF7-339F-4B85-97F1-43C02B4F253E}"/>
    <cellStyle name="Currency 6" xfId="1405" xr:uid="{3D08F842-783F-422D-8644-11FC4F4BA1C1}"/>
    <cellStyle name="Currency 7" xfId="1406" xr:uid="{2C924644-6D92-416E-81E6-DE9DA9B3B85D}"/>
    <cellStyle name="Currency 8" xfId="1407" xr:uid="{34158B31-F08B-4D26-A950-2BC7CFDDA978}"/>
    <cellStyle name="Currency 9" xfId="1408" xr:uid="{30AAAF8F-A39E-408A-A006-73ECBF096848}"/>
    <cellStyle name="Currency0" xfId="1409" xr:uid="{D88204A0-5A6C-40D7-B736-B07618BB658B}"/>
    <cellStyle name="CustomizationGreenCells" xfId="1410" xr:uid="{78647E82-93F6-4E88-8B0C-DB68422ED47F}"/>
    <cellStyle name="CustomizationGreenCells 2" xfId="1411" xr:uid="{E49647C6-0C2A-4D94-98F9-11A7F01A3438}"/>
    <cellStyle name="CustomizationGreenCells 2 2" xfId="1412" xr:uid="{15C7BE3C-DDED-45F8-8C69-C856DF44251B}"/>
    <cellStyle name="CustomizationGreenCells 3" xfId="1413" xr:uid="{3527517B-EF0F-42DC-8635-EA6F801657D7}"/>
    <cellStyle name="CustomizationGreenCells 4" xfId="1414" xr:uid="{CD8FDBE3-F43F-4057-83D3-F85EBAEA8926}"/>
    <cellStyle name="Cx" xfId="1415" xr:uid="{69BB669E-7C15-4298-A9DA-29A3E28896A4}"/>
    <cellStyle name="Data" xfId="1416" xr:uid="{2EB52BC5-8BA1-40DD-9301-4E7B40A4E97A}"/>
    <cellStyle name="Date" xfId="1417" xr:uid="{A3418A1C-90AC-4C5A-A5E4-77B99D389CBF}"/>
    <cellStyle name="Date 2" xfId="1418" xr:uid="{0893F2C5-8954-451D-BEC6-BEAB8CEA1FDA}"/>
    <cellStyle name="Description" xfId="1419" xr:uid="{C107B56F-8C79-4470-815E-E9D4DEB8666D}"/>
    <cellStyle name="Description 2" xfId="1420" xr:uid="{C51F7D6E-D964-4746-9F7B-4C12C9105657}"/>
    <cellStyle name="Direction" xfId="1421" xr:uid="{ABF991AC-AEC9-4C6F-8636-5466C4F012FA}"/>
    <cellStyle name="Direction 2" xfId="1422" xr:uid="{ABE1AD3D-0F85-4B27-9119-FF98973F0F2E}"/>
    <cellStyle name="DM" xfId="1423" xr:uid="{A1597488-6396-4DB1-8BCE-ACB9BC64DCA5}"/>
    <cellStyle name="Dollar" xfId="1424" xr:uid="{B7C80F5E-B361-4CB8-B769-C47FAD1F7604}"/>
    <cellStyle name="Dollars" xfId="1425" xr:uid="{82E7261C-951A-4D7D-B889-01EC41295EC7}"/>
    <cellStyle name="Dollars 2" xfId="1426" xr:uid="{6FC7B064-8BD4-4A02-8E6C-2B0FA4E1CC23}"/>
    <cellStyle name="Dollars 3" xfId="1427" xr:uid="{7243A446-8FAB-4C62-A11F-D4CBD70F6C68}"/>
    <cellStyle name="Dollars 3 2" xfId="1428" xr:uid="{A20A8C73-E7C4-4294-9CA4-27E6B1E76D16}"/>
    <cellStyle name="Dollars 3 3" xfId="1429" xr:uid="{0D18119B-A012-48C8-A3BB-4BD89066D06B}"/>
    <cellStyle name="Dollars 3 3 2" xfId="1430" xr:uid="{A43E56B0-08A3-48FA-AC91-E9C64D4BB39A}"/>
    <cellStyle name="Dollars 4" xfId="1431" xr:uid="{6D015287-946F-4828-8C82-23DD00F936C4}"/>
    <cellStyle name="Dollars 4 2" xfId="1432" xr:uid="{AD755196-7FC2-450D-A7ED-42E13BD591D8}"/>
    <cellStyle name="Dollars(0)" xfId="1433" xr:uid="{DD78346D-AA6C-4654-9692-D9214E36DE31}"/>
    <cellStyle name="Dollars(0) 2" xfId="1434" xr:uid="{AECD052E-078B-4A35-B953-E055B93293A1}"/>
    <cellStyle name="Dollars(0) 3" xfId="1435" xr:uid="{74AF183D-2C2E-4928-92F4-C3B4FB572358}"/>
    <cellStyle name="Dollars(0) 3 2" xfId="1436" xr:uid="{A1C022F6-F768-4412-8D27-E68EEC542BA0}"/>
    <cellStyle name="Dollars(0) 3 3" xfId="1437" xr:uid="{9AD28ED0-098B-451F-8FD1-5D90BB80AFD3}"/>
    <cellStyle name="Dollars(0) 3 3 2" xfId="1438" xr:uid="{7090B917-E1AE-4947-A596-5BC211A7BA35}"/>
    <cellStyle name="Dollars(0) 4" xfId="1439" xr:uid="{702532FE-69D5-4DFC-AA8F-58002A56769F}"/>
    <cellStyle name="Dollars(0) 4 2" xfId="1440" xr:uid="{9E9C8562-B935-4D49-9CFA-EF23380A56D0}"/>
    <cellStyle name="Dollars(0)_Gas Flow Dynamics" xfId="1441" xr:uid="{7C140432-30ED-405A-A453-C37B078668C8}"/>
    <cellStyle name="Dollars_DDATA" xfId="1442" xr:uid="{7D384AEE-0631-46C0-AEF3-AC560FF9B5DA}"/>
    <cellStyle name="E" xfId="1443" xr:uid="{9E52286B-989D-49D9-A736-7C532D2EF7EF}"/>
    <cellStyle name="E Head0" xfId="1444" xr:uid="{994954D5-E2CA-4A75-8DE3-F45246B707AC}"/>
    <cellStyle name="E Head0 2" xfId="1445" xr:uid="{ABA0C89C-4165-48D5-ADC1-9F40D3CE688E}"/>
    <cellStyle name="E Head1" xfId="1446" xr:uid="{70D0D3CF-083A-419A-AFC2-1495D3160F6B}"/>
    <cellStyle name="E Head1 2" xfId="1447" xr:uid="{9AAA5451-A412-4923-9F8D-B177478A3969}"/>
    <cellStyle name="E Head2" xfId="1448" xr:uid="{6D51D5C0-8F70-462D-B156-FFC8F3830265}"/>
    <cellStyle name="E Head2 2" xfId="1449" xr:uid="{248CE3C8-DC64-446A-B124-755AC062698A}"/>
    <cellStyle name="E Normal" xfId="1450" xr:uid="{27F1F689-7D23-40C2-A50F-F09108F865C2}"/>
    <cellStyle name="E Normal 2" xfId="1451" xr:uid="{C4E52D0B-5DAE-4E67-9FF8-AC213B6E580A}"/>
    <cellStyle name="Eingabe 2" xfId="80" xr:uid="{718CA03E-291F-4093-82B1-7F0E0B219C1C}"/>
    <cellStyle name="Eingabe 2 2" xfId="1452" xr:uid="{49243366-2AEA-4212-9197-9898304E6547}"/>
    <cellStyle name="Eingabe 2 2 2" xfId="1453" xr:uid="{2A6A9762-379C-4751-A703-1C64F6DD7374}"/>
    <cellStyle name="Eingabe 2 3" xfId="1454" xr:uid="{14E33746-2575-457C-96C9-6A90359D220F}"/>
    <cellStyle name="Empty_B_border" xfId="1455" xr:uid="{6A80D960-B929-4CA0-BFD9-BD92F73F4C0B}"/>
    <cellStyle name="EmptyReference" xfId="1456" xr:uid="{8F5C6AC4-0224-44F5-93B8-BB4C12380266}"/>
    <cellStyle name="Enlarged" xfId="1457" xr:uid="{87AF1084-D775-4182-9FAC-04A1E7A23BF1}"/>
    <cellStyle name="Enlarged 2" xfId="1458" xr:uid="{05F60F72-4460-4C84-9F0B-945DA4110AA6}"/>
    <cellStyle name="Entrée" xfId="10" builtinId="20" customBuiltin="1"/>
    <cellStyle name="ENTSOG Head0" xfId="1459" xr:uid="{2DAB999E-CA0C-485B-8D6C-1BAA047ADDC5}"/>
    <cellStyle name="ENTSOG Head0 2" xfId="1460" xr:uid="{2FD24727-7173-47AF-B17B-6EFA4C09DE9F}"/>
    <cellStyle name="ENTSOG Head1" xfId="1461" xr:uid="{B1887794-5784-4459-882B-7357141163BF}"/>
    <cellStyle name="ENTSOG Head1 2" xfId="1462" xr:uid="{5AD72ECE-04F9-40FC-BEBC-B27431C90A85}"/>
    <cellStyle name="ENTSOG Head2" xfId="1463" xr:uid="{3FB88956-868F-4A47-850C-C2F3B9E4F1C0}"/>
    <cellStyle name="ENTSOG Head2 2" xfId="1464" xr:uid="{8FA08663-12E5-4ACA-9834-5B7907B0E7ED}"/>
    <cellStyle name="ENTSOG Normal" xfId="1465" xr:uid="{A563B7CF-CCEA-4294-847B-1C5FA7E4967D}"/>
    <cellStyle name="ENTSOG Normal 2" xfId="1466" xr:uid="{16219F25-7C8B-4CF3-B270-884B44350178}"/>
    <cellStyle name="EOS" xfId="1467" xr:uid="{36ACB987-FBFD-4BD9-AD6A-328D0638377B}"/>
    <cellStyle name="Ergebnis 2" xfId="81" xr:uid="{6AB76371-A26E-48F6-B030-5A4DC21DDDB1}"/>
    <cellStyle name="Ergebnis 2 2" xfId="1468" xr:uid="{86CFE9EB-C027-4ED7-A324-AF04386AD624}"/>
    <cellStyle name="Ergebnis 2 2 2" xfId="1469" xr:uid="{73590755-2FF4-4DCF-973A-E02E1B606ED2}"/>
    <cellStyle name="Ergebnis 2 3" xfId="1470" xr:uid="{70CBDE45-BE70-4873-84DD-D8641AB738F1}"/>
    <cellStyle name="Erklärender Text 2" xfId="82" xr:uid="{BC276B5D-9886-4AD5-8AD4-889248602610}"/>
    <cellStyle name="Erklärender Text 2 2" xfId="1471" xr:uid="{341AC8E7-15D7-4CD2-BC48-B796A6D7BC93}"/>
    <cellStyle name="Erklärender Text 2 2 2" xfId="1472" xr:uid="{1D0B65D9-0BDB-44BC-A83C-D4F76711D741}"/>
    <cellStyle name="Erklärender Text 2 3" xfId="1473" xr:uid="{386F2542-641B-47E4-894C-C5AB6A2EA04A}"/>
    <cellStyle name="ErrorCheck" xfId="1474" xr:uid="{D82A2B16-45C7-4810-9DD1-55BB2EE570C8}"/>
    <cellStyle name="ErrorCheck 2" xfId="1475" xr:uid="{0F7C0C0A-F3D0-4008-A452-93BD85FA2066}"/>
    <cellStyle name="ErrorCheck 3" xfId="1476" xr:uid="{F13679AE-1846-4BA0-8EFB-F45AD084C98B}"/>
    <cellStyle name="ErrorCheck 3 2" xfId="1477" xr:uid="{380083C9-8D9D-40AE-95B4-8F9571C7EA28}"/>
    <cellStyle name="ErrorCheck 3 3" xfId="1478" xr:uid="{C6E565CC-215F-473D-863A-2F3E899C7E9E}"/>
    <cellStyle name="ErrorCheck 3 3 2" xfId="1479" xr:uid="{25E561A6-A91C-4A9E-ADED-FA4B546459ED}"/>
    <cellStyle name="ErrorCheck 4" xfId="1480" xr:uid="{36021CD8-D530-4BAE-BF7F-23CC88437B0A}"/>
    <cellStyle name="ErrorCheck 4 2" xfId="1481" xr:uid="{81DEC7B4-FD87-4815-BB23-313214D09FE1}"/>
    <cellStyle name="ErrorCheck_Gas Flow Dynamics" xfId="1482" xr:uid="{281BC45F-0C2B-47D8-B9FE-1A2918494FE6}"/>
    <cellStyle name="Euro" xfId="1483" xr:uid="{A5CEAD5C-AC73-48EA-B985-72DBE01A65FF}"/>
    <cellStyle name="Euro 2" xfId="1484" xr:uid="{B74FBCCD-8690-4DD8-B7E6-BD6691BCD766}"/>
    <cellStyle name="Euro 2 2" xfId="1485" xr:uid="{48EA47E8-C2D8-4A0E-8AF6-858623FD48C2}"/>
    <cellStyle name="Euro 3" xfId="1486" xr:uid="{7E99941A-F805-437A-BCEC-F43D474C8E76}"/>
    <cellStyle name="Euro 3 2" xfId="1487" xr:uid="{AB98B995-482B-4C28-B1A4-D611F063E5A3}"/>
    <cellStyle name="Euro 4" xfId="1488" xr:uid="{5E2FB778-CEFE-40CC-B8B1-86DD51324E3E}"/>
    <cellStyle name="Euro 5" xfId="1489" xr:uid="{66D7870E-F73B-4454-BB16-5FBCF45B3B8B}"/>
    <cellStyle name="Euro 6" xfId="1490" xr:uid="{E0E6AD45-AC5D-4199-8116-73878850D9BE}"/>
    <cellStyle name="Euro 7" xfId="1491" xr:uid="{09E2CA29-114D-4BAA-85B6-8008693552B6}"/>
    <cellStyle name="Euro_FES2013 charts 2050 and progress" xfId="1492" xr:uid="{EAB647DE-D310-410E-9338-E89F21D4F765}"/>
    <cellStyle name="Explanatory Text 2" xfId="1493" xr:uid="{64A34467-F0B6-4089-9F63-BC31E5DE015C}"/>
    <cellStyle name="Explanatory Text 2 2" xfId="1494" xr:uid="{7171F87E-1118-42D1-BA63-3500DAEDFA96}"/>
    <cellStyle name="Explanatory Text 2 2 2" xfId="1495" xr:uid="{2EB7DFEE-EAA6-47B2-8F67-4F61BA0804A5}"/>
    <cellStyle name="Explanatory Text 2 2 3" xfId="1496" xr:uid="{EC36EFF3-44AF-4BEE-A1A7-8BA4A28369B2}"/>
    <cellStyle name="Explanatory Text 2 2 4" xfId="1497" xr:uid="{2AA95276-A67A-4A36-AB5B-B9F1584BE416}"/>
    <cellStyle name="Explanatory Text 2 3" xfId="1498" xr:uid="{11B378A1-77E4-4D81-93AD-A2EBABCA4826}"/>
    <cellStyle name="Explanatory Text 2 4" xfId="1499" xr:uid="{D4022CFB-96D2-41CF-ADAB-153188A74465}"/>
    <cellStyle name="Explanatory Text 3" xfId="1500" xr:uid="{E542C741-9B8B-47B5-9595-A4AB7AF1344D}"/>
    <cellStyle name="Explanatory Text 3 2" xfId="1501" xr:uid="{3306BFD0-B2CB-4E39-A832-04BD051CA296}"/>
    <cellStyle name="Explanatory Text 3 3" xfId="1502" xr:uid="{D1058CD4-B3C8-4A1E-ADF1-65C0BBEAC675}"/>
    <cellStyle name="Explanatory Text 4" xfId="1503" xr:uid="{1C4061FB-1B57-4FDE-BADC-CA102A9E68DE}"/>
    <cellStyle name="Explanatory Text 4 2" xfId="1504" xr:uid="{34DF10D8-A7C4-4AD6-823A-0E33CD3EB700}"/>
    <cellStyle name="Explanatory Text 4 3" xfId="1505" xr:uid="{72B5DF9F-604C-4875-9C07-A3C98CA83AD8}"/>
    <cellStyle name="EYBlocked" xfId="1506" xr:uid="{E5524869-8C33-4CD2-BF96-D4393AF22B00}"/>
    <cellStyle name="EYBlocked 2" xfId="1507" xr:uid="{866633A2-014E-4E0C-B967-E2C9CA252CAC}"/>
    <cellStyle name="EYBlocked 2 2" xfId="1508" xr:uid="{68FB7AB0-8C3E-47BA-AA78-2C4F704C1B3B}"/>
    <cellStyle name="EYBlocked 3" xfId="1509" xr:uid="{7BD9CD85-C6E4-4FE0-8F73-6C392D34E041}"/>
    <cellStyle name="EYBlocked 4" xfId="1510" xr:uid="{4D219922-F27F-43EC-BCF8-A70DB62C4F02}"/>
    <cellStyle name="EYCallUp" xfId="1511" xr:uid="{38957BD8-CF31-48E4-B339-247A4ADFC275}"/>
    <cellStyle name="EYCallUp 2" xfId="1512" xr:uid="{5E791391-5658-4318-B779-2D8D22137C2B}"/>
    <cellStyle name="EYCallUp 2 2" xfId="1513" xr:uid="{B190FA38-791A-4F16-933B-C73D050B7457}"/>
    <cellStyle name="EYCallUp 3" xfId="1514" xr:uid="{E4D9F730-4923-407B-9D4C-3A44410CBE71}"/>
    <cellStyle name="EYCallUp 4" xfId="1515" xr:uid="{62B05C7E-F74A-48FA-9B2D-C21FA2CF2F6C}"/>
    <cellStyle name="EYCheck" xfId="1516" xr:uid="{3DE8391E-E60C-4AE4-9DC3-E7ED100B58DA}"/>
    <cellStyle name="EYDate" xfId="1517" xr:uid="{8A5F9DE4-EB01-4722-9DA1-6D1D258B74C0}"/>
    <cellStyle name="EYDeviant" xfId="1518" xr:uid="{6E47F31E-5D8F-4C3A-866C-758F2B3E72F0}"/>
    <cellStyle name="EYDeviant 2" xfId="1519" xr:uid="{A7D4BC88-C236-40BA-BCE0-F8C7400B9381}"/>
    <cellStyle name="EYDeviant 2 2" xfId="1520" xr:uid="{BE251E36-280A-4AF2-A4D6-23E2C7C974D8}"/>
    <cellStyle name="EYDeviant 3" xfId="1521" xr:uid="{CB5C4939-1933-4F93-BB99-82598667501B}"/>
    <cellStyle name="EYDeviant 4" xfId="1522" xr:uid="{F6481564-78E8-4630-A017-DE698EFC3B87}"/>
    <cellStyle name="EYHeader1" xfId="1523" xr:uid="{0C57D31D-48A5-425E-8111-E5C311BEF6F4}"/>
    <cellStyle name="EYHeader1 2" xfId="1524" xr:uid="{FEC3F40E-5114-43AD-BBD9-F7A28C730179}"/>
    <cellStyle name="EYHeader1 2 2" xfId="1525" xr:uid="{2238EBD0-B10B-4204-9031-09870B6792EB}"/>
    <cellStyle name="EYHeader1 2 2 2" xfId="1526" xr:uid="{D03D6F55-8DD7-4537-8AD8-B3216442CE51}"/>
    <cellStyle name="EYHeader1 2 2 3" xfId="1527" xr:uid="{6F1BC111-1A37-40B7-84FA-6FCF004E4C2C}"/>
    <cellStyle name="EYHeader1 2 2 4" xfId="1528" xr:uid="{94F3C876-4ED1-4738-AC58-A887EB7FD4B0}"/>
    <cellStyle name="EYHeader1 2 2_Subsidy" xfId="1529" xr:uid="{29B95520-AAF4-47C2-9215-DBF9986F28E9}"/>
    <cellStyle name="EYHeader1 2 3" xfId="1530" xr:uid="{9A1AE827-9403-467C-B75D-2F6D7C14E9EB}"/>
    <cellStyle name="EYHeader1 2 4" xfId="1531" xr:uid="{4856291F-70B7-40A8-802C-9EEA631B50D8}"/>
    <cellStyle name="EYHeader1 2 5" xfId="1532" xr:uid="{040C43FA-8287-4543-BE7E-1524D67E9063}"/>
    <cellStyle name="EYHeader1 2_ST" xfId="1533" xr:uid="{D931D14F-E48D-4778-BB30-7466C94EA8E7}"/>
    <cellStyle name="EYHeader1 3" xfId="1534" xr:uid="{6F2F6ADC-7561-4AAE-A4F5-C3167F928DA4}"/>
    <cellStyle name="EYHeader1 3 10" xfId="1535" xr:uid="{53DD094A-5BF5-4CA3-9614-DF6FB7F81CF5}"/>
    <cellStyle name="EYHeader1 3 2" xfId="1536" xr:uid="{8EEF6130-DF5F-4BE1-B50F-EAFCDA1625C0}"/>
    <cellStyle name="EYHeader1 3 3" xfId="1537" xr:uid="{810111AF-C55E-402F-86FB-E8DF87EF9F78}"/>
    <cellStyle name="EYHeader1 3 4" xfId="1538" xr:uid="{041FC41E-8E3B-436A-8BE6-047377959007}"/>
    <cellStyle name="EYHeader1 3 4 2" xfId="1539" xr:uid="{0EF076DC-AB32-45AE-B3A3-5EFAF2143A1D}"/>
    <cellStyle name="EYHeader1 3 4 2 2" xfId="1540" xr:uid="{AB495CC0-75B8-4AD6-89E3-72CD90BB96EA}"/>
    <cellStyle name="EYHeader1 3 4 2 3" xfId="1541" xr:uid="{99192D78-B691-400E-B359-6017DE2B3A23}"/>
    <cellStyle name="EYHeader1 3 4 2 4" xfId="1542" xr:uid="{F47FAD6C-ECE0-4F18-8339-16F3824DC1F0}"/>
    <cellStyle name="EYHeader1 3 4 2 5" xfId="1543" xr:uid="{48EA9A64-FE44-492C-B898-1954329E67DD}"/>
    <cellStyle name="EYHeader1 3 4 2 6" xfId="1544" xr:uid="{369D1FA9-B050-4DB7-8058-86F7B116EF9D}"/>
    <cellStyle name="EYHeader1 3 4 3" xfId="1545" xr:uid="{12C6ACE6-F91F-44F7-BA08-073C1C4D8010}"/>
    <cellStyle name="EYHeader1 3 4 3 2" xfId="1546" xr:uid="{5A491315-6513-4E8E-ABD1-0FBA47F55E84}"/>
    <cellStyle name="EYHeader1 3 4 4" xfId="1547" xr:uid="{1C81228B-3790-4638-A5CC-3B5CBA53029F}"/>
    <cellStyle name="EYHeader1 3 4 5" xfId="1548" xr:uid="{EF47CD7E-05CB-4ACC-8CD5-50007D528194}"/>
    <cellStyle name="EYHeader1 3 4 6" xfId="1549" xr:uid="{28FFE908-5B91-4CD7-A2B5-5AFC56BAB9A9}"/>
    <cellStyle name="EYHeader1 3 4 7" xfId="1550" xr:uid="{0099910B-DE11-45DC-B994-B4FED80958E3}"/>
    <cellStyle name="EYHeader1 3 4 8" xfId="1551" xr:uid="{36CAB099-2E1D-4685-BEBC-0B8CABC8B1D1}"/>
    <cellStyle name="EYHeader1 3 5" xfId="1552" xr:uid="{FB660B9F-8405-461D-B765-2696CA033178}"/>
    <cellStyle name="EYHeader1 3 5 2" xfId="1553" xr:uid="{AE22D024-2FAC-454F-AB38-EF00EAC7D740}"/>
    <cellStyle name="EYHeader1 3 5 2 2" xfId="1554" xr:uid="{89447219-F160-4FBA-9ECC-7ACB2AECE39C}"/>
    <cellStyle name="EYHeader1 3 5 2 3" xfId="1555" xr:uid="{24CCB4F5-68F0-48DE-AF7C-E0E62AAB48A7}"/>
    <cellStyle name="EYHeader1 3 5 2 4" xfId="1556" xr:uid="{675B0A2B-CA98-428C-A0FF-1A5085C1790F}"/>
    <cellStyle name="EYHeader1 3 5 2 5" xfId="1557" xr:uid="{5A46DEE0-CF26-4A80-82B9-20E072F17191}"/>
    <cellStyle name="EYHeader1 3 5 2 6" xfId="1558" xr:uid="{C968BE82-1513-4177-8921-A0A7C7307EA9}"/>
    <cellStyle name="EYHeader1 3 5 3" xfId="1559" xr:uid="{2FB945AD-4379-4386-AB1F-D155CD2D51B9}"/>
    <cellStyle name="EYHeader1 3 5 3 2" xfId="1560" xr:uid="{18199FEB-05A9-421C-8DCA-BFF0AE4A619E}"/>
    <cellStyle name="EYHeader1 3 5 4" xfId="1561" xr:uid="{3BCF6D92-A066-41F4-9DCB-C09D54699387}"/>
    <cellStyle name="EYHeader1 3 5 5" xfId="1562" xr:uid="{52DDE7CB-5CB6-4645-9CEB-1901DD7741E5}"/>
    <cellStyle name="EYHeader1 3 5 6" xfId="1563" xr:uid="{72816A66-AB39-41A1-B6E8-75B77596FCE3}"/>
    <cellStyle name="EYHeader1 3 5 7" xfId="1564" xr:uid="{41296E5B-9A63-4B98-9448-0316FAAE7AB0}"/>
    <cellStyle name="EYHeader1 3 5 8" xfId="1565" xr:uid="{FEA3CE61-5DD6-4DE7-A4BB-75BDA5E0CD82}"/>
    <cellStyle name="EYHeader1 3 6" xfId="1566" xr:uid="{5377AE95-1F94-4776-8DFF-EE8C675E11E0}"/>
    <cellStyle name="EYHeader1 3 6 2" xfId="1567" xr:uid="{7BF44654-714D-4AE8-A73C-3BC9F10D2F37}"/>
    <cellStyle name="EYHeader1 3 7" xfId="1568" xr:uid="{6A1D4D1A-A2DF-41E5-B444-6735D684A3A4}"/>
    <cellStyle name="EYHeader1 3 8" xfId="1569" xr:uid="{B086F41F-2672-483C-9BED-8921B1FF52E5}"/>
    <cellStyle name="EYHeader1 3 9" xfId="1570" xr:uid="{B02A7122-5B82-41E7-82E3-D74FC4C71732}"/>
    <cellStyle name="EYHeader1 3_Subsidy" xfId="1571" xr:uid="{CBD3A67E-1478-490E-A242-389F1761C7B6}"/>
    <cellStyle name="EYHeader1 4" xfId="1572" xr:uid="{F54687E0-906F-4CD5-AA7A-842A86068918}"/>
    <cellStyle name="EYHeader1 5" xfId="1573" xr:uid="{24E34822-3897-4FEB-96EC-33328DBDC1AF}"/>
    <cellStyle name="EYHeader1 5 2" xfId="1574" xr:uid="{B486F27A-F22C-44E1-BE04-EC0F8E2DF46D}"/>
    <cellStyle name="EYHeader1 6" xfId="1575" xr:uid="{ACC47D9D-01D4-402F-8586-0E4D5B113484}"/>
    <cellStyle name="EYHeader1 6 2" xfId="1576" xr:uid="{76B45CF5-F56D-438E-B4D2-DBB98CB8270F}"/>
    <cellStyle name="EYHeader1 6 2 2" xfId="1577" xr:uid="{738D4032-C6C7-40AD-85A4-D5B32DBE47BE}"/>
    <cellStyle name="EYHeader1 6 2 3" xfId="1578" xr:uid="{AEAF6752-1508-479B-8119-9896A1045018}"/>
    <cellStyle name="EYHeader1 6 2 4" xfId="1579" xr:uid="{F2A1CB62-519F-4D8A-90E0-F7CAF7937CD5}"/>
    <cellStyle name="EYHeader1 6 2 5" xfId="1580" xr:uid="{53524680-676A-4CAD-9FA1-C3601FE24A47}"/>
    <cellStyle name="EYHeader1 6 2 6" xfId="1581" xr:uid="{AAD5426D-78F2-4B88-9D55-FFC545BACA29}"/>
    <cellStyle name="EYHeader1 6 3" xfId="1582" xr:uid="{FA4CC510-EFA0-4BC1-B6DC-3E50464CA983}"/>
    <cellStyle name="EYHeader1 6 3 2" xfId="1583" xr:uid="{F6D1D4B6-72C7-4998-93B2-E2BE277ED649}"/>
    <cellStyle name="EYHeader1 6 4" xfId="1584" xr:uid="{83DF8A4C-AFE8-4281-9AA0-2747B5ED8710}"/>
    <cellStyle name="EYHeader1 6 5" xfId="1585" xr:uid="{3A6D538E-D4B4-41A1-85F1-E17540C8F37F}"/>
    <cellStyle name="EYHeader1 6 6" xfId="1586" xr:uid="{A0C64212-6F8A-41FC-BEAC-1620A55A61FD}"/>
    <cellStyle name="EYHeader1 6 7" xfId="1587" xr:uid="{0452A940-4DA8-41F2-8793-6820ADAFB9B1}"/>
    <cellStyle name="EYHeader1 6 8" xfId="1588" xr:uid="{9561814D-810B-43E0-B55F-F152F32EF2E8}"/>
    <cellStyle name="EYHeader1_Calculations" xfId="1589" xr:uid="{673F60CF-F059-48B3-9069-3F2E6F98EAF1}"/>
    <cellStyle name="EYHeader2" xfId="1590" xr:uid="{BC49F0E1-E622-4821-88CF-1170CA27318B}"/>
    <cellStyle name="EYHeader3" xfId="1591" xr:uid="{4EAF7400-73BE-4BE1-98ED-4865BCEB960E}"/>
    <cellStyle name="EYInputDate" xfId="1592" xr:uid="{6BE2EB4C-4B30-4FC1-8F68-F01361A311D9}"/>
    <cellStyle name="EYInputPercent" xfId="1593" xr:uid="{2B76052F-D555-4425-83D9-C9C587D36C26}"/>
    <cellStyle name="EYInputValue" xfId="1594" xr:uid="{E65C2988-0CE2-495D-B677-D2E94ADD75F3}"/>
    <cellStyle name="EYNormal" xfId="1595" xr:uid="{3A1ED98D-1994-406B-B31D-CCC03F1FC2D5}"/>
    <cellStyle name="EYPercent" xfId="1596" xr:uid="{F80882E4-9168-426D-A1E6-202182940F53}"/>
    <cellStyle name="EYPercentCapped" xfId="1597" xr:uid="{0605CE85-9F32-4814-ADF2-F037BDE713D4}"/>
    <cellStyle name="EYSubTotal" xfId="1598" xr:uid="{3219E3A7-6531-4B9E-A2B8-CD144EBBFE19}"/>
    <cellStyle name="EYSubTotal 10" xfId="1599" xr:uid="{B63C5774-EDEC-44F4-9551-CD18D4DF5234}"/>
    <cellStyle name="EYSubTotal 10 2" xfId="1600" xr:uid="{BE4D45DD-F381-47C2-B936-AC8E56ED67FD}"/>
    <cellStyle name="EYSubTotal 10 2 2" xfId="1601" xr:uid="{11602439-E4D0-4058-92BE-20CC28AAFE06}"/>
    <cellStyle name="EYSubTotal 10 2 2 2" xfId="1602" xr:uid="{2AE6A725-D14B-4CBA-8666-D93A9EFBA232}"/>
    <cellStyle name="EYSubTotal 10 2 3" xfId="1603" xr:uid="{A5899DFC-3291-40C8-9F95-32DCC58F14D6}"/>
    <cellStyle name="EYSubTotal 10 2 3 2" xfId="1604" xr:uid="{794176D3-28A6-4478-9B1B-67A37574D718}"/>
    <cellStyle name="EYSubTotal 10 2 4" xfId="1605" xr:uid="{9E457CA8-FC64-43D6-886B-627B7A216D99}"/>
    <cellStyle name="EYSubTotal 10 2 4 2" xfId="1606" xr:uid="{BF06624E-1258-43EE-9CD6-6BA66433FA70}"/>
    <cellStyle name="EYSubTotal 10 2 5" xfId="1607" xr:uid="{12031323-B11E-4952-BF44-919053FB5B54}"/>
    <cellStyle name="EYSubTotal 10 2 5 2" xfId="1608" xr:uid="{9843F714-B560-4D12-8DFD-22CED76FB925}"/>
    <cellStyle name="EYSubTotal 10 2 6" xfId="1609" xr:uid="{2A6D2F00-5A86-4432-91F6-67D62276CCCF}"/>
    <cellStyle name="EYSubTotal 10 2 6 2" xfId="1610" xr:uid="{CA1C7078-602A-4195-AEF4-1CED5861B15A}"/>
    <cellStyle name="EYSubTotal 10 2 7" xfId="1611" xr:uid="{863D56F5-64B9-491E-A808-99E88FD7621C}"/>
    <cellStyle name="EYSubTotal 10 3" xfId="1612" xr:uid="{7B59A290-2E83-4E76-BF14-6DBB7B3B565B}"/>
    <cellStyle name="EYSubTotal 10 3 2" xfId="1613" xr:uid="{1BDAC7A9-79D6-495C-A4E3-CFC0F26D2C62}"/>
    <cellStyle name="EYSubTotal 10 3 2 2" xfId="1614" xr:uid="{F59BF058-060B-48C9-AFB9-6D5BE237351B}"/>
    <cellStyle name="EYSubTotal 10 3 3" xfId="1615" xr:uid="{5B3C07F0-1B02-4AA2-AEEA-C41219BDEC17}"/>
    <cellStyle name="EYSubTotal 10 4" xfId="1616" xr:uid="{C3CE5DAC-B381-4364-BD95-D6E8992F50BB}"/>
    <cellStyle name="EYSubTotal 10 4 2" xfId="1617" xr:uid="{663A286E-C5AA-4323-8AFF-8554651E7F44}"/>
    <cellStyle name="EYSubTotal 10 5" xfId="1618" xr:uid="{91085E96-CCE8-4CA3-B9D0-279953D1701C}"/>
    <cellStyle name="EYSubTotal 10 5 2" xfId="1619" xr:uid="{E29F82D0-AC4F-41FE-893D-C51A6E5E45B0}"/>
    <cellStyle name="EYSubTotal 10 6" xfId="1620" xr:uid="{B9A48A55-98C9-46FC-8D19-3FA6A3606394}"/>
    <cellStyle name="EYSubTotal 10 6 2" xfId="1621" xr:uid="{247728A5-0963-440F-9C67-5A484A84D917}"/>
    <cellStyle name="EYSubTotal 10 7" xfId="1622" xr:uid="{4563B956-C727-4058-81E3-00789A5830E0}"/>
    <cellStyle name="EYSubTotal 10 7 2" xfId="1623" xr:uid="{E7565E45-B554-4B3F-83D4-F24FBD95A7E2}"/>
    <cellStyle name="EYSubTotal 10 8" xfId="1624" xr:uid="{1C729C1D-EBD8-495C-BC9D-44C86AFDCDCB}"/>
    <cellStyle name="EYSubTotal 11" xfId="1625" xr:uid="{A939E34A-5EBE-4DE4-A189-EABC5BDC9949}"/>
    <cellStyle name="EYSubTotal 11 2" xfId="1626" xr:uid="{71A3EE0F-9D87-4B11-818F-AD2BD822E269}"/>
    <cellStyle name="EYSubTotal 11 2 2" xfId="1627" xr:uid="{AA4C0FD7-95DF-4607-8CEA-13E8C64504E3}"/>
    <cellStyle name="EYSubTotal 11 2 2 2" xfId="1628" xr:uid="{C53EDFC3-378B-43A3-88E1-58FCF7785269}"/>
    <cellStyle name="EYSubTotal 11 2 3" xfId="1629" xr:uid="{502EA28D-FFAF-4501-A9F8-7BAECCF58486}"/>
    <cellStyle name="EYSubTotal 11 2 3 2" xfId="1630" xr:uid="{AFB34B63-7C19-4B0A-89B0-52A55870F496}"/>
    <cellStyle name="EYSubTotal 11 2 4" xfId="1631" xr:uid="{79E3E34F-8CF8-43F8-8054-11CED9A864D5}"/>
    <cellStyle name="EYSubTotal 11 2 4 2" xfId="1632" xr:uid="{1EB70CF6-31B2-4ADE-889E-051131293D7D}"/>
    <cellStyle name="EYSubTotal 11 2 5" xfId="1633" xr:uid="{085F8F12-AD7A-4FEB-99F8-6322CA9A70DD}"/>
    <cellStyle name="EYSubTotal 11 2 5 2" xfId="1634" xr:uid="{D402659D-C0AF-44CC-99EF-865FF72C575B}"/>
    <cellStyle name="EYSubTotal 11 2 6" xfId="1635" xr:uid="{D2C2701D-2C8C-4128-BF02-B32CEEE17CC2}"/>
    <cellStyle name="EYSubTotal 11 2 6 2" xfId="1636" xr:uid="{947ADC19-9685-4544-A27B-D0D35D73E2AB}"/>
    <cellStyle name="EYSubTotal 11 2 7" xfId="1637" xr:uid="{91AC1C39-D256-4318-8CE0-3E859845DD15}"/>
    <cellStyle name="EYSubTotal 11 3" xfId="1638" xr:uid="{DAEA464C-421F-4815-AEE2-AEAC3F146CFA}"/>
    <cellStyle name="EYSubTotal 11 3 2" xfId="1639" xr:uid="{13BF2890-918B-4889-802D-BD4D918430EC}"/>
    <cellStyle name="EYSubTotal 11 3 2 2" xfId="1640" xr:uid="{FD99F530-AC95-4ED9-AFDE-3BD5202B7D82}"/>
    <cellStyle name="EYSubTotal 11 3 3" xfId="1641" xr:uid="{E53C20F2-A609-4E97-8E07-603D4A19D6D7}"/>
    <cellStyle name="EYSubTotal 11 4" xfId="1642" xr:uid="{AD136C66-AF77-4D5D-A5EB-64AD13E93762}"/>
    <cellStyle name="EYSubTotal 11 4 2" xfId="1643" xr:uid="{D07B4009-39DC-42BB-B102-734217D5E969}"/>
    <cellStyle name="EYSubTotal 11 5" xfId="1644" xr:uid="{90CBF9FA-69CE-4019-BD72-F7BB88C600EE}"/>
    <cellStyle name="EYSubTotal 11 5 2" xfId="1645" xr:uid="{56CA710E-822B-4AC5-81D0-25875A220E75}"/>
    <cellStyle name="EYSubTotal 11 6" xfId="1646" xr:uid="{731CACBF-6D28-4BD2-AEFD-C4CA7D759DEE}"/>
    <cellStyle name="EYSubTotal 11 6 2" xfId="1647" xr:uid="{FDD51D12-B843-402F-8C8F-69B5EC71FEE1}"/>
    <cellStyle name="EYSubTotal 11 7" xfId="1648" xr:uid="{BF925E14-6F0C-4FC2-A9CC-4EDAAB1BAAC5}"/>
    <cellStyle name="EYSubTotal 11 7 2" xfId="1649" xr:uid="{A8AEB243-2525-43E1-BAAE-1B2D63DF533E}"/>
    <cellStyle name="EYSubTotal 11 8" xfId="1650" xr:uid="{19FAF03E-8767-4A39-A34B-7DD2BA267FDE}"/>
    <cellStyle name="EYSubTotal 12" xfId="1651" xr:uid="{50C517D0-C4BD-422A-ACE7-D6A22C99ED68}"/>
    <cellStyle name="EYSubTotal 12 2" xfId="1652" xr:uid="{A70C9626-D8C9-4CC7-92C5-CFEACED3EBC4}"/>
    <cellStyle name="EYSubTotal 12 2 2" xfId="1653" xr:uid="{817B0D13-87DF-4836-81B6-5034D5EDA3F3}"/>
    <cellStyle name="EYSubTotal 12 2 2 2" xfId="1654" xr:uid="{FB748EA3-1E33-44CD-AA9F-AEF10C91ACB3}"/>
    <cellStyle name="EYSubTotal 12 2 3" xfId="1655" xr:uid="{A6E1D393-A11F-4D60-8211-8DD1EAE09076}"/>
    <cellStyle name="EYSubTotal 12 2 3 2" xfId="1656" xr:uid="{23AB4C95-DC2D-4552-9EB6-4A2830A149CE}"/>
    <cellStyle name="EYSubTotal 12 2 4" xfId="1657" xr:uid="{7EB97BEC-82AC-4940-BCE1-594DE494DC31}"/>
    <cellStyle name="EYSubTotal 12 2 4 2" xfId="1658" xr:uid="{AF650948-C737-437E-86CF-DCCB1A2B1023}"/>
    <cellStyle name="EYSubTotal 12 2 5" xfId="1659" xr:uid="{814396B9-5EAF-4A9C-972D-AE051E834A22}"/>
    <cellStyle name="EYSubTotal 12 2 5 2" xfId="1660" xr:uid="{D8FF9F25-6FB6-476D-9E9B-43856C48B5F4}"/>
    <cellStyle name="EYSubTotal 12 2 6" xfId="1661" xr:uid="{E1459898-412E-4196-8F83-AF56987EC804}"/>
    <cellStyle name="EYSubTotal 12 2 6 2" xfId="1662" xr:uid="{B7C12F76-D2BC-4830-8609-C5CD7D6FE182}"/>
    <cellStyle name="EYSubTotal 12 2 7" xfId="1663" xr:uid="{6A8C99C1-5660-4522-850A-CFAA2E1646B3}"/>
    <cellStyle name="EYSubTotal 12 3" xfId="1664" xr:uid="{BCD465E9-AE49-4156-BCAF-E37A917E315B}"/>
    <cellStyle name="EYSubTotal 12 3 2" xfId="1665" xr:uid="{CCF6A892-9A38-45FF-A12D-BEB989DCC165}"/>
    <cellStyle name="EYSubTotal 12 3 2 2" xfId="1666" xr:uid="{487BC470-6784-4D98-B641-E8C402427927}"/>
    <cellStyle name="EYSubTotal 12 3 3" xfId="1667" xr:uid="{E0E3DE50-6C0E-4162-B657-D03AF8502AA4}"/>
    <cellStyle name="EYSubTotal 12 4" xfId="1668" xr:uid="{0616EF9E-3D24-4444-9C1A-AFD87AB0B18C}"/>
    <cellStyle name="EYSubTotal 12 4 2" xfId="1669" xr:uid="{59B7893B-87DC-469F-A996-DAE5748F06E1}"/>
    <cellStyle name="EYSubTotal 12 5" xfId="1670" xr:uid="{03B16BBC-18F1-4B68-90BA-4E7F667695D7}"/>
    <cellStyle name="EYSubTotal 12 5 2" xfId="1671" xr:uid="{2D4A0FFD-1804-4A29-AF78-F8D22876D5A9}"/>
    <cellStyle name="EYSubTotal 12 6" xfId="1672" xr:uid="{EFA94EC7-6938-4383-9A36-2240AFCD9EB7}"/>
    <cellStyle name="EYSubTotal 12 6 2" xfId="1673" xr:uid="{590D63F5-0171-42BF-B737-B5D884E7738D}"/>
    <cellStyle name="EYSubTotal 12 7" xfId="1674" xr:uid="{B6749C21-4B22-41F1-B735-55056E9E9F5E}"/>
    <cellStyle name="EYSubTotal 12 7 2" xfId="1675" xr:uid="{0506ED92-81DE-4769-B88A-8B7BF41BB474}"/>
    <cellStyle name="EYSubTotal 12 8" xfId="1676" xr:uid="{9CF4C6CA-1486-4D80-9DE4-ABF3433E122B}"/>
    <cellStyle name="EYSubTotal 13" xfId="1677" xr:uid="{B81CA459-BBF7-4248-9A65-85DA842F8FFD}"/>
    <cellStyle name="EYSubTotal 13 2" xfId="1678" xr:uid="{25407B60-A25D-4C5B-A6B6-94E229A58087}"/>
    <cellStyle name="EYSubTotal 13 2 2" xfId="1679" xr:uid="{69D9551A-1823-4ADB-A225-533F37B17663}"/>
    <cellStyle name="EYSubTotal 13 3" xfId="1680" xr:uid="{4B6D2AD4-BD12-44FD-8A3D-8E8726D6AC38}"/>
    <cellStyle name="EYSubTotal 13 3 2" xfId="1681" xr:uid="{DD179181-02F7-4EA8-9841-B1B37D7951FE}"/>
    <cellStyle name="EYSubTotal 13 4" xfId="1682" xr:uid="{FF47D87A-0FAB-48DD-8932-5EC709297828}"/>
    <cellStyle name="EYSubTotal 13 4 2" xfId="1683" xr:uid="{5D6799F1-A387-4512-9A3B-54145B1BFB79}"/>
    <cellStyle name="EYSubTotal 13 5" xfId="1684" xr:uid="{720902D2-5D18-4099-9874-4B5199E8B325}"/>
    <cellStyle name="EYSubTotal 13 5 2" xfId="1685" xr:uid="{4AEE66A9-C2C3-4FD7-8FB9-CD3DA9A1F6E1}"/>
    <cellStyle name="EYSubTotal 13 6" xfId="1686" xr:uid="{D65E6C98-D1D7-45F6-8568-812721F7EB78}"/>
    <cellStyle name="EYSubTotal 13 6 2" xfId="1687" xr:uid="{245962F8-0EA5-4708-AEFE-FDA46FDC0A32}"/>
    <cellStyle name="EYSubTotal 13 7" xfId="1688" xr:uid="{ECDC2D0B-6164-4B0A-BD44-81F8C873153C}"/>
    <cellStyle name="EYSubTotal 14" xfId="1689" xr:uid="{FF60546E-7D28-4872-A203-B3D5A129E976}"/>
    <cellStyle name="EYSubTotal 14 2" xfId="1690" xr:uid="{88EE7949-D0CD-4D2E-B480-AB800D615D0E}"/>
    <cellStyle name="EYSubTotal 14 2 2" xfId="1691" xr:uid="{BFF6AEA0-3853-4AB8-BCC4-1A70CD72EACD}"/>
    <cellStyle name="EYSubTotal 14 3" xfId="1692" xr:uid="{E1CF841E-133F-41D3-AE5F-1BE13D628B7B}"/>
    <cellStyle name="EYSubTotal 15" xfId="1693" xr:uid="{677AB7F6-74BE-4BE5-B0CC-8F978BE37838}"/>
    <cellStyle name="EYSubTotal 15 2" xfId="1694" xr:uid="{5E74AA3E-BD76-4921-B9E8-26A4A2CCB52C}"/>
    <cellStyle name="EYSubTotal 16" xfId="1695" xr:uid="{61092067-6112-43F6-88F0-E4233F8F4848}"/>
    <cellStyle name="EYSubTotal 16 2" xfId="1696" xr:uid="{B463803B-BCF7-4CF0-9581-090CC9EDF87A}"/>
    <cellStyle name="EYSubTotal 17" xfId="1697" xr:uid="{2AF4163F-6FF8-4D15-95E7-13D2BB61E012}"/>
    <cellStyle name="EYSubTotal 17 2" xfId="1698" xr:uid="{CCCB5A52-0F5C-4BB8-A429-5E47083A0D76}"/>
    <cellStyle name="EYSubTotal 18" xfId="1699" xr:uid="{8FBE4ABB-C4AA-4429-A843-0FC9B4F3BBE1}"/>
    <cellStyle name="EYSubTotal 18 2" xfId="1700" xr:uid="{E75EE67F-3F9B-435A-ACD9-744FE8D17728}"/>
    <cellStyle name="EYSubTotal 19" xfId="1701" xr:uid="{340BD20F-06FC-4835-A22B-A78017603A34}"/>
    <cellStyle name="EYSubTotal 2" xfId="1702" xr:uid="{E582D357-101B-4308-A717-B0341FDB9284}"/>
    <cellStyle name="EYSubTotal 2 10" xfId="1703" xr:uid="{E3AA4121-C8E0-497A-838C-9432C0DA9826}"/>
    <cellStyle name="EYSubTotal 2 10 2" xfId="1704" xr:uid="{B7711F08-449A-474C-8A03-5922A35435A8}"/>
    <cellStyle name="EYSubTotal 2 10 2 2" xfId="1705" xr:uid="{8DE609B7-A996-40CC-B793-B1A6B48644E5}"/>
    <cellStyle name="EYSubTotal 2 10 2 2 2" xfId="1706" xr:uid="{BB747899-E927-4A03-955A-C2579B134A52}"/>
    <cellStyle name="EYSubTotal 2 10 2 3" xfId="1707" xr:uid="{7138AE85-6B2D-42DF-9479-2BC1DB4FE4A6}"/>
    <cellStyle name="EYSubTotal 2 10 2 3 2" xfId="1708" xr:uid="{9C8C5C24-15E1-4606-9501-73333A22F9FB}"/>
    <cellStyle name="EYSubTotal 2 10 2 4" xfId="1709" xr:uid="{10CF54BB-DB44-4DAD-A24E-6A5B0E3462F3}"/>
    <cellStyle name="EYSubTotal 2 10 2 4 2" xfId="1710" xr:uid="{5AB09370-9F5F-4070-AFCA-EFEA0D5A28A0}"/>
    <cellStyle name="EYSubTotal 2 10 2 5" xfId="1711" xr:uid="{FB7661E1-EF58-48A5-AF8E-3825F201ADEC}"/>
    <cellStyle name="EYSubTotal 2 10 2 5 2" xfId="1712" xr:uid="{19486331-7BF2-4180-89AC-31D6E2AE013F}"/>
    <cellStyle name="EYSubTotal 2 10 2 6" xfId="1713" xr:uid="{7EB30D3C-1525-4AD5-84ED-F3E9891DA9B5}"/>
    <cellStyle name="EYSubTotal 2 10 2 6 2" xfId="1714" xr:uid="{7FE70A74-3002-46A0-A2D9-6F04779E6F83}"/>
    <cellStyle name="EYSubTotal 2 10 2 7" xfId="1715" xr:uid="{54417A96-7838-4DE0-9BC5-EA4A1FA61394}"/>
    <cellStyle name="EYSubTotal 2 10 3" xfId="1716" xr:uid="{B2590289-3398-447E-A432-1559CA35D214}"/>
    <cellStyle name="EYSubTotal 2 10 3 2" xfId="1717" xr:uid="{E404A62F-212B-4E83-B0FE-BCDA2CD6EC20}"/>
    <cellStyle name="EYSubTotal 2 10 3 2 2" xfId="1718" xr:uid="{4275191C-42DC-471F-913F-52BE5A3D1096}"/>
    <cellStyle name="EYSubTotal 2 10 3 3" xfId="1719" xr:uid="{05F24F0C-6E37-4548-8597-66E728A85F73}"/>
    <cellStyle name="EYSubTotal 2 10 4" xfId="1720" xr:uid="{011E3927-4AF9-4321-9135-C17A06DF1FB6}"/>
    <cellStyle name="EYSubTotal 2 10 4 2" xfId="1721" xr:uid="{A98F2DF0-D223-4F27-A460-F1C6C82F9CDD}"/>
    <cellStyle name="EYSubTotal 2 10 5" xfId="1722" xr:uid="{E10C8EE2-B373-45EE-9655-1DA109F33A90}"/>
    <cellStyle name="EYSubTotal 2 10 5 2" xfId="1723" xr:uid="{833156A9-D1FB-4C58-8851-B18B385CCB53}"/>
    <cellStyle name="EYSubTotal 2 10 6" xfId="1724" xr:uid="{D19AA6A6-38F6-4444-B635-F2095B9395AC}"/>
    <cellStyle name="EYSubTotal 2 10 6 2" xfId="1725" xr:uid="{61DB674C-F919-421E-9400-E4927F4F05C8}"/>
    <cellStyle name="EYSubTotal 2 10 7" xfId="1726" xr:uid="{C1298ADD-A59A-4B83-9AA0-EB6D37162875}"/>
    <cellStyle name="EYSubTotal 2 10 7 2" xfId="1727" xr:uid="{F63163FE-A7C0-44DE-A962-F0E203619FE3}"/>
    <cellStyle name="EYSubTotal 2 10 8" xfId="1728" xr:uid="{90099492-8744-435F-B975-68CD6201CFB3}"/>
    <cellStyle name="EYSubTotal 2 11" xfId="1729" xr:uid="{208D1364-9429-4608-8B11-8A430C881E0F}"/>
    <cellStyle name="EYSubTotal 2 11 2" xfId="1730" xr:uid="{AC380F59-3FA6-4017-AC7E-59DC89146011}"/>
    <cellStyle name="EYSubTotal 2 11 2 2" xfId="1731" xr:uid="{489C1005-FAC2-4142-B487-6D4D039DC60D}"/>
    <cellStyle name="EYSubTotal 2 11 3" xfId="1732" xr:uid="{D056513E-1739-45AE-B71F-1BBC84D9F104}"/>
    <cellStyle name="EYSubTotal 2 11 3 2" xfId="1733" xr:uid="{3E03C021-F661-427E-ADF6-AE7147E69D25}"/>
    <cellStyle name="EYSubTotal 2 11 4" xfId="1734" xr:uid="{F3A6E2E7-383C-4FAF-928A-0D336FCEB8B7}"/>
    <cellStyle name="EYSubTotal 2 11 4 2" xfId="1735" xr:uid="{184E5F80-9B0F-40BA-9BAB-DF5CF9FB84BD}"/>
    <cellStyle name="EYSubTotal 2 11 5" xfId="1736" xr:uid="{9EE47A50-A77C-4D2E-9226-6CDE9B1742E1}"/>
    <cellStyle name="EYSubTotal 2 11 5 2" xfId="1737" xr:uid="{3C9EB12D-1489-4C96-8525-465B74705820}"/>
    <cellStyle name="EYSubTotal 2 11 6" xfId="1738" xr:uid="{4F0CAC9F-2E52-4434-9D23-274C177600A8}"/>
    <cellStyle name="EYSubTotal 2 11 6 2" xfId="1739" xr:uid="{D94A61DC-CACC-472E-A190-1392700ADD3B}"/>
    <cellStyle name="EYSubTotal 2 11 7" xfId="1740" xr:uid="{1CF79555-C5DB-42E7-A712-E2920EC2652E}"/>
    <cellStyle name="EYSubTotal 2 12" xfId="1741" xr:uid="{E339766C-61C9-4162-9B87-0A3B275905A3}"/>
    <cellStyle name="EYSubTotal 2 12 2" xfId="1742" xr:uid="{EC2925BC-940E-4C5B-8B6E-2C3DE702B28D}"/>
    <cellStyle name="EYSubTotal 2 12 2 2" xfId="1743" xr:uid="{E4D59FA9-0E03-4AB2-902E-E9A36D30905B}"/>
    <cellStyle name="EYSubTotal 2 12 3" xfId="1744" xr:uid="{5A593570-B595-4FCC-8224-C8FF8D692585}"/>
    <cellStyle name="EYSubTotal 2 13" xfId="1745" xr:uid="{5CF5DA64-668F-4DC5-9A07-7C743550F385}"/>
    <cellStyle name="EYSubTotal 2 13 2" xfId="1746" xr:uid="{D9F776D9-C5EB-4C9C-8443-85614BA83ECE}"/>
    <cellStyle name="EYSubTotal 2 14" xfId="1747" xr:uid="{570E32D7-D547-427B-AAF1-F6AED817FBEB}"/>
    <cellStyle name="EYSubTotal 2 14 2" xfId="1748" xr:uid="{79F78958-D821-43CA-A47A-3FE5B248C4DB}"/>
    <cellStyle name="EYSubTotal 2 15" xfId="1749" xr:uid="{CF040222-80A1-4A13-8008-EEFD7292B78A}"/>
    <cellStyle name="EYSubTotal 2 15 2" xfId="1750" xr:uid="{0874DB13-7CBB-4734-B596-0BD679D01348}"/>
    <cellStyle name="EYSubTotal 2 16" xfId="1751" xr:uid="{173CDFED-6BD9-4027-A718-01292D95802A}"/>
    <cellStyle name="EYSubTotal 2 16 2" xfId="1752" xr:uid="{75DD60AF-A588-4459-B5D1-7B8B7E01D56E}"/>
    <cellStyle name="EYSubTotal 2 17" xfId="1753" xr:uid="{51D5E47F-9E4F-4F6D-B20E-630B1AF38E86}"/>
    <cellStyle name="EYSubTotal 2 18" xfId="1754" xr:uid="{F747C909-0E21-4288-B445-AC8693CCF504}"/>
    <cellStyle name="EYSubTotal 2 2" xfId="1755" xr:uid="{1B6C096C-685C-4291-B760-97277D95572D}"/>
    <cellStyle name="EYSubTotal 2 2 10" xfId="1756" xr:uid="{12535DC9-062F-46BC-8C68-13892BAED4F1}"/>
    <cellStyle name="EYSubTotal 2 2 10 2" xfId="1757" xr:uid="{8B69EA33-6F91-4838-B1CF-DEFF084508A0}"/>
    <cellStyle name="EYSubTotal 2 2 10 2 2" xfId="1758" xr:uid="{B49D986D-11B2-4B10-9C5C-FC5BC9368D77}"/>
    <cellStyle name="EYSubTotal 2 2 10 3" xfId="1759" xr:uid="{DD4E399B-5DEF-464B-A4EB-717ACE8CE8C2}"/>
    <cellStyle name="EYSubTotal 2 2 11" xfId="1760" xr:uid="{6CC291CF-33BB-4607-814C-493BDD8954EB}"/>
    <cellStyle name="EYSubTotal 2 2 11 2" xfId="1761" xr:uid="{EA5177E9-98C8-4483-8E90-2903E008C050}"/>
    <cellStyle name="EYSubTotal 2 2 12" xfId="1762" xr:uid="{980B2B0F-D640-45CA-BD63-17461B9DD3AF}"/>
    <cellStyle name="EYSubTotal 2 2 12 2" xfId="1763" xr:uid="{9E27394A-E33F-401C-8D83-BD765585EFEC}"/>
    <cellStyle name="EYSubTotal 2 2 13" xfId="1764" xr:uid="{F26143C7-5B78-4E43-8B9C-0781430A409A}"/>
    <cellStyle name="EYSubTotal 2 2 13 2" xfId="1765" xr:uid="{6D18C436-C639-48A5-BEAE-93EFE7633D6C}"/>
    <cellStyle name="EYSubTotal 2 2 14" xfId="1766" xr:uid="{2D8B8FA1-8BE0-4EE1-B383-261E3D7D39EE}"/>
    <cellStyle name="EYSubTotal 2 2 14 2" xfId="1767" xr:uid="{D576E33B-32BA-4525-B43C-60A064D593A4}"/>
    <cellStyle name="EYSubTotal 2 2 15" xfId="1768" xr:uid="{EDED5EBF-B53D-4D50-BC64-99D2190AF336}"/>
    <cellStyle name="EYSubTotal 2 2 2" xfId="1769" xr:uid="{AB376405-9266-4D9C-8974-C6A44C457AC6}"/>
    <cellStyle name="EYSubTotal 2 2 2 2" xfId="1770" xr:uid="{72CAFD78-720A-450B-9771-BA2121753B78}"/>
    <cellStyle name="EYSubTotal 2 2 2 2 2" xfId="1771" xr:uid="{E762FA6B-C78D-479C-9733-4C667459D971}"/>
    <cellStyle name="EYSubTotal 2 2 2 2 2 2" xfId="1772" xr:uid="{3E8A81E4-DBC5-4424-8DF6-056E576628F2}"/>
    <cellStyle name="EYSubTotal 2 2 2 2 2 2 2" xfId="1773" xr:uid="{3ACD251A-36D7-4114-84DC-EC5386E9BE3A}"/>
    <cellStyle name="EYSubTotal 2 2 2 2 2 3" xfId="1774" xr:uid="{A2CBC0C5-4D50-40C3-BF18-FB7DA425FDA7}"/>
    <cellStyle name="EYSubTotal 2 2 2 2 2 3 2" xfId="1775" xr:uid="{1CB9277B-C9A6-449A-AFC5-330014B4633D}"/>
    <cellStyle name="EYSubTotal 2 2 2 2 2 4" xfId="1776" xr:uid="{8D4A3CC9-0ACA-4A31-8483-CB2CD496FBE0}"/>
    <cellStyle name="EYSubTotal 2 2 2 2 2 4 2" xfId="1777" xr:uid="{C6BE9D73-EA85-4E2D-97F2-0E2118AB06CE}"/>
    <cellStyle name="EYSubTotal 2 2 2 2 2 5" xfId="1778" xr:uid="{D35F9B92-CE3F-45C3-9FD9-7EBD5CF66BDE}"/>
    <cellStyle name="EYSubTotal 2 2 2 2 2 5 2" xfId="1779" xr:uid="{2DE8A227-FD5C-4D7C-9AA2-ACFB5FB1703F}"/>
    <cellStyle name="EYSubTotal 2 2 2 2 2 6" xfId="1780" xr:uid="{C6C469B7-7342-42F4-BA91-B0B98C141AEB}"/>
    <cellStyle name="EYSubTotal 2 2 2 2 2 6 2" xfId="1781" xr:uid="{3608A827-5210-47DB-87EC-FDB8A656ADEF}"/>
    <cellStyle name="EYSubTotal 2 2 2 2 2 7" xfId="1782" xr:uid="{85666A2C-54BB-4665-A77A-9F64CCA866A5}"/>
    <cellStyle name="EYSubTotal 2 2 2 2 3" xfId="1783" xr:uid="{8B391D90-42AF-4C58-B03F-6BA263987031}"/>
    <cellStyle name="EYSubTotal 2 2 2 2 3 2" xfId="1784" xr:uid="{D4E168CC-4E6C-4F93-AF98-C21E7CF306B0}"/>
    <cellStyle name="EYSubTotal 2 2 2 2 3 2 2" xfId="1785" xr:uid="{AE1AFC27-EDEF-45D1-A420-F11B5FC7316D}"/>
    <cellStyle name="EYSubTotal 2 2 2 2 3 3" xfId="1786" xr:uid="{32244CBF-E654-4029-A873-891B405B1D98}"/>
    <cellStyle name="EYSubTotal 2 2 2 2 4" xfId="1787" xr:uid="{DF7ADDB3-104C-466F-8BBF-9B0F7580B0E4}"/>
    <cellStyle name="EYSubTotal 2 2 2 2 4 2" xfId="1788" xr:uid="{0F3D488C-2773-4945-9913-67F49D948282}"/>
    <cellStyle name="EYSubTotal 2 2 2 2 5" xfId="1789" xr:uid="{04727DA3-A3E9-4A42-8DCE-E88D60CE4171}"/>
    <cellStyle name="EYSubTotal 2 2 2 2 5 2" xfId="1790" xr:uid="{56EB2F14-FC1D-4961-A666-90E873CB0D03}"/>
    <cellStyle name="EYSubTotal 2 2 2 2 6" xfId="1791" xr:uid="{55F6B340-CC20-4295-893D-4B4F2D4DEEC1}"/>
    <cellStyle name="EYSubTotal 2 2 2 2 6 2" xfId="1792" xr:uid="{12C31431-5805-4C15-A2C1-E7E90661E920}"/>
    <cellStyle name="EYSubTotal 2 2 2 2 7" xfId="1793" xr:uid="{0363B60D-DED9-422F-AEB7-8911C1F47362}"/>
    <cellStyle name="EYSubTotal 2 2 2 2 7 2" xfId="1794" xr:uid="{6112EBE7-6C70-4427-BEA3-E3A129F7D787}"/>
    <cellStyle name="EYSubTotal 2 2 2 2 8" xfId="1795" xr:uid="{83CF51EF-A0B7-4F50-8B7B-4D08DC223AC6}"/>
    <cellStyle name="EYSubTotal 2 2 2 3" xfId="1796" xr:uid="{7CD14B5D-BE82-4EF9-A13E-985A1436863C}"/>
    <cellStyle name="EYSubTotal 2 2 2 3 2" xfId="1797" xr:uid="{F67F644F-6E3E-4442-9929-E149F4F70F18}"/>
    <cellStyle name="EYSubTotal 2 2 2 3 2 2" xfId="1798" xr:uid="{3C40C8C6-8C4A-42B1-8173-B6CC8883C3D5}"/>
    <cellStyle name="EYSubTotal 2 2 2 3 3" xfId="1799" xr:uid="{BA15CD88-7E7C-4B18-912D-CC208BFE3CBA}"/>
    <cellStyle name="EYSubTotal 2 2 2 3 3 2" xfId="1800" xr:uid="{36C7D508-79FC-47EF-80FF-0CC719C6D5A2}"/>
    <cellStyle name="EYSubTotal 2 2 2 3 4" xfId="1801" xr:uid="{F0756890-1CC8-42C7-B07E-3186B2014312}"/>
    <cellStyle name="EYSubTotal 2 2 2 3 4 2" xfId="1802" xr:uid="{711B2AFD-5610-4D74-9AB8-B39395FC47D6}"/>
    <cellStyle name="EYSubTotal 2 2 2 3 5" xfId="1803" xr:uid="{A878B18C-935A-4A45-844E-079FDD824173}"/>
    <cellStyle name="EYSubTotal 2 2 2 3 5 2" xfId="1804" xr:uid="{A4F34BA2-F456-4232-BD73-2457D0BA6F54}"/>
    <cellStyle name="EYSubTotal 2 2 2 3 6" xfId="1805" xr:uid="{CFDCEF1D-2E63-4A1C-A6EE-05A5F463541D}"/>
    <cellStyle name="EYSubTotal 2 2 2 3 6 2" xfId="1806" xr:uid="{B914DD67-CE8B-495F-84CA-04F47953D5CB}"/>
    <cellStyle name="EYSubTotal 2 2 2 3 7" xfId="1807" xr:uid="{992E0B37-95CF-4F56-9F2E-6B310BA5197A}"/>
    <cellStyle name="EYSubTotal 2 2 2 4" xfId="1808" xr:uid="{2268BD0F-1219-4D95-BE4A-33ED90CB47E0}"/>
    <cellStyle name="EYSubTotal 2 2 2 4 2" xfId="1809" xr:uid="{3F83C0C2-9740-426C-8642-3CA2D39B2EC5}"/>
    <cellStyle name="EYSubTotal 2 2 2 4 2 2" xfId="1810" xr:uid="{9C35B155-F0D8-4FBD-BE97-BF77DD97028A}"/>
    <cellStyle name="EYSubTotal 2 2 2 4 3" xfId="1811" xr:uid="{A237FB73-A35B-43C6-A1CC-FEB97A99B93D}"/>
    <cellStyle name="EYSubTotal 2 2 2 5" xfId="1812" xr:uid="{F79F0A0A-4E2C-427C-B3C6-4F5474E846FF}"/>
    <cellStyle name="EYSubTotal 2 2 2 5 2" xfId="1813" xr:uid="{76CBBB4D-7F12-45B8-B5C9-01070BC7AFD8}"/>
    <cellStyle name="EYSubTotal 2 2 2 6" xfId="1814" xr:uid="{EAC671AF-0B02-4357-882F-A43EB68FD88D}"/>
    <cellStyle name="EYSubTotal 2 2 2 6 2" xfId="1815" xr:uid="{DC2E0079-2AFE-4876-94F9-20E07B349AA7}"/>
    <cellStyle name="EYSubTotal 2 2 2 7" xfId="1816" xr:uid="{DBADF4AE-A80F-49A9-8064-CA4388BF0F6A}"/>
    <cellStyle name="EYSubTotal 2 2 2 7 2" xfId="1817" xr:uid="{D0E16853-683D-4941-9FD9-0261C6570605}"/>
    <cellStyle name="EYSubTotal 2 2 2 8" xfId="1818" xr:uid="{7AF6D06D-BBE4-4FAB-A1DD-10DB92E730F9}"/>
    <cellStyle name="EYSubTotal 2 2 2 8 2" xfId="1819" xr:uid="{1665AD3D-D641-4D3D-A992-1A38A9029A9E}"/>
    <cellStyle name="EYSubTotal 2 2 2 9" xfId="1820" xr:uid="{C1F793CB-51FB-4D39-8D26-1134E127A5B0}"/>
    <cellStyle name="EYSubTotal 2 2 2_Subsidy" xfId="1821" xr:uid="{CACC982D-B785-4E67-AF79-632E9759D718}"/>
    <cellStyle name="EYSubTotal 2 2 3" xfId="1822" xr:uid="{47D4A435-1F97-4D9D-A493-9AAFA7363F9C}"/>
    <cellStyle name="EYSubTotal 2 2 3 2" xfId="1823" xr:uid="{1170E069-0937-4E52-9C7C-32DD639FA3DF}"/>
    <cellStyle name="EYSubTotal 2 2 3 2 2" xfId="1824" xr:uid="{184826E8-D883-462E-951D-407F27682369}"/>
    <cellStyle name="EYSubTotal 2 2 3 2 2 2" xfId="1825" xr:uid="{4F2BEF01-DB1D-48EB-86C5-9361E64FCD21}"/>
    <cellStyle name="EYSubTotal 2 2 3 2 3" xfId="1826" xr:uid="{946FE7BF-A644-4ACF-8C63-3BDF7165FCF3}"/>
    <cellStyle name="EYSubTotal 2 2 3 2 3 2" xfId="1827" xr:uid="{F30F6449-A2BE-4D64-AF39-1806FF2670EB}"/>
    <cellStyle name="EYSubTotal 2 2 3 2 4" xfId="1828" xr:uid="{5896ED7D-22B6-4D53-9B98-0DDC5F6A6355}"/>
    <cellStyle name="EYSubTotal 2 2 3 2 4 2" xfId="1829" xr:uid="{B1488374-9FB3-4960-A178-F78C2573888D}"/>
    <cellStyle name="EYSubTotal 2 2 3 2 5" xfId="1830" xr:uid="{32C192C0-6B36-4F51-9C5D-3EBC92AD810D}"/>
    <cellStyle name="EYSubTotal 2 2 3 2 5 2" xfId="1831" xr:uid="{32A09D43-0AF8-41AF-A47B-62711660653C}"/>
    <cellStyle name="EYSubTotal 2 2 3 2 6" xfId="1832" xr:uid="{E81D9F2E-146F-47B2-AE39-0B10AEB8F43B}"/>
    <cellStyle name="EYSubTotal 2 2 3 2 6 2" xfId="1833" xr:uid="{0575F7BB-3343-4EDF-9644-914994AA3927}"/>
    <cellStyle name="EYSubTotal 2 2 3 2 7" xfId="1834" xr:uid="{8299467A-8FA4-4E1B-A610-1BAAC070D521}"/>
    <cellStyle name="EYSubTotal 2 2 3 3" xfId="1835" xr:uid="{ABB3326E-7C8D-4D95-845F-3604F509687E}"/>
    <cellStyle name="EYSubTotal 2 2 3 3 2" xfId="1836" xr:uid="{AF30CC88-47C9-4328-9F0D-1CD76B15E83E}"/>
    <cellStyle name="EYSubTotal 2 2 3 3 2 2" xfId="1837" xr:uid="{1A8BE077-A795-4699-9469-83B8E3B04B4D}"/>
    <cellStyle name="EYSubTotal 2 2 3 3 3" xfId="1838" xr:uid="{70B82C41-88CF-4229-98B8-24ADFA1EED68}"/>
    <cellStyle name="EYSubTotal 2 2 3 4" xfId="1839" xr:uid="{3B81FAFD-7757-4246-BDC5-0A84E8FC0409}"/>
    <cellStyle name="EYSubTotal 2 2 3 4 2" xfId="1840" xr:uid="{D7DC7313-B5CF-4127-B115-E11E8CB10610}"/>
    <cellStyle name="EYSubTotal 2 2 3 5" xfId="1841" xr:uid="{FEACAF10-B6EE-4BC6-B0AB-4DA44F082023}"/>
    <cellStyle name="EYSubTotal 2 2 3 5 2" xfId="1842" xr:uid="{454602D3-A0F1-44B2-9190-A0EBD593A362}"/>
    <cellStyle name="EYSubTotal 2 2 3 6" xfId="1843" xr:uid="{19159D35-D56A-47F7-81F2-22BCF948EE99}"/>
    <cellStyle name="EYSubTotal 2 2 3 6 2" xfId="1844" xr:uid="{04E2E0E3-A8D8-4AED-A101-199C05B6AC6B}"/>
    <cellStyle name="EYSubTotal 2 2 3 7" xfId="1845" xr:uid="{8E960B67-7773-467D-A25D-08B19BA1F2F5}"/>
    <cellStyle name="EYSubTotal 2 2 3 7 2" xfId="1846" xr:uid="{4D5191BC-45E1-4A5E-8CB0-298C142856F8}"/>
    <cellStyle name="EYSubTotal 2 2 3 8" xfId="1847" xr:uid="{CE7E3BF3-E45B-41B3-B0FF-254944690AA1}"/>
    <cellStyle name="EYSubTotal 2 2 4" xfId="1848" xr:uid="{7DDBB99F-CCEB-4631-9392-F0B379985CD9}"/>
    <cellStyle name="EYSubTotal 2 2 4 2" xfId="1849" xr:uid="{F56A6E18-128A-4EC6-85EA-F6E24D0F2A60}"/>
    <cellStyle name="EYSubTotal 2 2 4 2 2" xfId="1850" xr:uid="{D459104D-F462-447A-94FC-6D33716DF66A}"/>
    <cellStyle name="EYSubTotal 2 2 4 2 2 2" xfId="1851" xr:uid="{187BC060-C01B-4793-BD2A-51A7D86AF480}"/>
    <cellStyle name="EYSubTotal 2 2 4 2 3" xfId="1852" xr:uid="{F52CAE90-43D1-48E9-8A94-205562ECE053}"/>
    <cellStyle name="EYSubTotal 2 2 4 2 3 2" xfId="1853" xr:uid="{18A36889-177C-4FF0-BFF6-8C37410397E3}"/>
    <cellStyle name="EYSubTotal 2 2 4 2 4" xfId="1854" xr:uid="{F348D18C-47F1-4C82-B20B-FBF550AEA2AB}"/>
    <cellStyle name="EYSubTotal 2 2 4 2 4 2" xfId="1855" xr:uid="{C80B50A2-50CD-4252-8DC8-03B6BB6BAB21}"/>
    <cellStyle name="EYSubTotal 2 2 4 2 5" xfId="1856" xr:uid="{4335D1E3-2059-433E-920A-A56935A987FF}"/>
    <cellStyle name="EYSubTotal 2 2 4 2 5 2" xfId="1857" xr:uid="{4B246C60-D6D6-4EB3-9FC9-8BA9AE3C0E9F}"/>
    <cellStyle name="EYSubTotal 2 2 4 2 6" xfId="1858" xr:uid="{A45E04CF-FB8B-4291-AB05-67FB92C351B1}"/>
    <cellStyle name="EYSubTotal 2 2 4 2 6 2" xfId="1859" xr:uid="{EA6C4BD2-D36C-4FE1-8961-594E3056652B}"/>
    <cellStyle name="EYSubTotal 2 2 4 2 7" xfId="1860" xr:uid="{8D7F17FB-533B-485D-ADD3-21E0BC1A818D}"/>
    <cellStyle name="EYSubTotal 2 2 4 3" xfId="1861" xr:uid="{D2447A37-9D38-4495-94BF-3A20E823CB94}"/>
    <cellStyle name="EYSubTotal 2 2 4 3 2" xfId="1862" xr:uid="{2A7DAF53-5ADE-4DE5-B6E7-0CB12E93F97C}"/>
    <cellStyle name="EYSubTotal 2 2 4 3 2 2" xfId="1863" xr:uid="{1A86434F-A19E-482B-9CBA-C06F2A511291}"/>
    <cellStyle name="EYSubTotal 2 2 4 3 3" xfId="1864" xr:uid="{BB816059-478B-4371-9BF4-21AACA64F129}"/>
    <cellStyle name="EYSubTotal 2 2 4 4" xfId="1865" xr:uid="{0319186B-5BB9-479D-80E6-10EAD82046FD}"/>
    <cellStyle name="EYSubTotal 2 2 4 4 2" xfId="1866" xr:uid="{CA5349D5-1B66-44D4-8935-390810FF4DF8}"/>
    <cellStyle name="EYSubTotal 2 2 4 5" xfId="1867" xr:uid="{1A1C9242-E374-4258-BABC-4E681BDA60D9}"/>
    <cellStyle name="EYSubTotal 2 2 4 5 2" xfId="1868" xr:uid="{6FA30FD2-3CAE-4BBA-86C4-12B6288C3B55}"/>
    <cellStyle name="EYSubTotal 2 2 4 6" xfId="1869" xr:uid="{CABE69FF-1719-41D7-8F44-ED2A0EEF7D7C}"/>
    <cellStyle name="EYSubTotal 2 2 4 6 2" xfId="1870" xr:uid="{39483930-C02F-453B-A9F3-F608AF3F5176}"/>
    <cellStyle name="EYSubTotal 2 2 4 7" xfId="1871" xr:uid="{D823AFF4-1EF0-4FEC-9F9E-0F023CAE15CA}"/>
    <cellStyle name="EYSubTotal 2 2 4 7 2" xfId="1872" xr:uid="{77FA6CC3-038C-4BE9-BF10-D6A9A181D9CA}"/>
    <cellStyle name="EYSubTotal 2 2 4 8" xfId="1873" xr:uid="{5870B93E-730C-46C6-93DF-EBC76AE26BC5}"/>
    <cellStyle name="EYSubTotal 2 2 5" xfId="1874" xr:uid="{DC98589F-A85B-491C-A722-20B6CB81FF60}"/>
    <cellStyle name="EYSubTotal 2 2 5 2" xfId="1875" xr:uid="{D7F28DB3-A37D-49C1-9FD5-BA11206EA51E}"/>
    <cellStyle name="EYSubTotal 2 2 5 2 2" xfId="1876" xr:uid="{025DA9FE-3E74-4BEB-A1DE-2AB04DF60D08}"/>
    <cellStyle name="EYSubTotal 2 2 5 2 2 2" xfId="1877" xr:uid="{EC86CDF0-BD48-44B5-A044-E13348AA37F5}"/>
    <cellStyle name="EYSubTotal 2 2 5 2 3" xfId="1878" xr:uid="{1D53B010-A97A-4E9E-833B-CA557C3E09A8}"/>
    <cellStyle name="EYSubTotal 2 2 5 2 3 2" xfId="1879" xr:uid="{4574AC86-EB7A-4860-B669-B313F0EFB29C}"/>
    <cellStyle name="EYSubTotal 2 2 5 2 4" xfId="1880" xr:uid="{01693C34-B5CB-4859-B046-BF22944A1121}"/>
    <cellStyle name="EYSubTotal 2 2 5 2 4 2" xfId="1881" xr:uid="{0CFFBD28-FCC2-468C-83D9-483C94E6ECE7}"/>
    <cellStyle name="EYSubTotal 2 2 5 2 5" xfId="1882" xr:uid="{DD86257C-8608-4F60-9446-C9C7714B9037}"/>
    <cellStyle name="EYSubTotal 2 2 5 2 5 2" xfId="1883" xr:uid="{B1DAD846-65AC-48A0-B494-D96645CEB1DB}"/>
    <cellStyle name="EYSubTotal 2 2 5 2 6" xfId="1884" xr:uid="{66A8C693-CAC0-4385-B3B2-11C8829468AC}"/>
    <cellStyle name="EYSubTotal 2 2 5 2 6 2" xfId="1885" xr:uid="{E1263ABA-32F0-431E-BEB3-EB54D979E576}"/>
    <cellStyle name="EYSubTotal 2 2 5 2 7" xfId="1886" xr:uid="{9AAB85B5-3BEF-4E4B-9C02-D96C79AE1698}"/>
    <cellStyle name="EYSubTotal 2 2 5 3" xfId="1887" xr:uid="{5C4C3DF5-EB62-4816-890B-3A3870A361DA}"/>
    <cellStyle name="EYSubTotal 2 2 5 3 2" xfId="1888" xr:uid="{1EC399E0-F2AE-434E-B7F4-8EEF64C77631}"/>
    <cellStyle name="EYSubTotal 2 2 5 3 2 2" xfId="1889" xr:uid="{F00F9728-DFFE-4E09-B4BF-E34A226AAC7C}"/>
    <cellStyle name="EYSubTotal 2 2 5 3 3" xfId="1890" xr:uid="{14EAE88C-28FF-4F7B-89ED-85617950CAF6}"/>
    <cellStyle name="EYSubTotal 2 2 5 4" xfId="1891" xr:uid="{53566201-9BEB-4D46-AB88-170B4ED75278}"/>
    <cellStyle name="EYSubTotal 2 2 5 4 2" xfId="1892" xr:uid="{36EB6D3B-CA78-4AEC-B102-EB0CE4E1BF3D}"/>
    <cellStyle name="EYSubTotal 2 2 5 5" xfId="1893" xr:uid="{CE19B0DF-2354-4CAE-AC28-0FFEF7468BB3}"/>
    <cellStyle name="EYSubTotal 2 2 5 5 2" xfId="1894" xr:uid="{F09DA8C3-934F-45FB-AC1A-498C0FCAAC6B}"/>
    <cellStyle name="EYSubTotal 2 2 5 6" xfId="1895" xr:uid="{0D3576CE-35C3-457C-8C68-FAF136F16A90}"/>
    <cellStyle name="EYSubTotal 2 2 5 6 2" xfId="1896" xr:uid="{7CD7D99F-A603-416F-9C52-1D081343937F}"/>
    <cellStyle name="EYSubTotal 2 2 5 7" xfId="1897" xr:uid="{B6315D13-8528-4424-9AA5-3AC18499950D}"/>
    <cellStyle name="EYSubTotal 2 2 5 7 2" xfId="1898" xr:uid="{311C9F08-9652-40CB-B11E-C9955986410E}"/>
    <cellStyle name="EYSubTotal 2 2 5 8" xfId="1899" xr:uid="{E47875CB-9FBC-46F8-ACF4-0F83A14B2E90}"/>
    <cellStyle name="EYSubTotal 2 2 6" xfId="1900" xr:uid="{DB5B91C2-2F1F-46C0-A5A4-707F7E041293}"/>
    <cellStyle name="EYSubTotal 2 2 6 2" xfId="1901" xr:uid="{A25B3927-BC08-415A-BA3C-30B9453A8DF8}"/>
    <cellStyle name="EYSubTotal 2 2 6 2 2" xfId="1902" xr:uid="{7DFE26CC-3807-478F-B4F6-C390DF3D1742}"/>
    <cellStyle name="EYSubTotal 2 2 6 2 2 2" xfId="1903" xr:uid="{0487FC6F-0652-4D88-9129-D811CE2CE333}"/>
    <cellStyle name="EYSubTotal 2 2 6 2 3" xfId="1904" xr:uid="{B1B671E6-9F84-4F49-8058-9721470E8A63}"/>
    <cellStyle name="EYSubTotal 2 2 6 2 3 2" xfId="1905" xr:uid="{0BFB7D8B-20BF-46A1-B27E-27E76E5EFBEE}"/>
    <cellStyle name="EYSubTotal 2 2 6 2 4" xfId="1906" xr:uid="{1453CA8E-9DBC-48C9-9941-B91A9121C296}"/>
    <cellStyle name="EYSubTotal 2 2 6 2 4 2" xfId="1907" xr:uid="{30D729EE-0D50-4A4B-AB28-466420987702}"/>
    <cellStyle name="EYSubTotal 2 2 6 2 5" xfId="1908" xr:uid="{8EA0C3F8-A1F7-4D90-90BC-A04B8D81DAED}"/>
    <cellStyle name="EYSubTotal 2 2 6 2 5 2" xfId="1909" xr:uid="{24DA9064-2F85-4194-93AF-8B07918DE115}"/>
    <cellStyle name="EYSubTotal 2 2 6 2 6" xfId="1910" xr:uid="{A5B87D73-DAD9-48EB-93A9-2AB223CC8323}"/>
    <cellStyle name="EYSubTotal 2 2 6 2 6 2" xfId="1911" xr:uid="{E5F886C1-C4CF-48CA-9B63-FC91B69521CE}"/>
    <cellStyle name="EYSubTotal 2 2 6 2 7" xfId="1912" xr:uid="{B559B46D-9627-41EA-AC73-D07A303ED119}"/>
    <cellStyle name="EYSubTotal 2 2 6 3" xfId="1913" xr:uid="{FB45A18B-042D-4891-9A29-DB169AE4C061}"/>
    <cellStyle name="EYSubTotal 2 2 6 3 2" xfId="1914" xr:uid="{41B7E4D5-6C9D-4B2A-B266-0BF50B8AF451}"/>
    <cellStyle name="EYSubTotal 2 2 6 3 2 2" xfId="1915" xr:uid="{227E9175-EF8D-47DA-9ECF-9C1EA52D3469}"/>
    <cellStyle name="EYSubTotal 2 2 6 3 3" xfId="1916" xr:uid="{D4709D02-01A0-42E6-AFE6-C747D1165FA2}"/>
    <cellStyle name="EYSubTotal 2 2 6 4" xfId="1917" xr:uid="{68AFED22-9D49-4615-A255-7BD3B8257631}"/>
    <cellStyle name="EYSubTotal 2 2 6 4 2" xfId="1918" xr:uid="{D1430B4F-0CAA-4E08-8FC2-397F15BD7311}"/>
    <cellStyle name="EYSubTotal 2 2 6 5" xfId="1919" xr:uid="{4477E0B5-D288-40B4-988C-4D432873AF25}"/>
    <cellStyle name="EYSubTotal 2 2 6 5 2" xfId="1920" xr:uid="{9F12F66C-5AE7-4105-B4F0-05F8D286AD8F}"/>
    <cellStyle name="EYSubTotal 2 2 6 6" xfId="1921" xr:uid="{0A167EFB-B3B0-4D5A-A16F-EA534CDC6739}"/>
    <cellStyle name="EYSubTotal 2 2 6 6 2" xfId="1922" xr:uid="{4D036AB2-2753-4101-BD63-A6E5D69316D7}"/>
    <cellStyle name="EYSubTotal 2 2 6 7" xfId="1923" xr:uid="{A5377309-4D1A-4C5A-A6AA-672A162446EB}"/>
    <cellStyle name="EYSubTotal 2 2 6 7 2" xfId="1924" xr:uid="{384FFDF7-2F8F-4D20-B266-B05CD6269A80}"/>
    <cellStyle name="EYSubTotal 2 2 6 8" xfId="1925" xr:uid="{165F13E3-1A6F-4C2B-9D9F-0FE2F2707250}"/>
    <cellStyle name="EYSubTotal 2 2 7" xfId="1926" xr:uid="{7BC0E7AC-B840-4C0A-AD0E-A6B6CD87073A}"/>
    <cellStyle name="EYSubTotal 2 2 7 2" xfId="1927" xr:uid="{51839902-D4CD-4A8D-9571-6BE0925856D4}"/>
    <cellStyle name="EYSubTotal 2 2 7 2 2" xfId="1928" xr:uid="{54D08E0E-3441-4BCB-B01C-986DC46FEFFB}"/>
    <cellStyle name="EYSubTotal 2 2 7 2 2 2" xfId="1929" xr:uid="{7CD3EF71-0986-4568-82F7-14A7454889F8}"/>
    <cellStyle name="EYSubTotal 2 2 7 2 3" xfId="1930" xr:uid="{37AA343E-4CE5-4FEB-A0CF-79C444330B6A}"/>
    <cellStyle name="EYSubTotal 2 2 7 2 3 2" xfId="1931" xr:uid="{ADF52083-B2B6-4E90-B63C-768C83DE4571}"/>
    <cellStyle name="EYSubTotal 2 2 7 2 4" xfId="1932" xr:uid="{CE1506E0-5E49-4B04-9C7C-51A449E28BA9}"/>
    <cellStyle name="EYSubTotal 2 2 7 2 4 2" xfId="1933" xr:uid="{9902A4EE-791C-4E5F-BBCC-C4CC3AB51CE8}"/>
    <cellStyle name="EYSubTotal 2 2 7 2 5" xfId="1934" xr:uid="{1EF5FD1C-DC6E-4743-8E46-D062035C5C06}"/>
    <cellStyle name="EYSubTotal 2 2 7 2 5 2" xfId="1935" xr:uid="{F8AED53D-6E54-426E-BF2F-472437688697}"/>
    <cellStyle name="EYSubTotal 2 2 7 2 6" xfId="1936" xr:uid="{F741AC7C-5390-4785-A6FF-90A15CC1FFE5}"/>
    <cellStyle name="EYSubTotal 2 2 7 2 6 2" xfId="1937" xr:uid="{A6A8568E-05CE-4A49-A1A4-09CAF1644243}"/>
    <cellStyle name="EYSubTotal 2 2 7 2 7" xfId="1938" xr:uid="{98DF4311-D6AA-46F6-8722-642A9C235912}"/>
    <cellStyle name="EYSubTotal 2 2 7 3" xfId="1939" xr:uid="{46A6501D-1611-43CF-8D28-8E24BA485EC5}"/>
    <cellStyle name="EYSubTotal 2 2 7 3 2" xfId="1940" xr:uid="{5C5AA68C-C338-4ABE-B448-FFC04E542CF8}"/>
    <cellStyle name="EYSubTotal 2 2 7 3 2 2" xfId="1941" xr:uid="{1C64C1E1-8011-4C4F-9110-E922091806FC}"/>
    <cellStyle name="EYSubTotal 2 2 7 3 3" xfId="1942" xr:uid="{0D4DA0A9-6CEF-46C4-B677-6AD5864E8597}"/>
    <cellStyle name="EYSubTotal 2 2 7 4" xfId="1943" xr:uid="{96376689-E266-4B8B-BBC4-916B81D9F5AD}"/>
    <cellStyle name="EYSubTotal 2 2 7 4 2" xfId="1944" xr:uid="{1B2308E8-A9BD-47C8-8517-3A1C3359D340}"/>
    <cellStyle name="EYSubTotal 2 2 7 5" xfId="1945" xr:uid="{620F7A9C-E0EE-482A-9C70-9A87A22AA113}"/>
    <cellStyle name="EYSubTotal 2 2 7 5 2" xfId="1946" xr:uid="{DF0D0A8C-F619-4E63-A2EE-4B74CF0020E7}"/>
    <cellStyle name="EYSubTotal 2 2 7 6" xfId="1947" xr:uid="{959CF9C8-C2CA-45F3-9099-A82294D17233}"/>
    <cellStyle name="EYSubTotal 2 2 7 6 2" xfId="1948" xr:uid="{72CB6683-2CCE-4F58-9152-5B4FCC771106}"/>
    <cellStyle name="EYSubTotal 2 2 7 7" xfId="1949" xr:uid="{0678CC45-C045-480C-AAB8-180BC66EC618}"/>
    <cellStyle name="EYSubTotal 2 2 7 7 2" xfId="1950" xr:uid="{47A8E217-5D76-4E1E-9FD0-C65F9B428C95}"/>
    <cellStyle name="EYSubTotal 2 2 7 8" xfId="1951" xr:uid="{8F72681C-3976-4FC4-881D-2B22E4D29DF3}"/>
    <cellStyle name="EYSubTotal 2 2 8" xfId="1952" xr:uid="{B27A4A42-278C-49F3-8EE2-894EE3F3687E}"/>
    <cellStyle name="EYSubTotal 2 2 8 2" xfId="1953" xr:uid="{6DAB2A0C-F302-4E41-AA67-2CFD1CCB4216}"/>
    <cellStyle name="EYSubTotal 2 2 8 2 2" xfId="1954" xr:uid="{61264B3B-D92D-4DE4-A6BB-E297BFAF41DA}"/>
    <cellStyle name="EYSubTotal 2 2 8 2 2 2" xfId="1955" xr:uid="{72988B0D-6CDB-490C-837B-4C3FEC79574B}"/>
    <cellStyle name="EYSubTotal 2 2 8 2 3" xfId="1956" xr:uid="{01463D2D-9629-4061-B3F3-262EEDABF446}"/>
    <cellStyle name="EYSubTotal 2 2 8 2 3 2" xfId="1957" xr:uid="{9BEACD4B-8B94-4816-AA5D-0768285E0D94}"/>
    <cellStyle name="EYSubTotal 2 2 8 2 4" xfId="1958" xr:uid="{B4037017-40DF-441F-B4E5-D4BF1CF2154E}"/>
    <cellStyle name="EYSubTotal 2 2 8 2 4 2" xfId="1959" xr:uid="{85364435-59D3-4D63-92CA-E263D5D61ED4}"/>
    <cellStyle name="EYSubTotal 2 2 8 2 5" xfId="1960" xr:uid="{F144ADA0-FC4C-4B35-AC90-29E340BB4C50}"/>
    <cellStyle name="EYSubTotal 2 2 8 2 5 2" xfId="1961" xr:uid="{2B66C165-E14B-464D-B5CE-EDDC203141B3}"/>
    <cellStyle name="EYSubTotal 2 2 8 2 6" xfId="1962" xr:uid="{C086A53D-8F4C-4E1C-99B5-D32360CE7A49}"/>
    <cellStyle name="EYSubTotal 2 2 8 2 6 2" xfId="1963" xr:uid="{E0338436-618E-4F98-988B-EF1C6282563F}"/>
    <cellStyle name="EYSubTotal 2 2 8 2 7" xfId="1964" xr:uid="{420719A1-8FB3-4A89-9AA3-8A17B19DB73D}"/>
    <cellStyle name="EYSubTotal 2 2 8 3" xfId="1965" xr:uid="{631992D6-368E-43F4-9751-4ED8B9D02AD6}"/>
    <cellStyle name="EYSubTotal 2 2 8 3 2" xfId="1966" xr:uid="{53C5FC7D-8D9E-48C0-9680-D01F6DB65622}"/>
    <cellStyle name="EYSubTotal 2 2 8 3 2 2" xfId="1967" xr:uid="{04A5C252-A264-4155-BC42-3A1D67D09E21}"/>
    <cellStyle name="EYSubTotal 2 2 8 3 3" xfId="1968" xr:uid="{28815B89-E85F-4CE3-81BD-3A9DDCC42270}"/>
    <cellStyle name="EYSubTotal 2 2 8 4" xfId="1969" xr:uid="{528DA749-1266-443B-8B57-37E22BE8EA29}"/>
    <cellStyle name="EYSubTotal 2 2 8 4 2" xfId="1970" xr:uid="{FEA3B1EE-9938-4659-8248-C376B7F3BF4E}"/>
    <cellStyle name="EYSubTotal 2 2 8 5" xfId="1971" xr:uid="{9C7D0D0A-AFF4-432E-B899-B7F9BDFFFAE7}"/>
    <cellStyle name="EYSubTotal 2 2 8 5 2" xfId="1972" xr:uid="{B85C86AB-57FC-4DDB-9AF8-9AB7035F7945}"/>
    <cellStyle name="EYSubTotal 2 2 8 6" xfId="1973" xr:uid="{30ECADF4-3AD3-4910-A967-EBF1BD4B8753}"/>
    <cellStyle name="EYSubTotal 2 2 8 6 2" xfId="1974" xr:uid="{1C1DCD3E-3CB7-4503-9B3D-3A849BABFD23}"/>
    <cellStyle name="EYSubTotal 2 2 8 7" xfId="1975" xr:uid="{0A70A270-E463-4446-B402-6BD8AD655551}"/>
    <cellStyle name="EYSubTotal 2 2 8 7 2" xfId="1976" xr:uid="{C859D037-E177-466C-BE0E-9702F391A15A}"/>
    <cellStyle name="EYSubTotal 2 2 8 8" xfId="1977" xr:uid="{E836E968-52C5-499E-8929-F43811EF99F6}"/>
    <cellStyle name="EYSubTotal 2 2 9" xfId="1978" xr:uid="{066ED028-1AC1-4572-BD9F-0E6EB1C5BB6E}"/>
    <cellStyle name="EYSubTotal 2 2 9 2" xfId="1979" xr:uid="{06F0CFDE-26B4-41BB-B4AB-16E533958798}"/>
    <cellStyle name="EYSubTotal 2 2 9 2 2" xfId="1980" xr:uid="{F0FA9F37-2C4E-434A-AAE2-1420A032056B}"/>
    <cellStyle name="EYSubTotal 2 2 9 3" xfId="1981" xr:uid="{443CB214-DD55-45B6-8614-551C0723AFCD}"/>
    <cellStyle name="EYSubTotal 2 2 9 3 2" xfId="1982" xr:uid="{B52F2E03-0F65-44D2-BB0C-443803795B00}"/>
    <cellStyle name="EYSubTotal 2 2 9 4" xfId="1983" xr:uid="{38A44E14-D4CE-4AC3-AA89-188679CE962A}"/>
    <cellStyle name="EYSubTotal 2 2 9 4 2" xfId="1984" xr:uid="{E0B67ECA-3A7F-4655-8F15-A9BCD08C62D2}"/>
    <cellStyle name="EYSubTotal 2 2 9 5" xfId="1985" xr:uid="{7AB4CDED-852B-4012-A4DB-43A1264ACD86}"/>
    <cellStyle name="EYSubTotal 2 2 9 5 2" xfId="1986" xr:uid="{F9984D0E-0225-4102-864B-03A83DC06DAE}"/>
    <cellStyle name="EYSubTotal 2 2 9 6" xfId="1987" xr:uid="{51BC1EBB-7970-4067-932E-8F90AFB9C388}"/>
    <cellStyle name="EYSubTotal 2 2 9 6 2" xfId="1988" xr:uid="{82AA1AE6-1548-47E3-B69B-9EC43F934A61}"/>
    <cellStyle name="EYSubTotal 2 2 9 7" xfId="1989" xr:uid="{E3C12E12-DF37-40B0-8210-21E62D0D23BD}"/>
    <cellStyle name="EYSubTotal 2 2_Subsidy" xfId="1990" xr:uid="{E212BA00-8F6B-4052-AB3C-32E25018DB55}"/>
    <cellStyle name="EYSubTotal 2 3" xfId="1991" xr:uid="{C9AEE897-3D3C-4AA3-93CF-406F32B36404}"/>
    <cellStyle name="EYSubTotal 2 3 10" xfId="1992" xr:uid="{938B1D23-6E5B-4C2D-AEEF-BCD631B17C7C}"/>
    <cellStyle name="EYSubTotal 2 3 10 2" xfId="1993" xr:uid="{E64F2D2E-166F-44EB-B3BB-F6A67F13A832}"/>
    <cellStyle name="EYSubTotal 2 3 10 2 2" xfId="1994" xr:uid="{300BB0D2-28C3-42BE-B71E-F71EA3A4E79F}"/>
    <cellStyle name="EYSubTotal 2 3 10 3" xfId="1995" xr:uid="{85CDDA59-076F-4FC0-B13A-352ECA2C4BF1}"/>
    <cellStyle name="EYSubTotal 2 3 11" xfId="1996" xr:uid="{9C605187-F804-4FC6-8ADD-56399F3C2B94}"/>
    <cellStyle name="EYSubTotal 2 3 11 2" xfId="1997" xr:uid="{CED77841-C06C-44D8-B2EF-9091E2D07010}"/>
    <cellStyle name="EYSubTotal 2 3 12" xfId="1998" xr:uid="{41F8CA5C-BDE4-4F20-BB50-5B880E1CD19A}"/>
    <cellStyle name="EYSubTotal 2 3 12 2" xfId="1999" xr:uid="{1CF3BA15-E033-440E-B43D-8B7DE391C204}"/>
    <cellStyle name="EYSubTotal 2 3 13" xfId="2000" xr:uid="{47E05159-0244-4349-9BB8-58DE8DEC35BF}"/>
    <cellStyle name="EYSubTotal 2 3 13 2" xfId="2001" xr:uid="{2F2021D5-429C-4BCA-A0D3-C5C642631705}"/>
    <cellStyle name="EYSubTotal 2 3 14" xfId="2002" xr:uid="{D970705A-64BE-4FE4-B3F5-6801DA2806A3}"/>
    <cellStyle name="EYSubTotal 2 3 14 2" xfId="2003" xr:uid="{783CE954-3F0A-43AD-A59D-EECB27631C72}"/>
    <cellStyle name="EYSubTotal 2 3 15" xfId="2004" xr:uid="{88268669-FB9A-4195-94B7-8D3895737A58}"/>
    <cellStyle name="EYSubTotal 2 3 2" xfId="2005" xr:uid="{03AA8567-F492-45C9-B31F-826EF9B0877E}"/>
    <cellStyle name="EYSubTotal 2 3 2 2" xfId="2006" xr:uid="{5309FA6D-534C-4562-94F1-1805F708C061}"/>
    <cellStyle name="EYSubTotal 2 3 2 2 2" xfId="2007" xr:uid="{C72B9B84-AD7D-4975-8FE8-03C13394E058}"/>
    <cellStyle name="EYSubTotal 2 3 2 2 2 2" xfId="2008" xr:uid="{20B98182-F328-4825-A09C-ADD5A3BB8B3B}"/>
    <cellStyle name="EYSubTotal 2 3 2 2 2 2 2" xfId="2009" xr:uid="{583077FC-412C-4020-9E07-408FEAA1798E}"/>
    <cellStyle name="EYSubTotal 2 3 2 2 2 3" xfId="2010" xr:uid="{7527632E-068E-4C0A-A201-8C4DB26FD1AB}"/>
    <cellStyle name="EYSubTotal 2 3 2 2 2 3 2" xfId="2011" xr:uid="{56B929AB-01EB-4486-B516-6C8295FCDE28}"/>
    <cellStyle name="EYSubTotal 2 3 2 2 2 4" xfId="2012" xr:uid="{65BE995C-D032-4DD8-B499-692FAF8FF84C}"/>
    <cellStyle name="EYSubTotal 2 3 2 2 2 4 2" xfId="2013" xr:uid="{DB78C1EA-E958-4E08-90F7-63663FDD539C}"/>
    <cellStyle name="EYSubTotal 2 3 2 2 2 5" xfId="2014" xr:uid="{3E4B145E-56C2-420D-A7CB-EAC59AEEA976}"/>
    <cellStyle name="EYSubTotal 2 3 2 2 2 5 2" xfId="2015" xr:uid="{D60C1885-C18E-4353-90B5-433B0EBA730E}"/>
    <cellStyle name="EYSubTotal 2 3 2 2 2 6" xfId="2016" xr:uid="{FD95AF4D-6D71-48A7-8581-38EE2789D6B3}"/>
    <cellStyle name="EYSubTotal 2 3 2 2 2 6 2" xfId="2017" xr:uid="{4A254E78-0AE8-45AB-AF06-F4EBB38AEDA2}"/>
    <cellStyle name="EYSubTotal 2 3 2 2 2 7" xfId="2018" xr:uid="{A23DD60B-E622-4C8D-9C94-B2EB263BF337}"/>
    <cellStyle name="EYSubTotal 2 3 2 2 3" xfId="2019" xr:uid="{177D4692-803C-49DB-A334-9A8C043F6FAE}"/>
    <cellStyle name="EYSubTotal 2 3 2 2 3 2" xfId="2020" xr:uid="{2E0C2BF6-C2D4-4874-B501-B8FB30DF7B4D}"/>
    <cellStyle name="EYSubTotal 2 3 2 2 3 2 2" xfId="2021" xr:uid="{67EA05A3-48E0-4079-81EF-07AD4FC53C18}"/>
    <cellStyle name="EYSubTotal 2 3 2 2 3 3" xfId="2022" xr:uid="{CB1D8CD5-EF2D-4735-BEE1-057662E6C69A}"/>
    <cellStyle name="EYSubTotal 2 3 2 2 4" xfId="2023" xr:uid="{74A79BA2-2773-424F-B23E-A54927BB790F}"/>
    <cellStyle name="EYSubTotal 2 3 2 2 4 2" xfId="2024" xr:uid="{EEE7DC25-3D04-430A-8ADB-4E69915084B0}"/>
    <cellStyle name="EYSubTotal 2 3 2 2 5" xfId="2025" xr:uid="{3CEB1387-1795-4E7D-8FB0-5DB2E0ECD128}"/>
    <cellStyle name="EYSubTotal 2 3 2 2 5 2" xfId="2026" xr:uid="{E8C5F5A1-4EEC-4451-B3A4-5A39D3061B37}"/>
    <cellStyle name="EYSubTotal 2 3 2 2 6" xfId="2027" xr:uid="{FD7B9C82-3A20-42DF-A08F-365261137A65}"/>
    <cellStyle name="EYSubTotal 2 3 2 2 6 2" xfId="2028" xr:uid="{F146B054-751B-4C94-BAF5-647DDB663624}"/>
    <cellStyle name="EYSubTotal 2 3 2 2 7" xfId="2029" xr:uid="{8EFBB801-B6FC-4402-8551-03C1914E0554}"/>
    <cellStyle name="EYSubTotal 2 3 2 2 7 2" xfId="2030" xr:uid="{B10ED79F-95CD-4F33-BAD6-FB1611E992D0}"/>
    <cellStyle name="EYSubTotal 2 3 2 2 8" xfId="2031" xr:uid="{1ED98900-BB65-4B22-B5EF-6BA1CAA0A1E2}"/>
    <cellStyle name="EYSubTotal 2 3 2 3" xfId="2032" xr:uid="{2D393D3A-B00A-45C7-88AC-09EE74C192F9}"/>
    <cellStyle name="EYSubTotal 2 3 2 3 2" xfId="2033" xr:uid="{2F0B9915-9614-46A5-9AEB-45F2EFA929BA}"/>
    <cellStyle name="EYSubTotal 2 3 2 3 2 2" xfId="2034" xr:uid="{99449E79-59EA-4A2F-A670-261D8E258404}"/>
    <cellStyle name="EYSubTotal 2 3 2 3 3" xfId="2035" xr:uid="{BFE1C533-2AC6-4FCB-9DED-9E0974FA9299}"/>
    <cellStyle name="EYSubTotal 2 3 2 3 3 2" xfId="2036" xr:uid="{3C659CFA-868A-4894-993E-544CFAB0F8E6}"/>
    <cellStyle name="EYSubTotal 2 3 2 3 4" xfId="2037" xr:uid="{E0C1E9F8-C19C-4BBA-B02C-4257AF6B67A8}"/>
    <cellStyle name="EYSubTotal 2 3 2 3 4 2" xfId="2038" xr:uid="{4DC5A218-1AC2-43EB-9D01-EAE8A092D70B}"/>
    <cellStyle name="EYSubTotal 2 3 2 3 5" xfId="2039" xr:uid="{7FDED450-C5A2-45B2-8A46-0B2F9CCC12E2}"/>
    <cellStyle name="EYSubTotal 2 3 2 3 5 2" xfId="2040" xr:uid="{29555389-125A-4AC3-8A35-B8951FBDD821}"/>
    <cellStyle name="EYSubTotal 2 3 2 3 6" xfId="2041" xr:uid="{D3E550F2-0AE1-4395-A436-F0629255B2AC}"/>
    <cellStyle name="EYSubTotal 2 3 2 3 6 2" xfId="2042" xr:uid="{5622C9D5-CB53-4E9A-A589-902A9640175C}"/>
    <cellStyle name="EYSubTotal 2 3 2 3 7" xfId="2043" xr:uid="{50D1CFA0-1384-40E4-A25A-F91380255EC6}"/>
    <cellStyle name="EYSubTotal 2 3 2 4" xfId="2044" xr:uid="{00C80522-C4DF-4EE5-B8E6-4B6C9B4EF170}"/>
    <cellStyle name="EYSubTotal 2 3 2 4 2" xfId="2045" xr:uid="{3CBFE649-3505-471B-ACCF-F4BD927043F6}"/>
    <cellStyle name="EYSubTotal 2 3 2 4 2 2" xfId="2046" xr:uid="{95E31C55-2B16-4ACF-AEEC-2541BE38CCFD}"/>
    <cellStyle name="EYSubTotal 2 3 2 4 3" xfId="2047" xr:uid="{F872C05B-E259-4318-872D-312A7F129738}"/>
    <cellStyle name="EYSubTotal 2 3 2 5" xfId="2048" xr:uid="{A540B47A-1F0C-4598-A415-9E46ED4FF6C8}"/>
    <cellStyle name="EYSubTotal 2 3 2 5 2" xfId="2049" xr:uid="{068D21DE-6D4E-4190-B796-4C268181E1DE}"/>
    <cellStyle name="EYSubTotal 2 3 2 6" xfId="2050" xr:uid="{7273A28B-8484-4491-8AB9-CEFD8A765A86}"/>
    <cellStyle name="EYSubTotal 2 3 2 6 2" xfId="2051" xr:uid="{B084A104-5A7B-4D48-A278-19683F2DC0E9}"/>
    <cellStyle name="EYSubTotal 2 3 2 7" xfId="2052" xr:uid="{7EA3B447-D955-48A5-9C8B-DAB991C2ED40}"/>
    <cellStyle name="EYSubTotal 2 3 2 7 2" xfId="2053" xr:uid="{570F5555-FFFC-442E-A1D7-2C1D7B2EBA6A}"/>
    <cellStyle name="EYSubTotal 2 3 2 8" xfId="2054" xr:uid="{BC81F1F4-B602-48C6-9E9B-2F956822BA50}"/>
    <cellStyle name="EYSubTotal 2 3 2 8 2" xfId="2055" xr:uid="{C8BA86D7-DA0D-4B88-AB50-55FEB3D761B4}"/>
    <cellStyle name="EYSubTotal 2 3 2 9" xfId="2056" xr:uid="{633A6B82-BD8B-4DFA-A69F-3CA5A41FD1E0}"/>
    <cellStyle name="EYSubTotal 2 3 2_Subsidy" xfId="2057" xr:uid="{C8D83690-6EFE-441D-99CE-76DEE6DAB589}"/>
    <cellStyle name="EYSubTotal 2 3 3" xfId="2058" xr:uid="{F98511CF-36AF-4839-8DE3-D0896982E2CF}"/>
    <cellStyle name="EYSubTotal 2 3 3 2" xfId="2059" xr:uid="{AA133CD7-1A7C-4030-8526-E53202DBD70C}"/>
    <cellStyle name="EYSubTotal 2 3 3 2 2" xfId="2060" xr:uid="{67543102-56D7-44E3-8B3B-CA005B2201EE}"/>
    <cellStyle name="EYSubTotal 2 3 3 2 2 2" xfId="2061" xr:uid="{C607BB0A-964E-48ED-A211-56D7342F486A}"/>
    <cellStyle name="EYSubTotal 2 3 3 2 3" xfId="2062" xr:uid="{3F997DFE-9947-4154-BC56-D1897F2184D3}"/>
    <cellStyle name="EYSubTotal 2 3 3 2 3 2" xfId="2063" xr:uid="{FB357E45-3A0A-4FDD-930A-4818929E6E57}"/>
    <cellStyle name="EYSubTotal 2 3 3 2 4" xfId="2064" xr:uid="{B1AF2CC1-EBBB-4A2C-B4AA-616CBDFA9FBE}"/>
    <cellStyle name="EYSubTotal 2 3 3 2 4 2" xfId="2065" xr:uid="{769B96FD-AB56-40E9-89C8-DE46F877EFC2}"/>
    <cellStyle name="EYSubTotal 2 3 3 2 5" xfId="2066" xr:uid="{B63F1489-7DFB-4C24-B7D5-0D088182D306}"/>
    <cellStyle name="EYSubTotal 2 3 3 2 5 2" xfId="2067" xr:uid="{5382F732-CF47-4A56-8D9B-0EB81CFF8AE5}"/>
    <cellStyle name="EYSubTotal 2 3 3 2 6" xfId="2068" xr:uid="{B4874ABF-ED94-466E-A769-83C97FA079EB}"/>
    <cellStyle name="EYSubTotal 2 3 3 2 6 2" xfId="2069" xr:uid="{08E4296D-516B-4AF9-AB01-A62F952D7C51}"/>
    <cellStyle name="EYSubTotal 2 3 3 2 7" xfId="2070" xr:uid="{4FA69585-2708-4F28-B242-5500AB9B8DB0}"/>
    <cellStyle name="EYSubTotal 2 3 3 3" xfId="2071" xr:uid="{AFFB42BC-FC12-4FF7-9203-7BD37190ED10}"/>
    <cellStyle name="EYSubTotal 2 3 3 3 2" xfId="2072" xr:uid="{8ED74D1E-8A7C-446B-9108-EB22EABCC0D9}"/>
    <cellStyle name="EYSubTotal 2 3 3 3 2 2" xfId="2073" xr:uid="{EAE97814-C128-4229-8A6B-37057FF4EE7E}"/>
    <cellStyle name="EYSubTotal 2 3 3 3 3" xfId="2074" xr:uid="{B7EA4165-1EBF-4649-9E84-8E08CD652977}"/>
    <cellStyle name="EYSubTotal 2 3 3 4" xfId="2075" xr:uid="{29CA523B-F63C-4697-8A68-832EC3AFAA32}"/>
    <cellStyle name="EYSubTotal 2 3 3 4 2" xfId="2076" xr:uid="{A5528239-CC78-4A73-9718-32863EDBFF7E}"/>
    <cellStyle name="EYSubTotal 2 3 3 5" xfId="2077" xr:uid="{366FC124-8213-4EF5-B868-BB954B8684B3}"/>
    <cellStyle name="EYSubTotal 2 3 3 5 2" xfId="2078" xr:uid="{433108F6-2F5F-4A03-90A8-D9AAACD46789}"/>
    <cellStyle name="EYSubTotal 2 3 3 6" xfId="2079" xr:uid="{10DFF5B5-7574-430D-9D77-4AB824BFF592}"/>
    <cellStyle name="EYSubTotal 2 3 3 6 2" xfId="2080" xr:uid="{4FB8F456-7459-4C46-9B5E-FD7602407A4A}"/>
    <cellStyle name="EYSubTotal 2 3 3 7" xfId="2081" xr:uid="{4CFF94EF-EA71-4460-8B19-DEAD12C1D595}"/>
    <cellStyle name="EYSubTotal 2 3 3 7 2" xfId="2082" xr:uid="{B459522A-B943-4306-8DB8-391122B1A201}"/>
    <cellStyle name="EYSubTotal 2 3 3 8" xfId="2083" xr:uid="{A46001E2-031C-427C-85DD-A3A4FFCD9A49}"/>
    <cellStyle name="EYSubTotal 2 3 4" xfId="2084" xr:uid="{22414DC7-30D2-4F0A-9A91-AFF338978175}"/>
    <cellStyle name="EYSubTotal 2 3 4 2" xfId="2085" xr:uid="{C0311210-D34B-4634-8A17-FC7F7A4344E4}"/>
    <cellStyle name="EYSubTotal 2 3 4 2 2" xfId="2086" xr:uid="{759242B0-8A52-4F95-9426-EA59AC6C20A8}"/>
    <cellStyle name="EYSubTotal 2 3 4 2 2 2" xfId="2087" xr:uid="{A537AC51-5A72-49E1-93B1-DB30E0CCC55E}"/>
    <cellStyle name="EYSubTotal 2 3 4 2 3" xfId="2088" xr:uid="{571C132C-8FF0-45E4-8CC5-8FC6EE0DDAB6}"/>
    <cellStyle name="EYSubTotal 2 3 4 2 3 2" xfId="2089" xr:uid="{54520E2B-A1E5-4F46-A66E-F37E4DD6CA8E}"/>
    <cellStyle name="EYSubTotal 2 3 4 2 4" xfId="2090" xr:uid="{F7FC0F44-1A6E-4EF8-827C-C018BFB38F3F}"/>
    <cellStyle name="EYSubTotal 2 3 4 2 4 2" xfId="2091" xr:uid="{2B5C0B7C-1AA9-4C60-BF29-4855D4056DE9}"/>
    <cellStyle name="EYSubTotal 2 3 4 2 5" xfId="2092" xr:uid="{B13036E0-7CF4-4B69-81DA-48C905DEEED2}"/>
    <cellStyle name="EYSubTotal 2 3 4 2 5 2" xfId="2093" xr:uid="{400B5109-A30D-4337-A910-6E1E15652B4D}"/>
    <cellStyle name="EYSubTotal 2 3 4 2 6" xfId="2094" xr:uid="{07BDE7C7-4D08-41F0-8AAC-12E90146D604}"/>
    <cellStyle name="EYSubTotal 2 3 4 2 6 2" xfId="2095" xr:uid="{068BD1E7-67AA-4D16-A521-DD6FF42F3BF5}"/>
    <cellStyle name="EYSubTotal 2 3 4 2 7" xfId="2096" xr:uid="{74FC4A7F-658E-45D9-BB52-50CB69D69C35}"/>
    <cellStyle name="EYSubTotal 2 3 4 3" xfId="2097" xr:uid="{679333E9-C8B8-4224-8128-68CBC5C01E15}"/>
    <cellStyle name="EYSubTotal 2 3 4 3 2" xfId="2098" xr:uid="{64B3E5BC-2CE3-4947-BC0A-1C633704FF48}"/>
    <cellStyle name="EYSubTotal 2 3 4 3 2 2" xfId="2099" xr:uid="{09E73432-50C7-4323-AC8F-961C9EC0A163}"/>
    <cellStyle name="EYSubTotal 2 3 4 3 3" xfId="2100" xr:uid="{7D3F46C8-91EA-4C5B-97DB-ED00CBB6364E}"/>
    <cellStyle name="EYSubTotal 2 3 4 4" xfId="2101" xr:uid="{CF444B77-6947-4663-B1EE-3E11B6568154}"/>
    <cellStyle name="EYSubTotal 2 3 4 4 2" xfId="2102" xr:uid="{FB854D1C-59C4-427F-9894-F7CC72829E83}"/>
    <cellStyle name="EYSubTotal 2 3 4 5" xfId="2103" xr:uid="{F6BB77D1-DA70-438E-96A2-ED7116586B7B}"/>
    <cellStyle name="EYSubTotal 2 3 4 5 2" xfId="2104" xr:uid="{9FA75604-F641-4130-8B76-5B9DCE8102A2}"/>
    <cellStyle name="EYSubTotal 2 3 4 6" xfId="2105" xr:uid="{3554EC5B-8143-4426-A60F-375D68933EC7}"/>
    <cellStyle name="EYSubTotal 2 3 4 6 2" xfId="2106" xr:uid="{6DD466AD-F10A-4E3D-A0BA-143324B3392E}"/>
    <cellStyle name="EYSubTotal 2 3 4 7" xfId="2107" xr:uid="{10C6C494-77C2-40FC-B5F5-BE4B8DB873E6}"/>
    <cellStyle name="EYSubTotal 2 3 4 7 2" xfId="2108" xr:uid="{3C166656-2FA7-4B2A-BC87-9FA67D4E31D8}"/>
    <cellStyle name="EYSubTotal 2 3 4 8" xfId="2109" xr:uid="{2C162C0A-B498-4E46-B3AC-CE48406257C6}"/>
    <cellStyle name="EYSubTotal 2 3 5" xfId="2110" xr:uid="{7352CA8C-EC9F-4AB7-9D35-07BFE0AFCF2D}"/>
    <cellStyle name="EYSubTotal 2 3 5 2" xfId="2111" xr:uid="{88678E08-4A85-483C-9FA1-D81C8A57240D}"/>
    <cellStyle name="EYSubTotal 2 3 5 2 2" xfId="2112" xr:uid="{15EE3FB7-6629-40DF-893A-871049AACD5C}"/>
    <cellStyle name="EYSubTotal 2 3 5 2 2 2" xfId="2113" xr:uid="{E2D2AFE0-5A92-49B4-A72E-B7530844901A}"/>
    <cellStyle name="EYSubTotal 2 3 5 2 3" xfId="2114" xr:uid="{5A5760C6-3F01-434E-82BB-E3BA4E1D6CC0}"/>
    <cellStyle name="EYSubTotal 2 3 5 2 3 2" xfId="2115" xr:uid="{C8286F9D-BB77-4156-B3E4-6D29B5E1658B}"/>
    <cellStyle name="EYSubTotal 2 3 5 2 4" xfId="2116" xr:uid="{313C5374-8189-4444-A68D-EC7508249CAF}"/>
    <cellStyle name="EYSubTotal 2 3 5 2 4 2" xfId="2117" xr:uid="{7EE3F5BA-0BD4-4D91-9309-9806F48FC38C}"/>
    <cellStyle name="EYSubTotal 2 3 5 2 5" xfId="2118" xr:uid="{91D32E8D-8E08-4F03-BB0A-7F5690232E9F}"/>
    <cellStyle name="EYSubTotal 2 3 5 2 5 2" xfId="2119" xr:uid="{78CADF12-1946-4D26-80BB-5C44DF93BEC6}"/>
    <cellStyle name="EYSubTotal 2 3 5 2 6" xfId="2120" xr:uid="{70DD2FC0-14E9-472F-ADFF-12437AABB83D}"/>
    <cellStyle name="EYSubTotal 2 3 5 2 6 2" xfId="2121" xr:uid="{76FC330A-BA68-45E5-B8CF-54D1CC304B65}"/>
    <cellStyle name="EYSubTotal 2 3 5 2 7" xfId="2122" xr:uid="{F4D1F9B9-7795-4D3B-9798-3647BCDF8A16}"/>
    <cellStyle name="EYSubTotal 2 3 5 3" xfId="2123" xr:uid="{2020E001-B951-4A77-B090-9165C97F8F22}"/>
    <cellStyle name="EYSubTotal 2 3 5 3 2" xfId="2124" xr:uid="{6C8774EC-F33E-4279-B332-5520C48CE8B8}"/>
    <cellStyle name="EYSubTotal 2 3 5 3 2 2" xfId="2125" xr:uid="{73FC154B-03D1-45EC-8DF8-2EAECED9C10C}"/>
    <cellStyle name="EYSubTotal 2 3 5 3 3" xfId="2126" xr:uid="{09FC523C-BC53-4B16-A498-9061975ADB78}"/>
    <cellStyle name="EYSubTotal 2 3 5 4" xfId="2127" xr:uid="{672A7AAB-74A5-4DD4-BEA4-27EF7C80364A}"/>
    <cellStyle name="EYSubTotal 2 3 5 4 2" xfId="2128" xr:uid="{01EAC313-222C-4F76-B05A-6F431C0B13CC}"/>
    <cellStyle name="EYSubTotal 2 3 5 5" xfId="2129" xr:uid="{CDDF10D0-AD5D-48EC-8428-D9F79373684D}"/>
    <cellStyle name="EYSubTotal 2 3 5 5 2" xfId="2130" xr:uid="{9F8DA7A2-5249-4975-BEA6-E87E72E6B43C}"/>
    <cellStyle name="EYSubTotal 2 3 5 6" xfId="2131" xr:uid="{1C04A63D-6DA9-46DD-A3D4-FDBA7D90C6FB}"/>
    <cellStyle name="EYSubTotal 2 3 5 6 2" xfId="2132" xr:uid="{92938FA3-B592-40BA-A05F-351D60E7D4B8}"/>
    <cellStyle name="EYSubTotal 2 3 5 7" xfId="2133" xr:uid="{5A86FA18-F8D7-4695-8059-2D5C9DFA18E6}"/>
    <cellStyle name="EYSubTotal 2 3 5 7 2" xfId="2134" xr:uid="{F7E07339-AAD2-4D1F-A371-F35448368A73}"/>
    <cellStyle name="EYSubTotal 2 3 5 8" xfId="2135" xr:uid="{87E0B09E-FA48-44E4-A4F0-22E1EA38ABC7}"/>
    <cellStyle name="EYSubTotal 2 3 6" xfId="2136" xr:uid="{F7EE9D18-D527-4D21-B558-1527EDC712FD}"/>
    <cellStyle name="EYSubTotal 2 3 6 2" xfId="2137" xr:uid="{D71A5944-0C28-4F6D-A9FB-568365B5503B}"/>
    <cellStyle name="EYSubTotal 2 3 6 2 2" xfId="2138" xr:uid="{8D4A8306-C622-417F-B40D-AB4741E7AF3D}"/>
    <cellStyle name="EYSubTotal 2 3 6 2 2 2" xfId="2139" xr:uid="{6A1512AD-05B1-4FEF-9DA8-48A189F749D2}"/>
    <cellStyle name="EYSubTotal 2 3 6 2 3" xfId="2140" xr:uid="{5A9813FC-1478-4888-A7F6-C10E59ED7A20}"/>
    <cellStyle name="EYSubTotal 2 3 6 2 3 2" xfId="2141" xr:uid="{50A7F03C-7FFF-48D4-9D6D-0C43EE64C489}"/>
    <cellStyle name="EYSubTotal 2 3 6 2 4" xfId="2142" xr:uid="{B6AC817E-7D12-4D54-A969-9D22BEA78A6A}"/>
    <cellStyle name="EYSubTotal 2 3 6 2 4 2" xfId="2143" xr:uid="{FED08181-E415-4914-8194-6A35DE015F0D}"/>
    <cellStyle name="EYSubTotal 2 3 6 2 5" xfId="2144" xr:uid="{5DA43758-2922-4472-BDAC-3DDCAAAF0459}"/>
    <cellStyle name="EYSubTotal 2 3 6 2 5 2" xfId="2145" xr:uid="{C6655770-EE55-4129-AA2C-4D97B66D17DE}"/>
    <cellStyle name="EYSubTotal 2 3 6 2 6" xfId="2146" xr:uid="{609C9D6E-32EE-468A-84CA-CF034144F853}"/>
    <cellStyle name="EYSubTotal 2 3 6 2 6 2" xfId="2147" xr:uid="{A920E052-4871-4C6D-80E4-E416F2EC315D}"/>
    <cellStyle name="EYSubTotal 2 3 6 2 7" xfId="2148" xr:uid="{F1A3C87C-B528-49E1-9459-E3F7428D100A}"/>
    <cellStyle name="EYSubTotal 2 3 6 3" xfId="2149" xr:uid="{D7057C68-FBFC-4545-9AE5-53150EB5060D}"/>
    <cellStyle name="EYSubTotal 2 3 6 3 2" xfId="2150" xr:uid="{21D98AE7-C661-43E5-BF07-5C454B5E83C9}"/>
    <cellStyle name="EYSubTotal 2 3 6 3 2 2" xfId="2151" xr:uid="{4E832C7A-30B5-4E5B-ADD6-FD1B0D61DFE4}"/>
    <cellStyle name="EYSubTotal 2 3 6 3 3" xfId="2152" xr:uid="{5DE2EC4D-D125-43BA-AD2A-5A7CE3A74CE7}"/>
    <cellStyle name="EYSubTotal 2 3 6 4" xfId="2153" xr:uid="{7F39A10D-F233-47F5-818E-CE7D3A17032F}"/>
    <cellStyle name="EYSubTotal 2 3 6 4 2" xfId="2154" xr:uid="{A32F1D09-8155-4B0C-B1AF-F9675CC3BBBF}"/>
    <cellStyle name="EYSubTotal 2 3 6 5" xfId="2155" xr:uid="{5C7E8741-C58A-4535-83EF-49B46AA54CCF}"/>
    <cellStyle name="EYSubTotal 2 3 6 5 2" xfId="2156" xr:uid="{B4B6A28D-26AE-4860-978C-119544D2D5EE}"/>
    <cellStyle name="EYSubTotal 2 3 6 6" xfId="2157" xr:uid="{20B035A4-2E19-4AEA-A5FF-BF9B1B3FE808}"/>
    <cellStyle name="EYSubTotal 2 3 6 6 2" xfId="2158" xr:uid="{E3A919AE-09A9-4A98-BD48-E2714BA46A1C}"/>
    <cellStyle name="EYSubTotal 2 3 6 7" xfId="2159" xr:uid="{967C3A9A-3768-47F7-9E7B-EEF02E981C60}"/>
    <cellStyle name="EYSubTotal 2 3 6 7 2" xfId="2160" xr:uid="{CD84492F-EE3B-4158-875D-D746C5A7227F}"/>
    <cellStyle name="EYSubTotal 2 3 6 8" xfId="2161" xr:uid="{A4DDAFBB-DEE9-4EEE-AF1B-91C155AF32A7}"/>
    <cellStyle name="EYSubTotal 2 3 7" xfId="2162" xr:uid="{A6E20223-0BF5-4E73-A55B-5C35A9CEE568}"/>
    <cellStyle name="EYSubTotal 2 3 7 2" xfId="2163" xr:uid="{5060AF23-BF80-40B3-8FE4-280F718DE765}"/>
    <cellStyle name="EYSubTotal 2 3 7 2 2" xfId="2164" xr:uid="{31A6085B-F758-4F51-8841-C5743D742614}"/>
    <cellStyle name="EYSubTotal 2 3 7 2 2 2" xfId="2165" xr:uid="{1F7B5398-D38D-4C10-B14D-FA81DF5B763D}"/>
    <cellStyle name="EYSubTotal 2 3 7 2 3" xfId="2166" xr:uid="{6116A72B-4C74-47E8-AFDF-75A4C2E7903F}"/>
    <cellStyle name="EYSubTotal 2 3 7 2 3 2" xfId="2167" xr:uid="{E1C062EA-5935-4B49-95B3-5C5615749897}"/>
    <cellStyle name="EYSubTotal 2 3 7 2 4" xfId="2168" xr:uid="{9860A664-33B6-488C-850A-FCACE2C9F9C1}"/>
    <cellStyle name="EYSubTotal 2 3 7 2 4 2" xfId="2169" xr:uid="{97C09F7B-63CE-4C08-B251-D5B0683214C7}"/>
    <cellStyle name="EYSubTotal 2 3 7 2 5" xfId="2170" xr:uid="{9CE63A01-2A29-4006-9512-8E6CB8ABCA18}"/>
    <cellStyle name="EYSubTotal 2 3 7 2 5 2" xfId="2171" xr:uid="{65D2DE79-21E6-4E40-9402-BB83265ADF21}"/>
    <cellStyle name="EYSubTotal 2 3 7 2 6" xfId="2172" xr:uid="{0D3A4265-7E45-4088-A865-5D3C4EF1E7C6}"/>
    <cellStyle name="EYSubTotal 2 3 7 2 6 2" xfId="2173" xr:uid="{2E6FE046-8AD1-43A5-B35D-2591F85ECFC9}"/>
    <cellStyle name="EYSubTotal 2 3 7 2 7" xfId="2174" xr:uid="{11DB9C12-7BB4-4C05-BB7F-6B87C19A3B5F}"/>
    <cellStyle name="EYSubTotal 2 3 7 3" xfId="2175" xr:uid="{8178F73B-54DE-485D-9968-E6CA8B41C038}"/>
    <cellStyle name="EYSubTotal 2 3 7 3 2" xfId="2176" xr:uid="{4985E4F4-3F9D-45AC-95B1-E07392FFE1EB}"/>
    <cellStyle name="EYSubTotal 2 3 7 3 2 2" xfId="2177" xr:uid="{124B538D-E639-4DA5-969A-F8792CE3D729}"/>
    <cellStyle name="EYSubTotal 2 3 7 3 3" xfId="2178" xr:uid="{295AF9CF-577F-41D6-A714-F1F4972693B6}"/>
    <cellStyle name="EYSubTotal 2 3 7 4" xfId="2179" xr:uid="{EE49B877-7631-44B1-A939-9E9FCA0AE859}"/>
    <cellStyle name="EYSubTotal 2 3 7 4 2" xfId="2180" xr:uid="{0FFB0A26-390B-4740-956E-5974FE84D8FD}"/>
    <cellStyle name="EYSubTotal 2 3 7 5" xfId="2181" xr:uid="{1FF90ACC-85CC-4C25-830A-F252E1FE2CB6}"/>
    <cellStyle name="EYSubTotal 2 3 7 5 2" xfId="2182" xr:uid="{484BCE5B-1DFB-4EC6-B8F6-B2409EC976F5}"/>
    <cellStyle name="EYSubTotal 2 3 7 6" xfId="2183" xr:uid="{9573CDC8-C069-4A57-852A-8C7D3FC723DC}"/>
    <cellStyle name="EYSubTotal 2 3 7 6 2" xfId="2184" xr:uid="{2E45F726-EFA7-4C92-A652-4AF89BABC6A0}"/>
    <cellStyle name="EYSubTotal 2 3 7 7" xfId="2185" xr:uid="{8AA150F5-4B7F-46EF-959C-9D406632A391}"/>
    <cellStyle name="EYSubTotal 2 3 7 7 2" xfId="2186" xr:uid="{86F5D35A-68AD-4B0A-B1E0-2A61F1F3D789}"/>
    <cellStyle name="EYSubTotal 2 3 7 8" xfId="2187" xr:uid="{110EC2BE-33AE-436B-8022-26DA85E233DF}"/>
    <cellStyle name="EYSubTotal 2 3 8" xfId="2188" xr:uid="{5589C7F2-54BD-4A97-9663-B7B60A7F3F50}"/>
    <cellStyle name="EYSubTotal 2 3 8 2" xfId="2189" xr:uid="{2EA453B5-6612-4DCC-AF80-6C2EE3BCDDE0}"/>
    <cellStyle name="EYSubTotal 2 3 8 2 2" xfId="2190" xr:uid="{A02E5DB7-A650-462F-A4C7-5D670331BE51}"/>
    <cellStyle name="EYSubTotal 2 3 8 2 2 2" xfId="2191" xr:uid="{77B66D76-E3AA-4B3F-8E54-24EC52CDB910}"/>
    <cellStyle name="EYSubTotal 2 3 8 2 3" xfId="2192" xr:uid="{9E528DD9-0B01-4173-8263-AD32F94AEA6A}"/>
    <cellStyle name="EYSubTotal 2 3 8 2 3 2" xfId="2193" xr:uid="{CF07BA99-66AF-45BB-85ED-0C3C05566706}"/>
    <cellStyle name="EYSubTotal 2 3 8 2 4" xfId="2194" xr:uid="{DF893088-245C-4CE2-90C1-4B09EBC3E4DE}"/>
    <cellStyle name="EYSubTotal 2 3 8 2 4 2" xfId="2195" xr:uid="{5CB99B0D-32FA-4508-B99F-F088D198B5E9}"/>
    <cellStyle name="EYSubTotal 2 3 8 2 5" xfId="2196" xr:uid="{FC767017-E74C-446B-9706-6A49642D20A8}"/>
    <cellStyle name="EYSubTotal 2 3 8 2 5 2" xfId="2197" xr:uid="{B78C564C-9828-45AF-81B3-29EC42F6A7EA}"/>
    <cellStyle name="EYSubTotal 2 3 8 2 6" xfId="2198" xr:uid="{38C5F490-3E1F-4E1C-8891-D7770BE65D6E}"/>
    <cellStyle name="EYSubTotal 2 3 8 2 6 2" xfId="2199" xr:uid="{009423F4-C0B7-487B-B227-0FCC1CF66967}"/>
    <cellStyle name="EYSubTotal 2 3 8 2 7" xfId="2200" xr:uid="{07BE8691-8B5B-4AAC-A032-1D167BD632FE}"/>
    <cellStyle name="EYSubTotal 2 3 8 3" xfId="2201" xr:uid="{16831039-A810-4F90-8F1C-6A3059889251}"/>
    <cellStyle name="EYSubTotal 2 3 8 3 2" xfId="2202" xr:uid="{2630A529-EE7A-4291-9CD0-F83DA132D2C7}"/>
    <cellStyle name="EYSubTotal 2 3 8 3 2 2" xfId="2203" xr:uid="{4F061FBB-F9A9-435E-BFD7-FB1C56266ADF}"/>
    <cellStyle name="EYSubTotal 2 3 8 3 3" xfId="2204" xr:uid="{D39F56F8-408A-40FB-9070-46D029081D1B}"/>
    <cellStyle name="EYSubTotal 2 3 8 4" xfId="2205" xr:uid="{12454B77-6BBD-4776-915C-9F9BD1B1B9AC}"/>
    <cellStyle name="EYSubTotal 2 3 8 4 2" xfId="2206" xr:uid="{4F90083F-0600-4CB5-8942-3335BB624749}"/>
    <cellStyle name="EYSubTotal 2 3 8 5" xfId="2207" xr:uid="{1EB7B302-9D05-4599-9321-CAE737CC01A1}"/>
    <cellStyle name="EYSubTotal 2 3 8 5 2" xfId="2208" xr:uid="{638F4657-7A20-49BB-8B35-1EC61A734D52}"/>
    <cellStyle name="EYSubTotal 2 3 8 6" xfId="2209" xr:uid="{47D29DA2-CCB9-4E93-814E-ADEB6FDC95B4}"/>
    <cellStyle name="EYSubTotal 2 3 8 6 2" xfId="2210" xr:uid="{D92342AD-E56B-4791-B89D-E5F22FB24D88}"/>
    <cellStyle name="EYSubTotal 2 3 8 7" xfId="2211" xr:uid="{50B0F4EB-02C8-4D42-AC7F-1E5AC4943496}"/>
    <cellStyle name="EYSubTotal 2 3 8 7 2" xfId="2212" xr:uid="{AD35297C-318E-4278-939F-15ED7A2EF48E}"/>
    <cellStyle name="EYSubTotal 2 3 8 8" xfId="2213" xr:uid="{B9270840-059E-4A5E-9347-146E45464012}"/>
    <cellStyle name="EYSubTotal 2 3 9" xfId="2214" xr:uid="{6B8901D6-F496-439E-93AD-F6DEE326ED16}"/>
    <cellStyle name="EYSubTotal 2 3 9 2" xfId="2215" xr:uid="{55E78374-4DEA-486D-9F93-180846A9195A}"/>
    <cellStyle name="EYSubTotal 2 3 9 2 2" xfId="2216" xr:uid="{01A6F656-D737-47C4-988C-69060122244E}"/>
    <cellStyle name="EYSubTotal 2 3 9 3" xfId="2217" xr:uid="{D1CC1A68-0FBB-4ADA-BCE3-3A13E1720227}"/>
    <cellStyle name="EYSubTotal 2 3 9 3 2" xfId="2218" xr:uid="{325C76A4-28D8-4922-AFAF-C611319F0364}"/>
    <cellStyle name="EYSubTotal 2 3 9 4" xfId="2219" xr:uid="{A3A5B78E-82CE-4A92-A202-61136319A4A4}"/>
    <cellStyle name="EYSubTotal 2 3 9 4 2" xfId="2220" xr:uid="{F281A662-5ACC-4FB5-A6BE-F67102CDD5AF}"/>
    <cellStyle name="EYSubTotal 2 3 9 5" xfId="2221" xr:uid="{0044F335-ABD1-457F-994D-9A00BFA71265}"/>
    <cellStyle name="EYSubTotal 2 3 9 5 2" xfId="2222" xr:uid="{ABA8C6FA-C308-4435-8E45-BE263B0F29B6}"/>
    <cellStyle name="EYSubTotal 2 3 9 6" xfId="2223" xr:uid="{D1186C7C-D026-47AD-8021-8CF4616DA3A3}"/>
    <cellStyle name="EYSubTotal 2 3 9 6 2" xfId="2224" xr:uid="{2F2B6C8F-D171-4C9D-B8D7-C0330E9896FF}"/>
    <cellStyle name="EYSubTotal 2 3 9 7" xfId="2225" xr:uid="{8269B588-4C29-4E6B-8BD7-29AF03C25051}"/>
    <cellStyle name="EYSubTotal 2 3_Subsidy" xfId="2226" xr:uid="{F69C96EB-ADDD-4197-A882-9D12CE736761}"/>
    <cellStyle name="EYSubTotal 2 4" xfId="2227" xr:uid="{C721F231-8D8F-486E-A047-70879EE251A3}"/>
    <cellStyle name="EYSubTotal 2 4 2" xfId="2228" xr:uid="{7C553552-F14A-4292-AFCD-0F98350D602A}"/>
    <cellStyle name="EYSubTotal 2 4 2 2" xfId="2229" xr:uid="{051812E7-7843-440F-A941-212F30B5DF53}"/>
    <cellStyle name="EYSubTotal 2 4 2 2 2" xfId="2230" xr:uid="{8FDE5137-9EC7-4524-9BC7-FA7E0160DA3A}"/>
    <cellStyle name="EYSubTotal 2 4 2 2 2 2" xfId="2231" xr:uid="{4B085E8D-1938-4A64-A111-EEE397BFED12}"/>
    <cellStyle name="EYSubTotal 2 4 2 2 3" xfId="2232" xr:uid="{B3381FEC-DBF5-4C97-A630-A86B45366FEE}"/>
    <cellStyle name="EYSubTotal 2 4 2 2 3 2" xfId="2233" xr:uid="{05636A79-1629-420D-9604-FC817F67427D}"/>
    <cellStyle name="EYSubTotal 2 4 2 2 4" xfId="2234" xr:uid="{66DB089D-8F95-438F-8B2B-005D47582F3F}"/>
    <cellStyle name="EYSubTotal 2 4 2 2 4 2" xfId="2235" xr:uid="{DF249DFF-7357-4773-B60F-D08A47C9496B}"/>
    <cellStyle name="EYSubTotal 2 4 2 2 5" xfId="2236" xr:uid="{BA8CE05E-2CC6-4625-B34E-A74DE5137B7D}"/>
    <cellStyle name="EYSubTotal 2 4 2 2 5 2" xfId="2237" xr:uid="{AC585AFE-AF96-4019-B8D3-954A283A7C74}"/>
    <cellStyle name="EYSubTotal 2 4 2 2 6" xfId="2238" xr:uid="{EF07CE91-72FD-48E1-A02C-866D12B89EA3}"/>
    <cellStyle name="EYSubTotal 2 4 2 2 6 2" xfId="2239" xr:uid="{39BD762E-495E-4C5E-941C-6600124A0B43}"/>
    <cellStyle name="EYSubTotal 2 4 2 2 7" xfId="2240" xr:uid="{375D07F8-F381-4FEF-AE85-A299C879EDD2}"/>
    <cellStyle name="EYSubTotal 2 4 2 3" xfId="2241" xr:uid="{8FD43FB7-F8F8-4D97-96ED-66D41FED3736}"/>
    <cellStyle name="EYSubTotal 2 4 2 3 2" xfId="2242" xr:uid="{300E10B8-1308-41AD-AF97-8962C8B33164}"/>
    <cellStyle name="EYSubTotal 2 4 2 3 2 2" xfId="2243" xr:uid="{420A7210-C3D6-4799-A203-8FCDE843C2B0}"/>
    <cellStyle name="EYSubTotal 2 4 2 3 3" xfId="2244" xr:uid="{629F2C76-D11D-41D7-B44E-66D7B89E5E6F}"/>
    <cellStyle name="EYSubTotal 2 4 2 4" xfId="2245" xr:uid="{1ACA05C7-674C-4A0B-9B8D-278CA52B25E4}"/>
    <cellStyle name="EYSubTotal 2 4 2 4 2" xfId="2246" xr:uid="{3D603D69-71AB-4EEF-83F6-E1463F4E9F57}"/>
    <cellStyle name="EYSubTotal 2 4 2 5" xfId="2247" xr:uid="{2D07F816-B432-4068-A0F2-0B787385B0EE}"/>
    <cellStyle name="EYSubTotal 2 4 2 5 2" xfId="2248" xr:uid="{37EEBEE2-04BB-4D63-9469-02D0E308EC12}"/>
    <cellStyle name="EYSubTotal 2 4 2 6" xfId="2249" xr:uid="{0C11266E-5928-4EB4-9D72-6F930B394141}"/>
    <cellStyle name="EYSubTotal 2 4 2 6 2" xfId="2250" xr:uid="{D1E90C05-6271-4472-8170-96AF4B64792B}"/>
    <cellStyle name="EYSubTotal 2 4 2 7" xfId="2251" xr:uid="{2687BFCB-A5FA-4E69-8589-8A31BA2422FE}"/>
    <cellStyle name="EYSubTotal 2 4 2 7 2" xfId="2252" xr:uid="{EAFA72D5-E34C-44DC-9EBF-959C28E5EA39}"/>
    <cellStyle name="EYSubTotal 2 4 2 8" xfId="2253" xr:uid="{02E5EF08-7A49-4184-9450-C95F83761028}"/>
    <cellStyle name="EYSubTotal 2 4 3" xfId="2254" xr:uid="{8ADFD47B-B07E-4946-9A88-DE80E3ECC988}"/>
    <cellStyle name="EYSubTotal 2 4 3 2" xfId="2255" xr:uid="{C3FBED8C-BC71-4495-8A91-6A6DF08FEA21}"/>
    <cellStyle name="EYSubTotal 2 4 3 2 2" xfId="2256" xr:uid="{F0C38587-455F-4163-9813-B367756FE924}"/>
    <cellStyle name="EYSubTotal 2 4 3 3" xfId="2257" xr:uid="{E031F9BC-68F8-44C2-9E4E-D66FA9322F0A}"/>
    <cellStyle name="EYSubTotal 2 4 3 3 2" xfId="2258" xr:uid="{94B026EE-BE93-4085-9CB1-C44899A6A8C4}"/>
    <cellStyle name="EYSubTotal 2 4 3 4" xfId="2259" xr:uid="{3249F04D-5506-4614-8705-71AD5BEACD3D}"/>
    <cellStyle name="EYSubTotal 2 4 3 4 2" xfId="2260" xr:uid="{C4F12877-1836-4BE0-B090-E8D472BC2237}"/>
    <cellStyle name="EYSubTotal 2 4 3 5" xfId="2261" xr:uid="{629E524A-E1F9-4EA3-AB82-0BBBEBB6B282}"/>
    <cellStyle name="EYSubTotal 2 4 3 5 2" xfId="2262" xr:uid="{56CDD6EA-1E11-445E-992C-F0AA73931B41}"/>
    <cellStyle name="EYSubTotal 2 4 3 6" xfId="2263" xr:uid="{69EEE7E7-9CE5-4298-980E-C3DBA4AF0C58}"/>
    <cellStyle name="EYSubTotal 2 4 3 6 2" xfId="2264" xr:uid="{C9D38F03-E8AA-48F9-A920-8875E79C8413}"/>
    <cellStyle name="EYSubTotal 2 4 3 7" xfId="2265" xr:uid="{FA021BF2-8CFA-49C0-B117-69471A5E126A}"/>
    <cellStyle name="EYSubTotal 2 4 4" xfId="2266" xr:uid="{B10BED4B-DF86-46B4-A27D-8BD7C1C76F2A}"/>
    <cellStyle name="EYSubTotal 2 4 4 2" xfId="2267" xr:uid="{D4CDFED6-EB0F-4D93-AB2D-7EE041C50778}"/>
    <cellStyle name="EYSubTotal 2 4 4 2 2" xfId="2268" xr:uid="{C836B906-A9A8-4DBB-AB12-146F2AC75D1A}"/>
    <cellStyle name="EYSubTotal 2 4 4 3" xfId="2269" xr:uid="{DF067767-848E-4BDB-9165-FD837959CDF9}"/>
    <cellStyle name="EYSubTotal 2 4 5" xfId="2270" xr:uid="{27FD4AC7-60A2-4B12-9AEA-9EEAFDFAACB8}"/>
    <cellStyle name="EYSubTotal 2 4 5 2" xfId="2271" xr:uid="{81FA6D3F-2008-4EF6-B79B-333AC3F8A452}"/>
    <cellStyle name="EYSubTotal 2 4 6" xfId="2272" xr:uid="{DEE2441F-8680-47C3-B936-32D0C63F5351}"/>
    <cellStyle name="EYSubTotal 2 4 6 2" xfId="2273" xr:uid="{1A32DE68-7531-4D09-8840-2AF1C3C4B53E}"/>
    <cellStyle name="EYSubTotal 2 4 7" xfId="2274" xr:uid="{E6E69A3A-E841-4454-9E94-1CABF732C749}"/>
    <cellStyle name="EYSubTotal 2 4 7 2" xfId="2275" xr:uid="{B58078F7-E0BA-4337-AB2D-25DB71A03C06}"/>
    <cellStyle name="EYSubTotal 2 4 8" xfId="2276" xr:uid="{998DD713-E413-491E-AA68-466174163D7A}"/>
    <cellStyle name="EYSubTotal 2 4 8 2" xfId="2277" xr:uid="{616D4A40-33A1-419E-B88A-DB1BC0681CCF}"/>
    <cellStyle name="EYSubTotal 2 4 9" xfId="2278" xr:uid="{ADCFC792-EDDF-43FD-BA2F-301973AC9075}"/>
    <cellStyle name="EYSubTotal 2 4_Subsidy" xfId="2279" xr:uid="{A5248C24-131E-4F18-A3D2-B476D0BBBECA}"/>
    <cellStyle name="EYSubTotal 2 5" xfId="2280" xr:uid="{583D3F60-3388-4BFF-BCD6-C13672305D5F}"/>
    <cellStyle name="EYSubTotal 2 5 2" xfId="2281" xr:uid="{21C6CCF8-8946-4BB3-8693-9F77A0D2D1E9}"/>
    <cellStyle name="EYSubTotal 2 5 2 2" xfId="2282" xr:uid="{576CC78F-2E5D-46CA-A635-9041198FA542}"/>
    <cellStyle name="EYSubTotal 2 5 2 2 2" xfId="2283" xr:uid="{AFEE8759-7A69-4A38-B728-AFEF018730B3}"/>
    <cellStyle name="EYSubTotal 2 5 2 3" xfId="2284" xr:uid="{4AE2DCDB-5319-4A06-BC89-59B492799D0E}"/>
    <cellStyle name="EYSubTotal 2 5 2 3 2" xfId="2285" xr:uid="{061488CF-3BC2-4A2B-BD6C-1E80E449C7C9}"/>
    <cellStyle name="EYSubTotal 2 5 2 4" xfId="2286" xr:uid="{4E19C237-F987-4F50-A782-32CDAC26F6E2}"/>
    <cellStyle name="EYSubTotal 2 5 2 4 2" xfId="2287" xr:uid="{F3CDAECD-0FA2-43C7-8113-F01FD60A8A72}"/>
    <cellStyle name="EYSubTotal 2 5 2 5" xfId="2288" xr:uid="{A06F9A6B-A633-4067-B734-F8EA9BA500F7}"/>
    <cellStyle name="EYSubTotal 2 5 2 5 2" xfId="2289" xr:uid="{653EB801-BF30-4927-8E4C-6F2CFD772F43}"/>
    <cellStyle name="EYSubTotal 2 5 2 6" xfId="2290" xr:uid="{8FA1A772-745C-4754-B288-408E7DBCE760}"/>
    <cellStyle name="EYSubTotal 2 5 2 6 2" xfId="2291" xr:uid="{DCC376CF-D4B4-431A-BD6A-7321A7867B6E}"/>
    <cellStyle name="EYSubTotal 2 5 2 7" xfId="2292" xr:uid="{9491FC38-4517-49A6-8866-B7A4CE15AC04}"/>
    <cellStyle name="EYSubTotal 2 5 3" xfId="2293" xr:uid="{8587BEB6-6D08-4DAA-B922-95484A5D5D42}"/>
    <cellStyle name="EYSubTotal 2 5 3 2" xfId="2294" xr:uid="{95776699-7FC0-4770-93DB-7C8B988543A9}"/>
    <cellStyle name="EYSubTotal 2 5 3 2 2" xfId="2295" xr:uid="{606FF547-0E35-4FA7-8DAC-F111FA7FA4F7}"/>
    <cellStyle name="EYSubTotal 2 5 3 3" xfId="2296" xr:uid="{07CE7290-0FEB-4388-BC70-F2F4C182E41E}"/>
    <cellStyle name="EYSubTotal 2 5 4" xfId="2297" xr:uid="{C82998CB-66DF-4417-8B84-18FE48E3FC62}"/>
    <cellStyle name="EYSubTotal 2 5 4 2" xfId="2298" xr:uid="{4922C66A-90C9-429E-B75F-279DCA345A8E}"/>
    <cellStyle name="EYSubTotal 2 5 5" xfId="2299" xr:uid="{398BE2BA-E4C9-446E-A471-1F88794D99CE}"/>
    <cellStyle name="EYSubTotal 2 5 5 2" xfId="2300" xr:uid="{740AFDCF-BDD7-4789-888F-915ABDF0344E}"/>
    <cellStyle name="EYSubTotal 2 5 6" xfId="2301" xr:uid="{32649CF0-B474-4A23-9B04-96E59D01CAEB}"/>
    <cellStyle name="EYSubTotal 2 5 6 2" xfId="2302" xr:uid="{BA395107-2A65-4910-B374-8A4C4234C258}"/>
    <cellStyle name="EYSubTotal 2 5 7" xfId="2303" xr:uid="{81FE76C1-4197-4F20-8463-E8A5FA7CFFA7}"/>
    <cellStyle name="EYSubTotal 2 5 7 2" xfId="2304" xr:uid="{0FC4C30D-B94D-41EC-91BF-1F8C80DE2FDD}"/>
    <cellStyle name="EYSubTotal 2 5 8" xfId="2305" xr:uid="{B457ED6F-8789-4E97-8892-32B821BDAAD8}"/>
    <cellStyle name="EYSubTotal 2 6" xfId="2306" xr:uid="{AA057812-4715-4005-A65E-8B1F55A09CBF}"/>
    <cellStyle name="EYSubTotal 2 6 2" xfId="2307" xr:uid="{967E2798-EA24-45E4-B0BF-7A6989AC530E}"/>
    <cellStyle name="EYSubTotal 2 6 2 2" xfId="2308" xr:uid="{EC6C32B7-8C29-4E54-82E3-892038AC93E9}"/>
    <cellStyle name="EYSubTotal 2 6 2 2 2" xfId="2309" xr:uid="{608AB963-2A3D-4F60-8184-9ACE4A4DA00F}"/>
    <cellStyle name="EYSubTotal 2 6 2 3" xfId="2310" xr:uid="{DEE35AB7-179D-42BF-8615-74AA6AFC4DB4}"/>
    <cellStyle name="EYSubTotal 2 6 2 3 2" xfId="2311" xr:uid="{E4CFE1B8-6A30-42C3-885C-3F0A1CD2B9D1}"/>
    <cellStyle name="EYSubTotal 2 6 2 4" xfId="2312" xr:uid="{456DB879-BB6D-4B2F-85FD-C6E30C6737E9}"/>
    <cellStyle name="EYSubTotal 2 6 2 4 2" xfId="2313" xr:uid="{76DF25A8-274C-4EDB-A608-B6EA0A88866D}"/>
    <cellStyle name="EYSubTotal 2 6 2 5" xfId="2314" xr:uid="{0D7FCD2E-3079-444D-83E6-F0301D5339CB}"/>
    <cellStyle name="EYSubTotal 2 6 2 5 2" xfId="2315" xr:uid="{A60866B8-1807-4B99-B345-F67A0C3CE283}"/>
    <cellStyle name="EYSubTotal 2 6 2 6" xfId="2316" xr:uid="{7311A8BF-72C3-4E62-87EE-BE0BBF53BA64}"/>
    <cellStyle name="EYSubTotal 2 6 2 6 2" xfId="2317" xr:uid="{F8CCC2AD-7B96-4906-97E7-5ADC4D73222D}"/>
    <cellStyle name="EYSubTotal 2 6 2 7" xfId="2318" xr:uid="{C3A4C641-7032-4C34-B3F4-D7F1932432EE}"/>
    <cellStyle name="EYSubTotal 2 6 3" xfId="2319" xr:uid="{F1962A6A-CC5D-457A-9AE9-EABADEA26777}"/>
    <cellStyle name="EYSubTotal 2 6 3 2" xfId="2320" xr:uid="{9F7B2897-2AD8-413B-9E88-11D584532B92}"/>
    <cellStyle name="EYSubTotal 2 6 3 2 2" xfId="2321" xr:uid="{898DBF75-ED62-4407-8AC8-0CC7E43096A8}"/>
    <cellStyle name="EYSubTotal 2 6 3 3" xfId="2322" xr:uid="{03E756BB-AD09-46C8-8963-9556DABCA3A3}"/>
    <cellStyle name="EYSubTotal 2 6 4" xfId="2323" xr:uid="{8B960853-7A01-469A-81ED-077269C46874}"/>
    <cellStyle name="EYSubTotal 2 6 4 2" xfId="2324" xr:uid="{A3DF6FE8-BBDB-482B-A7AD-7F4E1131017E}"/>
    <cellStyle name="EYSubTotal 2 6 5" xfId="2325" xr:uid="{F8565680-80F1-4F4A-879D-17E5E8A91DFC}"/>
    <cellStyle name="EYSubTotal 2 6 5 2" xfId="2326" xr:uid="{4D9D43D3-2267-4E84-ABBC-E59A93FEE36B}"/>
    <cellStyle name="EYSubTotal 2 6 6" xfId="2327" xr:uid="{8A353059-DA77-4D7E-9070-FCEABA1922F6}"/>
    <cellStyle name="EYSubTotal 2 6 6 2" xfId="2328" xr:uid="{A602A6F7-A474-4FE3-B88B-33EBD255616C}"/>
    <cellStyle name="EYSubTotal 2 6 7" xfId="2329" xr:uid="{8F8FD95D-0CD9-4693-9A69-41DFAFC67145}"/>
    <cellStyle name="EYSubTotal 2 6 7 2" xfId="2330" xr:uid="{BA742C03-44AB-49B9-A7A4-D85CEB22904E}"/>
    <cellStyle name="EYSubTotal 2 6 8" xfId="2331" xr:uid="{CB29CCA5-E862-4AEA-A160-7CEF4BF5B9E0}"/>
    <cellStyle name="EYSubTotal 2 7" xfId="2332" xr:uid="{3105D5FD-DB50-48AA-8E6D-CA65A2F70506}"/>
    <cellStyle name="EYSubTotal 2 7 2" xfId="2333" xr:uid="{6F640B20-4EC5-4D2C-A60B-9EDCD1880FCD}"/>
    <cellStyle name="EYSubTotal 2 7 2 2" xfId="2334" xr:uid="{8AD44752-DFA4-40E9-BA7B-34AD5058275B}"/>
    <cellStyle name="EYSubTotal 2 7 2 2 2" xfId="2335" xr:uid="{4D3DAC63-B7B3-4046-9ECC-45A91B82C117}"/>
    <cellStyle name="EYSubTotal 2 7 2 3" xfId="2336" xr:uid="{728C9D8F-0006-49ED-BE08-EE6F5759433D}"/>
    <cellStyle name="EYSubTotal 2 7 2 3 2" xfId="2337" xr:uid="{E996348D-FF37-446A-A2FE-A377E1486C1D}"/>
    <cellStyle name="EYSubTotal 2 7 2 4" xfId="2338" xr:uid="{E824CCBB-06E3-4338-AA43-5247116D4F07}"/>
    <cellStyle name="EYSubTotal 2 7 2 4 2" xfId="2339" xr:uid="{E2D8BF9C-207D-4C9A-A055-EE4FB0D38CC0}"/>
    <cellStyle name="EYSubTotal 2 7 2 5" xfId="2340" xr:uid="{46D12657-D2D1-4DE9-8FEA-5B435A3A7C8E}"/>
    <cellStyle name="EYSubTotal 2 7 2 5 2" xfId="2341" xr:uid="{32FBBF17-F4FA-4A40-825A-B9CE8D7F9EFB}"/>
    <cellStyle name="EYSubTotal 2 7 2 6" xfId="2342" xr:uid="{E072D82A-15C3-4F80-88B9-E0209CB3C11E}"/>
    <cellStyle name="EYSubTotal 2 7 2 6 2" xfId="2343" xr:uid="{B364C2EF-3B41-43EE-B2B4-760AB3F4BD75}"/>
    <cellStyle name="EYSubTotal 2 7 2 7" xfId="2344" xr:uid="{49F07AAF-AD0A-4040-AD79-9369ACDE0AC7}"/>
    <cellStyle name="EYSubTotal 2 7 3" xfId="2345" xr:uid="{63121BF4-2EE2-425F-A5C3-19630B6D095F}"/>
    <cellStyle name="EYSubTotal 2 7 3 2" xfId="2346" xr:uid="{E193DCAD-0FA1-4FAC-976E-C3DF7F3E80D2}"/>
    <cellStyle name="EYSubTotal 2 7 3 2 2" xfId="2347" xr:uid="{6DFE5157-4AB9-436D-B58F-ABEA95145A71}"/>
    <cellStyle name="EYSubTotal 2 7 3 3" xfId="2348" xr:uid="{9D269F36-7AB0-49B4-B310-E3E02312C84C}"/>
    <cellStyle name="EYSubTotal 2 7 4" xfId="2349" xr:uid="{9BE5BF34-F567-4DA0-9709-E432E7C41DC3}"/>
    <cellStyle name="EYSubTotal 2 7 4 2" xfId="2350" xr:uid="{0F10E778-F7EB-42A0-8BD8-8CC3EE3BB87C}"/>
    <cellStyle name="EYSubTotal 2 7 5" xfId="2351" xr:uid="{B92EE5DC-6C1F-461A-B161-DA63D5BF9188}"/>
    <cellStyle name="EYSubTotal 2 7 5 2" xfId="2352" xr:uid="{C9E494F9-0429-4111-A46C-351AD2BD0F7A}"/>
    <cellStyle name="EYSubTotal 2 7 6" xfId="2353" xr:uid="{56FE6475-D729-4F51-AF94-04B76B33DE6B}"/>
    <cellStyle name="EYSubTotal 2 7 6 2" xfId="2354" xr:uid="{CA199801-123F-4250-92FA-651CE5BAA884}"/>
    <cellStyle name="EYSubTotal 2 7 7" xfId="2355" xr:uid="{7FCA124A-C540-4B01-9E93-206DABAEF250}"/>
    <cellStyle name="EYSubTotal 2 7 7 2" xfId="2356" xr:uid="{C9F14B29-961F-48EF-A1E0-B5CA11E0986C}"/>
    <cellStyle name="EYSubTotal 2 7 8" xfId="2357" xr:uid="{DB4273B9-7069-4A88-9F3F-EE3F56F98242}"/>
    <cellStyle name="EYSubTotal 2 8" xfId="2358" xr:uid="{97ADFA5B-6B5D-4F68-A765-62E22418766D}"/>
    <cellStyle name="EYSubTotal 2 8 2" xfId="2359" xr:uid="{0C729942-ECB5-47CF-9882-8C399AFE282E}"/>
    <cellStyle name="EYSubTotal 2 8 2 2" xfId="2360" xr:uid="{64205E15-CDA5-4E45-B16B-9603EC212F8A}"/>
    <cellStyle name="EYSubTotal 2 8 2 2 2" xfId="2361" xr:uid="{D8E34A22-9092-44AC-ABDC-E1FFE7163123}"/>
    <cellStyle name="EYSubTotal 2 8 2 3" xfId="2362" xr:uid="{CBF4B3DB-9FEF-4FCA-9210-87680846BB6F}"/>
    <cellStyle name="EYSubTotal 2 8 2 3 2" xfId="2363" xr:uid="{51933119-451A-4F86-943E-FD537E232510}"/>
    <cellStyle name="EYSubTotal 2 8 2 4" xfId="2364" xr:uid="{05649E04-D4BF-47B3-9F57-5208A227913F}"/>
    <cellStyle name="EYSubTotal 2 8 2 4 2" xfId="2365" xr:uid="{FF758908-555A-4534-A400-E37A06B5AFB4}"/>
    <cellStyle name="EYSubTotal 2 8 2 5" xfId="2366" xr:uid="{46C55247-8442-420B-9534-283805F1C50B}"/>
    <cellStyle name="EYSubTotal 2 8 2 5 2" xfId="2367" xr:uid="{6F32010F-09A6-4AEB-A6D5-2A175AC21735}"/>
    <cellStyle name="EYSubTotal 2 8 2 6" xfId="2368" xr:uid="{021E743B-4875-48D6-A36B-8C99A2F75FDE}"/>
    <cellStyle name="EYSubTotal 2 8 2 6 2" xfId="2369" xr:uid="{3DC22956-4B98-43EB-8497-38B760C5075A}"/>
    <cellStyle name="EYSubTotal 2 8 2 7" xfId="2370" xr:uid="{CB5C4927-9CF8-4B41-BAC9-426C5F805B0C}"/>
    <cellStyle name="EYSubTotal 2 8 3" xfId="2371" xr:uid="{5C84BEC5-B9E3-4686-B101-A0FD64C4C189}"/>
    <cellStyle name="EYSubTotal 2 8 3 2" xfId="2372" xr:uid="{0356EC6A-EA60-4D09-89CF-56CCE984B903}"/>
    <cellStyle name="EYSubTotal 2 8 3 2 2" xfId="2373" xr:uid="{2382EFB6-4D57-4331-BA28-58F1DB63BF9A}"/>
    <cellStyle name="EYSubTotal 2 8 3 3" xfId="2374" xr:uid="{E8E2079E-3DB3-4208-B4C5-0A509A3F5DEC}"/>
    <cellStyle name="EYSubTotal 2 8 4" xfId="2375" xr:uid="{73A63D29-95C4-4D81-A334-E7645C004C48}"/>
    <cellStyle name="EYSubTotal 2 8 4 2" xfId="2376" xr:uid="{6DBC321E-2C92-447B-A617-B20B5D8B99AC}"/>
    <cellStyle name="EYSubTotal 2 8 5" xfId="2377" xr:uid="{B231CCE1-03E7-4137-B12B-6DC7067480F5}"/>
    <cellStyle name="EYSubTotal 2 8 5 2" xfId="2378" xr:uid="{5656CA4A-7628-4650-9B92-D690F9A8284A}"/>
    <cellStyle name="EYSubTotal 2 8 6" xfId="2379" xr:uid="{2D7CA94C-CA02-4D8F-B173-5A36D5EFDDA0}"/>
    <cellStyle name="EYSubTotal 2 8 6 2" xfId="2380" xr:uid="{F1626E88-2B0C-454D-889D-E9461DFAA153}"/>
    <cellStyle name="EYSubTotal 2 8 7" xfId="2381" xr:uid="{DC32C307-6361-4BD6-9CE5-C474EC3A85AB}"/>
    <cellStyle name="EYSubTotal 2 8 7 2" xfId="2382" xr:uid="{45D2C818-ADDB-4DC0-B74E-D2A1169E79E6}"/>
    <cellStyle name="EYSubTotal 2 8 8" xfId="2383" xr:uid="{81ADFEBE-FA14-4493-AE9C-97CF0A704C18}"/>
    <cellStyle name="EYSubTotal 2 9" xfId="2384" xr:uid="{F1C1FC7E-4E40-47AB-BD91-91E04DC7D4B4}"/>
    <cellStyle name="EYSubTotal 2 9 2" xfId="2385" xr:uid="{27066B8B-6CD5-4A1D-A00C-87B84F5B5A7A}"/>
    <cellStyle name="EYSubTotal 2 9 2 2" xfId="2386" xr:uid="{92843059-A3FE-43BC-8741-8141C7B5C77E}"/>
    <cellStyle name="EYSubTotal 2 9 2 2 2" xfId="2387" xr:uid="{87255C12-6642-487A-AC0C-BB6F40887ECD}"/>
    <cellStyle name="EYSubTotal 2 9 2 3" xfId="2388" xr:uid="{3C7C839B-9748-4D7D-A9BF-8E58AB11909E}"/>
    <cellStyle name="EYSubTotal 2 9 2 3 2" xfId="2389" xr:uid="{7A68B695-7E9A-44C2-9735-C20EB3F0CA13}"/>
    <cellStyle name="EYSubTotal 2 9 2 4" xfId="2390" xr:uid="{54EFFD8D-B8DE-4F2F-B81E-D917F9005A30}"/>
    <cellStyle name="EYSubTotal 2 9 2 4 2" xfId="2391" xr:uid="{905809D7-19EE-4AA6-A625-5574BAE9D390}"/>
    <cellStyle name="EYSubTotal 2 9 2 5" xfId="2392" xr:uid="{5858F5A7-144D-4040-9162-6461E1826BE3}"/>
    <cellStyle name="EYSubTotal 2 9 2 5 2" xfId="2393" xr:uid="{25AD5B61-2B31-4BBB-A657-2081F4E66564}"/>
    <cellStyle name="EYSubTotal 2 9 2 6" xfId="2394" xr:uid="{65581029-CA78-4CE9-B004-E190CAAEFD4D}"/>
    <cellStyle name="EYSubTotal 2 9 2 6 2" xfId="2395" xr:uid="{DFB114CD-8372-47A3-B255-86748192E113}"/>
    <cellStyle name="EYSubTotal 2 9 2 7" xfId="2396" xr:uid="{82AB4245-AC41-4E0C-8B1A-55CB9EB2F391}"/>
    <cellStyle name="EYSubTotal 2 9 3" xfId="2397" xr:uid="{E3ADEC7D-1C8E-423B-BACC-D38FE5E23683}"/>
    <cellStyle name="EYSubTotal 2 9 3 2" xfId="2398" xr:uid="{A0DF50B7-B1D1-464B-BD58-D08C59998B0B}"/>
    <cellStyle name="EYSubTotal 2 9 3 2 2" xfId="2399" xr:uid="{FF340A1B-29C3-4B3D-A211-932E874CCEC0}"/>
    <cellStyle name="EYSubTotal 2 9 3 3" xfId="2400" xr:uid="{DFF1E8E6-2A60-4273-A83B-3578FF1A54EE}"/>
    <cellStyle name="EYSubTotal 2 9 4" xfId="2401" xr:uid="{B4F37E89-1A5D-4781-B583-9411E745BED2}"/>
    <cellStyle name="EYSubTotal 2 9 4 2" xfId="2402" xr:uid="{230B72A7-649F-4700-9349-34CF5CFF69DE}"/>
    <cellStyle name="EYSubTotal 2 9 5" xfId="2403" xr:uid="{F29714C0-213B-4739-826D-D85E48D0B33D}"/>
    <cellStyle name="EYSubTotal 2 9 5 2" xfId="2404" xr:uid="{2BDE485F-3EA1-4E29-A1B8-1AFB498C6812}"/>
    <cellStyle name="EYSubTotal 2 9 6" xfId="2405" xr:uid="{D689A419-D652-442D-B09B-C9ACF1891752}"/>
    <cellStyle name="EYSubTotal 2 9 6 2" xfId="2406" xr:uid="{158A89CA-1F92-4642-8A69-88998D082625}"/>
    <cellStyle name="EYSubTotal 2 9 7" xfId="2407" xr:uid="{83207591-EC9B-4AF8-9F3F-8375E26A8C66}"/>
    <cellStyle name="EYSubTotal 2 9 7 2" xfId="2408" xr:uid="{51AFEF3A-2CD5-4105-914D-BA3C41C3AC8B}"/>
    <cellStyle name="EYSubTotal 2 9 8" xfId="2409" xr:uid="{4CA5A89B-F85F-451B-B5A6-95DA80D98D00}"/>
    <cellStyle name="EYSubTotal 2_ST" xfId="2410" xr:uid="{EF49A3B1-8F62-4A2E-BE32-E7582F0592E5}"/>
    <cellStyle name="EYSubTotal 20" xfId="2411" xr:uid="{B73CFCF4-A0A0-4E67-9B7E-EFF25A85C2F5}"/>
    <cellStyle name="EYSubTotal 3" xfId="2412" xr:uid="{7AFD8EFD-1F27-4221-93C2-750DAF11054F}"/>
    <cellStyle name="EYSubTotal 3 10" xfId="2413" xr:uid="{55F37F62-6F72-4750-A7BF-ED2AAB08A425}"/>
    <cellStyle name="EYSubTotal 3 10 2" xfId="2414" xr:uid="{E6DFAD9E-D642-4A6E-A09C-D5E0496E72C4}"/>
    <cellStyle name="EYSubTotal 3 10 2 2" xfId="2415" xr:uid="{32D82AC8-7051-4FBA-A950-B7292389DD82}"/>
    <cellStyle name="EYSubTotal 3 10 3" xfId="2416" xr:uid="{780E1321-273A-4768-AAEA-DD2ED638C413}"/>
    <cellStyle name="EYSubTotal 3 11" xfId="2417" xr:uid="{7DC89BB6-ABE4-4B2B-9D21-FC2AB3426833}"/>
    <cellStyle name="EYSubTotal 3 11 2" xfId="2418" xr:uid="{016A7275-CCE8-41AB-B8C4-AAD544E1FC06}"/>
    <cellStyle name="EYSubTotal 3 12" xfId="2419" xr:uid="{60D4B87F-5A37-45B1-A756-1A6E4DEA554C}"/>
    <cellStyle name="EYSubTotal 3 12 2" xfId="2420" xr:uid="{5D6B4C3A-66BA-41FD-8746-3A18CC36D4F3}"/>
    <cellStyle name="EYSubTotal 3 13" xfId="2421" xr:uid="{FF5BDC97-21FB-44E4-B499-F0180FAF9FDC}"/>
    <cellStyle name="EYSubTotal 3 13 2" xfId="2422" xr:uid="{36DEAAD5-9D6C-40D5-948F-84E5FEF6E21E}"/>
    <cellStyle name="EYSubTotal 3 14" xfId="2423" xr:uid="{B457167D-2A01-474C-8143-1DDC9E697EEE}"/>
    <cellStyle name="EYSubTotal 3 14 2" xfId="2424" xr:uid="{96256019-C181-4889-91F9-FA3167425E22}"/>
    <cellStyle name="EYSubTotal 3 15" xfId="2425" xr:uid="{E7B738DF-4689-4C23-A21C-0D9F0E614A4A}"/>
    <cellStyle name="EYSubTotal 3 16" xfId="2426" xr:uid="{B8B91C6E-AA03-42AC-AB48-CA180A52BCF4}"/>
    <cellStyle name="EYSubTotal 3 2" xfId="2427" xr:uid="{DC15E110-2350-4702-9C66-B1E7BBE7B26E}"/>
    <cellStyle name="EYSubTotal 3 2 2" xfId="2428" xr:uid="{D9ADCCA6-8B19-462E-9436-656695E3DBDB}"/>
    <cellStyle name="EYSubTotal 3 2 2 2" xfId="2429" xr:uid="{416DF62D-4CC4-4140-AA15-C33BD00C2C88}"/>
    <cellStyle name="EYSubTotal 3 2 2 2 2" xfId="2430" xr:uid="{DE9AF779-7C3F-48BD-AF51-ED2D4C62CCA3}"/>
    <cellStyle name="EYSubTotal 3 2 2 2 2 2" xfId="2431" xr:uid="{370B6B70-3CE3-4653-AE4E-F01C431067AB}"/>
    <cellStyle name="EYSubTotal 3 2 2 2 3" xfId="2432" xr:uid="{D77064B2-20ED-4513-B7BE-3EE86D6357F0}"/>
    <cellStyle name="EYSubTotal 3 2 2 2 3 2" xfId="2433" xr:uid="{4561BAA1-9FBA-4C50-AECF-2A07CA5250B4}"/>
    <cellStyle name="EYSubTotal 3 2 2 2 4" xfId="2434" xr:uid="{0BA45AFE-63A6-40F2-956A-24004765A143}"/>
    <cellStyle name="EYSubTotal 3 2 2 2 4 2" xfId="2435" xr:uid="{8301ADB2-3810-4C28-BCBB-5B908F8B0B1E}"/>
    <cellStyle name="EYSubTotal 3 2 2 2 5" xfId="2436" xr:uid="{ED4AE800-C466-4017-BEAD-EA864ECC0F2C}"/>
    <cellStyle name="EYSubTotal 3 2 2 2 5 2" xfId="2437" xr:uid="{ED80EA47-871C-4AA4-858E-90A4BDD7707F}"/>
    <cellStyle name="EYSubTotal 3 2 2 2 6" xfId="2438" xr:uid="{DB4384E1-5EA6-4893-9871-57780EA414E4}"/>
    <cellStyle name="EYSubTotal 3 2 2 2 6 2" xfId="2439" xr:uid="{DFEF8DA8-3781-4A27-A1F7-F67F8E3AEAE9}"/>
    <cellStyle name="EYSubTotal 3 2 2 2 7" xfId="2440" xr:uid="{84C28310-A326-4379-A9FD-D5C0A7E6F0F4}"/>
    <cellStyle name="EYSubTotal 3 2 2 3" xfId="2441" xr:uid="{DD9CD730-EC33-4C92-8F4C-461DF592E4A9}"/>
    <cellStyle name="EYSubTotal 3 2 2 3 2" xfId="2442" xr:uid="{24DA53EC-73F0-4B0F-94B3-2ED7FA300044}"/>
    <cellStyle name="EYSubTotal 3 2 2 3 2 2" xfId="2443" xr:uid="{310F62C6-7F6E-4B77-82E7-819216DEE17A}"/>
    <cellStyle name="EYSubTotal 3 2 2 3 3" xfId="2444" xr:uid="{41B6EF0B-ABB3-436B-AEFE-6B2B54A71F89}"/>
    <cellStyle name="EYSubTotal 3 2 2 4" xfId="2445" xr:uid="{0F728250-CAC7-48E3-8430-9E218904BC9E}"/>
    <cellStyle name="EYSubTotal 3 2 2 4 2" xfId="2446" xr:uid="{B6425631-C6A0-4A08-9847-1E4AE1D94FE2}"/>
    <cellStyle name="EYSubTotal 3 2 2 5" xfId="2447" xr:uid="{8A99419A-6752-45AD-B3B3-5A2598B78834}"/>
    <cellStyle name="EYSubTotal 3 2 2 5 2" xfId="2448" xr:uid="{864A0F91-F24F-4BBE-814B-D94F177616BB}"/>
    <cellStyle name="EYSubTotal 3 2 2 6" xfId="2449" xr:uid="{FF64ACA8-CA4B-44FE-89C4-789B7BC5C6CB}"/>
    <cellStyle name="EYSubTotal 3 2 2 6 2" xfId="2450" xr:uid="{E3324355-444D-492B-95D0-1FEE471BBDAF}"/>
    <cellStyle name="EYSubTotal 3 2 2 7" xfId="2451" xr:uid="{42A06917-23D6-4CC7-AC71-74EDAE2A2FF9}"/>
    <cellStyle name="EYSubTotal 3 2 2 7 2" xfId="2452" xr:uid="{2A3156BA-1B89-48A0-B7F2-72CC23EC5708}"/>
    <cellStyle name="EYSubTotal 3 2 2 8" xfId="2453" xr:uid="{55442BC7-AF7B-475D-8B2F-A7B93C99A266}"/>
    <cellStyle name="EYSubTotal 3 2 3" xfId="2454" xr:uid="{4F5963AE-7BB4-47CF-B7F3-0E40CEABF190}"/>
    <cellStyle name="EYSubTotal 3 2 3 2" xfId="2455" xr:uid="{7983B2E3-AC85-4C0D-8CE1-13722EE36231}"/>
    <cellStyle name="EYSubTotal 3 2 3 2 2" xfId="2456" xr:uid="{1288F019-42B4-4E13-A38D-A9D9F9064C5F}"/>
    <cellStyle name="EYSubTotal 3 2 3 3" xfId="2457" xr:uid="{0054EB3B-88CC-4357-AA86-A864E68CC33C}"/>
    <cellStyle name="EYSubTotal 3 2 3 3 2" xfId="2458" xr:uid="{F31B2D53-9E6C-4835-ACDE-A8F7B200D102}"/>
    <cellStyle name="EYSubTotal 3 2 3 4" xfId="2459" xr:uid="{77ABB373-C41B-47ED-A5DC-19D28C228B87}"/>
    <cellStyle name="EYSubTotal 3 2 3 4 2" xfId="2460" xr:uid="{94ED8D7D-B848-4427-A9A3-5223BCBD4A5F}"/>
    <cellStyle name="EYSubTotal 3 2 3 5" xfId="2461" xr:uid="{2DAA9461-21C9-4D60-9D0A-7932DFB96CC9}"/>
    <cellStyle name="EYSubTotal 3 2 3 5 2" xfId="2462" xr:uid="{AA166254-6967-41C2-B096-E96600FA7344}"/>
    <cellStyle name="EYSubTotal 3 2 3 6" xfId="2463" xr:uid="{1C3CB56F-325B-439D-B2B0-8B03BA232C34}"/>
    <cellStyle name="EYSubTotal 3 2 3 6 2" xfId="2464" xr:uid="{F2B7576E-9374-499A-87AF-6C86B34E4397}"/>
    <cellStyle name="EYSubTotal 3 2 3 7" xfId="2465" xr:uid="{E3A6AE88-F656-4737-A574-BEE424120446}"/>
    <cellStyle name="EYSubTotal 3 2 4" xfId="2466" xr:uid="{48B291FF-721B-4E0D-939E-82478A1BDC82}"/>
    <cellStyle name="EYSubTotal 3 2 4 2" xfId="2467" xr:uid="{4381A84F-CE69-44CE-AA7E-FCA718A5C1E2}"/>
    <cellStyle name="EYSubTotal 3 2 4 2 2" xfId="2468" xr:uid="{40DBC897-83B7-4DCE-9215-C6B8C4870954}"/>
    <cellStyle name="EYSubTotal 3 2 4 3" xfId="2469" xr:uid="{3EE104F6-8DAE-4DBF-BF81-C25FF555030D}"/>
    <cellStyle name="EYSubTotal 3 2 5" xfId="2470" xr:uid="{8921F342-BC4E-4116-B48E-CF8B496188B0}"/>
    <cellStyle name="EYSubTotal 3 2 5 2" xfId="2471" xr:uid="{125878FD-F792-40E4-8344-E28C2A7D3D54}"/>
    <cellStyle name="EYSubTotal 3 2 6" xfId="2472" xr:uid="{E7A2B1FC-1CED-48C9-B714-1ACFCD9C7C0E}"/>
    <cellStyle name="EYSubTotal 3 2 6 2" xfId="2473" xr:uid="{9BAC3B79-0FD0-46B6-84C9-E347E1CE984C}"/>
    <cellStyle name="EYSubTotal 3 2 7" xfId="2474" xr:uid="{F0ED420D-ED43-43F1-ACDB-F089E4242FEE}"/>
    <cellStyle name="EYSubTotal 3 2 7 2" xfId="2475" xr:uid="{B16B5BC5-7AFF-4099-B057-8DC7688126EF}"/>
    <cellStyle name="EYSubTotal 3 2 8" xfId="2476" xr:uid="{B2CBD972-5165-4F7A-88AA-01AFBC9ED3CB}"/>
    <cellStyle name="EYSubTotal 3 2 8 2" xfId="2477" xr:uid="{97A34DEE-D18F-4730-8C19-985799E65CD7}"/>
    <cellStyle name="EYSubTotal 3 2 9" xfId="2478" xr:uid="{932DC9B3-44AE-4708-8DA0-D86164645845}"/>
    <cellStyle name="EYSubTotal 3 2_Subsidy" xfId="2479" xr:uid="{163676D9-BC2D-48A0-A3F8-B086FED11D7C}"/>
    <cellStyle name="EYSubTotal 3 3" xfId="2480" xr:uid="{BA25FEDD-EBCE-4ED3-AA85-B41D874381CB}"/>
    <cellStyle name="EYSubTotal 3 3 2" xfId="2481" xr:uid="{1F54B598-14CF-485C-B678-F6D375161A3B}"/>
    <cellStyle name="EYSubTotal 3 3 2 2" xfId="2482" xr:uid="{BAC4E4AD-874A-41C3-A7B6-7A8B013AE138}"/>
    <cellStyle name="EYSubTotal 3 3 2 2 2" xfId="2483" xr:uid="{377E7340-0670-4593-901B-7C19885B0B18}"/>
    <cellStyle name="EYSubTotal 3 3 2 3" xfId="2484" xr:uid="{B65B5EBE-05E5-427A-AF01-97711D5E2A42}"/>
    <cellStyle name="EYSubTotal 3 3 2 3 2" xfId="2485" xr:uid="{76462CD3-80C3-490E-9728-0457244271B1}"/>
    <cellStyle name="EYSubTotal 3 3 2 4" xfId="2486" xr:uid="{65FDFA98-D669-4067-A0A2-8788B962242F}"/>
    <cellStyle name="EYSubTotal 3 3 2 4 2" xfId="2487" xr:uid="{DD276B7B-C35C-454F-B5D7-91F3354FE0D4}"/>
    <cellStyle name="EYSubTotal 3 3 2 5" xfId="2488" xr:uid="{B0CA87A2-ED64-48C2-8278-92EA073F02AB}"/>
    <cellStyle name="EYSubTotal 3 3 2 5 2" xfId="2489" xr:uid="{8FF59DB0-D826-4647-A892-42F307A83739}"/>
    <cellStyle name="EYSubTotal 3 3 2 6" xfId="2490" xr:uid="{4FC4A029-DB01-4BA9-9F0C-D2E5D43E5EC4}"/>
    <cellStyle name="EYSubTotal 3 3 2 6 2" xfId="2491" xr:uid="{FEEC4C3C-F958-4178-8FF8-8BCE668230A1}"/>
    <cellStyle name="EYSubTotal 3 3 2 7" xfId="2492" xr:uid="{4BE83E45-E0E5-4CD8-AF13-E6DA3884020B}"/>
    <cellStyle name="EYSubTotal 3 3 3" xfId="2493" xr:uid="{63EEFB84-E7F7-49A6-B4F3-0E9B235DD0C4}"/>
    <cellStyle name="EYSubTotal 3 3 3 2" xfId="2494" xr:uid="{6258AB59-75D0-4A34-990E-AB188E909BE3}"/>
    <cellStyle name="EYSubTotal 3 3 3 2 2" xfId="2495" xr:uid="{3AF41F75-97A6-4B75-B5AF-20C296E23747}"/>
    <cellStyle name="EYSubTotal 3 3 3 3" xfId="2496" xr:uid="{D032BF97-1772-4475-9158-1E2B27AAD912}"/>
    <cellStyle name="EYSubTotal 3 3 4" xfId="2497" xr:uid="{176BD2B6-D209-488A-81E7-37F615D21EB2}"/>
    <cellStyle name="EYSubTotal 3 3 4 2" xfId="2498" xr:uid="{74041D94-21B7-4086-8AF0-48730D7BCAB7}"/>
    <cellStyle name="EYSubTotal 3 3 5" xfId="2499" xr:uid="{B82940A9-16AE-4136-AE07-BA68AC3EFDEC}"/>
    <cellStyle name="EYSubTotal 3 3 5 2" xfId="2500" xr:uid="{2E06D195-F1BE-4D3A-B6AB-C944920046E5}"/>
    <cellStyle name="EYSubTotal 3 3 6" xfId="2501" xr:uid="{B3C7AF82-BC23-45D1-81C5-6F527DB974E7}"/>
    <cellStyle name="EYSubTotal 3 3 6 2" xfId="2502" xr:uid="{CC18BE70-E9D7-43F9-BF10-A9CCAF17ACC0}"/>
    <cellStyle name="EYSubTotal 3 3 7" xfId="2503" xr:uid="{14AB2335-8173-47FE-A8B7-A510C5455F69}"/>
    <cellStyle name="EYSubTotal 3 3 7 2" xfId="2504" xr:uid="{A577152F-A5B1-4F17-9A23-2C189C46E349}"/>
    <cellStyle name="EYSubTotal 3 3 8" xfId="2505" xr:uid="{AC615488-A7A6-4584-92E7-EFEC2014B4BB}"/>
    <cellStyle name="EYSubTotal 3 4" xfId="2506" xr:uid="{0BA6D921-A680-4606-BE83-4B303B4A2962}"/>
    <cellStyle name="EYSubTotal 3 4 2" xfId="2507" xr:uid="{3F9B38C3-5D66-4257-A5E3-D22FF43B5A6F}"/>
    <cellStyle name="EYSubTotal 3 4 2 2" xfId="2508" xr:uid="{AF3C6705-B14C-422D-A9AD-AF3B75D4BE79}"/>
    <cellStyle name="EYSubTotal 3 4 2 2 2" xfId="2509" xr:uid="{7DAB06F6-456F-4142-90CB-AC0C88A1E86B}"/>
    <cellStyle name="EYSubTotal 3 4 2 3" xfId="2510" xr:uid="{D7E4CDD2-BEDE-49E7-8433-952F05CE562B}"/>
    <cellStyle name="EYSubTotal 3 4 2 3 2" xfId="2511" xr:uid="{6549FF67-E598-4B61-B409-AB0C95D05625}"/>
    <cellStyle name="EYSubTotal 3 4 2 4" xfId="2512" xr:uid="{E05639C4-D850-4661-86B8-FAA3398C4D5A}"/>
    <cellStyle name="EYSubTotal 3 4 2 4 2" xfId="2513" xr:uid="{BE545B6F-655E-4700-9262-028B26B1BBC5}"/>
    <cellStyle name="EYSubTotal 3 4 2 5" xfId="2514" xr:uid="{6C70CAAE-A097-4CB2-8DD9-353404C9F176}"/>
    <cellStyle name="EYSubTotal 3 4 2 5 2" xfId="2515" xr:uid="{BDB24D6B-BF2F-4BB6-A4CE-F39355C48A24}"/>
    <cellStyle name="EYSubTotal 3 4 2 6" xfId="2516" xr:uid="{81AB19F1-9BD9-4981-9782-9DAC05B651C4}"/>
    <cellStyle name="EYSubTotal 3 4 2 6 2" xfId="2517" xr:uid="{0537871F-0F2B-4BD0-8699-222C56773894}"/>
    <cellStyle name="EYSubTotal 3 4 2 7" xfId="2518" xr:uid="{6274EA25-32B0-4D8B-AA0B-052FA0DA1CB6}"/>
    <cellStyle name="EYSubTotal 3 4 3" xfId="2519" xr:uid="{D9FCC1ED-36E1-4E96-9778-401EE20ECDC8}"/>
    <cellStyle name="EYSubTotal 3 4 3 2" xfId="2520" xr:uid="{447142C9-1C69-4F53-9B6D-9FF3B82D1121}"/>
    <cellStyle name="EYSubTotal 3 4 3 2 2" xfId="2521" xr:uid="{1D5E3A5C-D2C8-4FF6-9ACC-CAF06A7352EC}"/>
    <cellStyle name="EYSubTotal 3 4 3 3" xfId="2522" xr:uid="{98708B90-FE7F-4B9D-86B9-A20A82082347}"/>
    <cellStyle name="EYSubTotal 3 4 4" xfId="2523" xr:uid="{688E9C23-879C-47F6-8338-A16AD8C367DF}"/>
    <cellStyle name="EYSubTotal 3 4 4 2" xfId="2524" xr:uid="{8EDB30E5-8EB4-4563-8A6F-FDC3F7906CED}"/>
    <cellStyle name="EYSubTotal 3 4 5" xfId="2525" xr:uid="{4D10F3F3-6C10-40ED-8C50-2A81BA1D9B5B}"/>
    <cellStyle name="EYSubTotal 3 4 5 2" xfId="2526" xr:uid="{36A426AD-94A2-4172-84AE-D89EC0BCFA8A}"/>
    <cellStyle name="EYSubTotal 3 4 6" xfId="2527" xr:uid="{5BDED65D-5D25-46E8-97FF-4E0757200854}"/>
    <cellStyle name="EYSubTotal 3 4 6 2" xfId="2528" xr:uid="{62575857-C63F-4ECF-AE05-C37AA699B726}"/>
    <cellStyle name="EYSubTotal 3 4 7" xfId="2529" xr:uid="{4415DB1B-C05C-4AD1-9D17-4DACD57DBB42}"/>
    <cellStyle name="EYSubTotal 3 4 7 2" xfId="2530" xr:uid="{276E847D-CDC3-4DBE-9E65-148315BD58F0}"/>
    <cellStyle name="EYSubTotal 3 4 8" xfId="2531" xr:uid="{D18354E8-8455-4235-BD73-15D70F75C7DF}"/>
    <cellStyle name="EYSubTotal 3 5" xfId="2532" xr:uid="{E64B0174-343B-40B8-B5DC-F21AD16A6033}"/>
    <cellStyle name="EYSubTotal 3 5 2" xfId="2533" xr:uid="{B9ECCAAA-8DA8-4CF7-B403-481F6B1D10A6}"/>
    <cellStyle name="EYSubTotal 3 5 2 2" xfId="2534" xr:uid="{1636582E-8E29-4B53-AA3A-D72F672756B6}"/>
    <cellStyle name="EYSubTotal 3 5 2 2 2" xfId="2535" xr:uid="{B62A1596-B2B2-4A36-929E-8EB84DB16411}"/>
    <cellStyle name="EYSubTotal 3 5 2 3" xfId="2536" xr:uid="{DD74E63A-9C1D-4F36-854E-BCDB8C9F563B}"/>
    <cellStyle name="EYSubTotal 3 5 2 3 2" xfId="2537" xr:uid="{0AEEB8A9-84B3-4EA8-AE03-58CD82D6A40C}"/>
    <cellStyle name="EYSubTotal 3 5 2 4" xfId="2538" xr:uid="{7B668FA7-FEA9-4F0D-88C1-B3B0A7625599}"/>
    <cellStyle name="EYSubTotal 3 5 2 4 2" xfId="2539" xr:uid="{326A3C1E-D68A-4234-A9B7-222D20DB580A}"/>
    <cellStyle name="EYSubTotal 3 5 2 5" xfId="2540" xr:uid="{D8280618-A484-4911-A413-F57AE49B2EA3}"/>
    <cellStyle name="EYSubTotal 3 5 2 5 2" xfId="2541" xr:uid="{157273FF-F90C-47EA-98C1-37A08D6CD593}"/>
    <cellStyle name="EYSubTotal 3 5 2 6" xfId="2542" xr:uid="{06FAA898-7608-46AF-AF28-9A7819C248F4}"/>
    <cellStyle name="EYSubTotal 3 5 2 6 2" xfId="2543" xr:uid="{951DA5A2-463C-4D4A-BE75-975519A417A2}"/>
    <cellStyle name="EYSubTotal 3 5 2 7" xfId="2544" xr:uid="{AB968A4D-BAB0-4FB9-8259-2E0F06BA4371}"/>
    <cellStyle name="EYSubTotal 3 5 3" xfId="2545" xr:uid="{5B2A64B8-3A30-4DE4-89D1-F1A0324CD5F5}"/>
    <cellStyle name="EYSubTotal 3 5 3 2" xfId="2546" xr:uid="{6442B60A-8613-4E9A-A850-EB41E7FCF244}"/>
    <cellStyle name="EYSubTotal 3 5 3 2 2" xfId="2547" xr:uid="{2E7F56A6-38AF-466C-A04E-0E0124DA72EC}"/>
    <cellStyle name="EYSubTotal 3 5 3 3" xfId="2548" xr:uid="{78DAD744-A42D-4343-986E-B9F5DD362E28}"/>
    <cellStyle name="EYSubTotal 3 5 4" xfId="2549" xr:uid="{97599370-F449-4354-8369-C451310E0112}"/>
    <cellStyle name="EYSubTotal 3 5 4 2" xfId="2550" xr:uid="{D5629EFA-B39B-4187-83CF-36E3F15378D5}"/>
    <cellStyle name="EYSubTotal 3 5 5" xfId="2551" xr:uid="{F659CC86-1688-45AF-9054-1B3BB9D78008}"/>
    <cellStyle name="EYSubTotal 3 5 5 2" xfId="2552" xr:uid="{221F5B2A-6E4E-4DAE-9CF0-A05C92EC9410}"/>
    <cellStyle name="EYSubTotal 3 5 6" xfId="2553" xr:uid="{53857B59-CD9B-49A3-B62C-7AD1DA0F3AC9}"/>
    <cellStyle name="EYSubTotal 3 5 6 2" xfId="2554" xr:uid="{D7E56B89-E2E3-4A21-9F73-AB3DFDCB9B77}"/>
    <cellStyle name="EYSubTotal 3 5 7" xfId="2555" xr:uid="{0CFB44AA-F41F-44E4-8EEE-A8D72EE55AA9}"/>
    <cellStyle name="EYSubTotal 3 5 7 2" xfId="2556" xr:uid="{C359D03C-99B9-4D49-8656-E088A3065806}"/>
    <cellStyle name="EYSubTotal 3 5 8" xfId="2557" xr:uid="{5D762D29-0B1C-43E2-8209-3BC88EB1FADD}"/>
    <cellStyle name="EYSubTotal 3 6" xfId="2558" xr:uid="{BE5222FD-5C99-47C6-8BFF-212C2E94B1C4}"/>
    <cellStyle name="EYSubTotal 3 6 2" xfId="2559" xr:uid="{BB139F53-1D3D-4F18-84E2-2ECAE7E7C6DD}"/>
    <cellStyle name="EYSubTotal 3 6 2 2" xfId="2560" xr:uid="{294BD1CD-4B05-4B5A-B4D5-FF3BB4A4C1F0}"/>
    <cellStyle name="EYSubTotal 3 6 2 2 2" xfId="2561" xr:uid="{16D35999-11AB-4823-950F-826AD816984D}"/>
    <cellStyle name="EYSubTotal 3 6 2 3" xfId="2562" xr:uid="{B5E8BBCA-C4AB-4929-954D-A5AAB185B7B1}"/>
    <cellStyle name="EYSubTotal 3 6 2 3 2" xfId="2563" xr:uid="{896B8A80-8C7D-4223-99EA-A90E47866DD3}"/>
    <cellStyle name="EYSubTotal 3 6 2 4" xfId="2564" xr:uid="{AC794E27-D28C-4DD7-B843-08B262E5028F}"/>
    <cellStyle name="EYSubTotal 3 6 2 4 2" xfId="2565" xr:uid="{AAF5AEF0-1392-4C38-9F40-B4B62BE6084E}"/>
    <cellStyle name="EYSubTotal 3 6 2 5" xfId="2566" xr:uid="{CE10AAE1-296D-4E1A-9E4D-D765CEB4AC27}"/>
    <cellStyle name="EYSubTotal 3 6 2 5 2" xfId="2567" xr:uid="{01FF9D89-1821-4639-8DFF-7566F90A31AA}"/>
    <cellStyle name="EYSubTotal 3 6 2 6" xfId="2568" xr:uid="{0B4CCB75-3E32-4E80-9991-BFA3CA035832}"/>
    <cellStyle name="EYSubTotal 3 6 2 6 2" xfId="2569" xr:uid="{F9B03B6F-F69B-40D2-909A-5E4DF5AA97E6}"/>
    <cellStyle name="EYSubTotal 3 6 2 7" xfId="2570" xr:uid="{10CE3D1B-6A53-4851-94A5-500FF86D6DA6}"/>
    <cellStyle name="EYSubTotal 3 6 3" xfId="2571" xr:uid="{D58875E1-D177-42E8-8AEB-74BABE1DFFEB}"/>
    <cellStyle name="EYSubTotal 3 6 3 2" xfId="2572" xr:uid="{13037C74-7FD1-4725-8D35-42A00E2FF3CC}"/>
    <cellStyle name="EYSubTotal 3 6 3 2 2" xfId="2573" xr:uid="{FC6B9273-9AD0-4A97-A70A-9FDC22840837}"/>
    <cellStyle name="EYSubTotal 3 6 3 3" xfId="2574" xr:uid="{7A255287-75E4-43D8-80D9-358FCA727481}"/>
    <cellStyle name="EYSubTotal 3 6 4" xfId="2575" xr:uid="{CA3D5C48-54C4-4ED2-966D-81047082F8FC}"/>
    <cellStyle name="EYSubTotal 3 6 4 2" xfId="2576" xr:uid="{680FA75E-C183-4CD1-8EAA-85D500E885D4}"/>
    <cellStyle name="EYSubTotal 3 6 5" xfId="2577" xr:uid="{AEF5ACC7-D06F-48DC-B10D-C666BD643CA8}"/>
    <cellStyle name="EYSubTotal 3 6 5 2" xfId="2578" xr:uid="{B8895E47-8EBB-46CB-94B0-8AA52AF02280}"/>
    <cellStyle name="EYSubTotal 3 6 6" xfId="2579" xr:uid="{316790DB-11F5-437A-9EFB-5F802FB4A261}"/>
    <cellStyle name="EYSubTotal 3 6 6 2" xfId="2580" xr:uid="{01DAF82E-5CC1-4E1A-BAE8-6B5FB0D21159}"/>
    <cellStyle name="EYSubTotal 3 6 7" xfId="2581" xr:uid="{22789264-475C-4AA2-8393-C4D64E2B7767}"/>
    <cellStyle name="EYSubTotal 3 6 7 2" xfId="2582" xr:uid="{A787D086-9B44-4585-916C-3BDFB117783E}"/>
    <cellStyle name="EYSubTotal 3 6 8" xfId="2583" xr:uid="{2F27EAD1-7FCE-45A7-ABF2-21EF6BFEB952}"/>
    <cellStyle name="EYSubTotal 3 7" xfId="2584" xr:uid="{40602BB2-32FE-40EF-8D91-B39D0FE0E634}"/>
    <cellStyle name="EYSubTotal 3 7 2" xfId="2585" xr:uid="{4D23B293-265E-49C6-AAFE-779E55CF13FE}"/>
    <cellStyle name="EYSubTotal 3 7 2 2" xfId="2586" xr:uid="{1657C22B-B3FE-4456-B086-0434C2585B2C}"/>
    <cellStyle name="EYSubTotal 3 7 2 2 2" xfId="2587" xr:uid="{22409C41-056C-4C2D-A9BE-EB95BB0950A3}"/>
    <cellStyle name="EYSubTotal 3 7 2 3" xfId="2588" xr:uid="{5DF3EA89-55DC-4890-AC24-018AB7E9DC93}"/>
    <cellStyle name="EYSubTotal 3 7 2 3 2" xfId="2589" xr:uid="{061BCF7A-ED4D-45F9-B114-2980D17B82E0}"/>
    <cellStyle name="EYSubTotal 3 7 2 4" xfId="2590" xr:uid="{90B3FE98-D933-4827-9E4B-CA98E0B51240}"/>
    <cellStyle name="EYSubTotal 3 7 2 4 2" xfId="2591" xr:uid="{6AA8331F-17E3-4E11-AD58-DB09B930BAEB}"/>
    <cellStyle name="EYSubTotal 3 7 2 5" xfId="2592" xr:uid="{2D2D5D88-0BB9-4E13-AEE2-9D524554B214}"/>
    <cellStyle name="EYSubTotal 3 7 2 5 2" xfId="2593" xr:uid="{4E4A6990-2F29-4CC7-B201-64A432109383}"/>
    <cellStyle name="EYSubTotal 3 7 2 6" xfId="2594" xr:uid="{13D74410-034B-4055-9F8F-1001B5468645}"/>
    <cellStyle name="EYSubTotal 3 7 2 6 2" xfId="2595" xr:uid="{5E3E5140-1C35-4B57-A4C4-F283DE20897D}"/>
    <cellStyle name="EYSubTotal 3 7 2 7" xfId="2596" xr:uid="{0F209124-0353-4D62-8052-5990A35436C5}"/>
    <cellStyle name="EYSubTotal 3 7 3" xfId="2597" xr:uid="{7809D146-D7D4-40A7-B41E-6C8E6BB220CC}"/>
    <cellStyle name="EYSubTotal 3 7 3 2" xfId="2598" xr:uid="{17BA3254-EF98-4274-85C4-20D9246961E6}"/>
    <cellStyle name="EYSubTotal 3 7 3 2 2" xfId="2599" xr:uid="{F8194998-A7B8-4028-AA4C-79B15851BADB}"/>
    <cellStyle name="EYSubTotal 3 7 3 3" xfId="2600" xr:uid="{1EC5CCBD-DB89-4F97-B700-592428947BC2}"/>
    <cellStyle name="EYSubTotal 3 7 4" xfId="2601" xr:uid="{2F3BA7CC-EE7E-4F03-9E0D-C44528F9C080}"/>
    <cellStyle name="EYSubTotal 3 7 4 2" xfId="2602" xr:uid="{EC851155-B8FD-4798-AE99-02EF83411508}"/>
    <cellStyle name="EYSubTotal 3 7 5" xfId="2603" xr:uid="{EA438F9C-EB3B-40D6-A614-9E6FE993A574}"/>
    <cellStyle name="EYSubTotal 3 7 5 2" xfId="2604" xr:uid="{9A1EEB10-E8F6-4814-94EE-EA3DB2F434D2}"/>
    <cellStyle name="EYSubTotal 3 7 6" xfId="2605" xr:uid="{4092890F-0C4E-4E44-B424-8B554457616E}"/>
    <cellStyle name="EYSubTotal 3 7 6 2" xfId="2606" xr:uid="{D4B02059-0100-415E-A887-B9794304801E}"/>
    <cellStyle name="EYSubTotal 3 7 7" xfId="2607" xr:uid="{50D075B2-1DED-41BC-A17F-604E8CC42271}"/>
    <cellStyle name="EYSubTotal 3 7 7 2" xfId="2608" xr:uid="{F4C6ABD3-B3B9-4841-8F7C-B0C32CC21710}"/>
    <cellStyle name="EYSubTotal 3 7 8" xfId="2609" xr:uid="{0EDFD50C-2F7C-43C7-A67A-CD329BFBA16F}"/>
    <cellStyle name="EYSubTotal 3 8" xfId="2610" xr:uid="{2B5698A0-EE87-441C-954D-6DE9417D840A}"/>
    <cellStyle name="EYSubTotal 3 8 2" xfId="2611" xr:uid="{116C4AC6-0589-4885-A8EC-CA22D1550175}"/>
    <cellStyle name="EYSubTotal 3 8 2 2" xfId="2612" xr:uid="{A13B6B69-E165-43AD-BAC5-DAAF3874DD24}"/>
    <cellStyle name="EYSubTotal 3 8 2 2 2" xfId="2613" xr:uid="{D2902B57-03D2-4FCC-9B10-442F663BFC73}"/>
    <cellStyle name="EYSubTotal 3 8 2 3" xfId="2614" xr:uid="{06D313EA-DF7C-4117-A3F1-CC528BD6D67B}"/>
    <cellStyle name="EYSubTotal 3 8 2 3 2" xfId="2615" xr:uid="{50EAD52D-0E82-4D45-9A4C-C7C09219A430}"/>
    <cellStyle name="EYSubTotal 3 8 2 4" xfId="2616" xr:uid="{450A3978-697A-4581-82E2-7C326BE0DD59}"/>
    <cellStyle name="EYSubTotal 3 8 2 4 2" xfId="2617" xr:uid="{4A9B5C30-D4CB-4B25-AD68-26621C3BC52E}"/>
    <cellStyle name="EYSubTotal 3 8 2 5" xfId="2618" xr:uid="{78C8ADC1-DE75-42A6-A4BD-6C6D6BFCAC65}"/>
    <cellStyle name="EYSubTotal 3 8 2 5 2" xfId="2619" xr:uid="{4CB01213-0E01-4A5A-9D74-C7F6F8D5A25E}"/>
    <cellStyle name="EYSubTotal 3 8 2 6" xfId="2620" xr:uid="{4E7B4412-2B42-4845-BAB5-DC10E20C0404}"/>
    <cellStyle name="EYSubTotal 3 8 2 6 2" xfId="2621" xr:uid="{1EC43CD3-EF3A-4CBA-BFF4-C79D577E6889}"/>
    <cellStyle name="EYSubTotal 3 8 2 7" xfId="2622" xr:uid="{0242C5D0-F2C0-4390-B6CF-18447374F618}"/>
    <cellStyle name="EYSubTotal 3 8 3" xfId="2623" xr:uid="{51B224AE-134D-4F0E-A815-B030B1462ED7}"/>
    <cellStyle name="EYSubTotal 3 8 3 2" xfId="2624" xr:uid="{632BB3F1-5BEF-4FF1-B2FC-E232ED67020D}"/>
    <cellStyle name="EYSubTotal 3 8 3 2 2" xfId="2625" xr:uid="{EACC2000-BEC4-46C3-8898-07C24EDF4AFC}"/>
    <cellStyle name="EYSubTotal 3 8 3 3" xfId="2626" xr:uid="{BEF90950-6F5F-49B3-B357-8175D58D03DB}"/>
    <cellStyle name="EYSubTotal 3 8 4" xfId="2627" xr:uid="{5A7FF82E-DD3D-4FF8-B542-E8300843FE7D}"/>
    <cellStyle name="EYSubTotal 3 8 4 2" xfId="2628" xr:uid="{96F3673A-6B62-4D5C-8F39-827610F59282}"/>
    <cellStyle name="EYSubTotal 3 8 5" xfId="2629" xr:uid="{D197AD54-97C5-4FE5-A218-8679A69DCF70}"/>
    <cellStyle name="EYSubTotal 3 8 5 2" xfId="2630" xr:uid="{933110E0-AAED-4AF4-97AC-7848243176F5}"/>
    <cellStyle name="EYSubTotal 3 8 6" xfId="2631" xr:uid="{9A7A8646-38B3-406D-8AD9-A6E358C0CF68}"/>
    <cellStyle name="EYSubTotal 3 8 6 2" xfId="2632" xr:uid="{4B27517B-9001-4255-A4F2-FCBFAB6C0079}"/>
    <cellStyle name="EYSubTotal 3 8 7" xfId="2633" xr:uid="{526F907C-FD2D-46A8-8C5B-C06075ABF5E9}"/>
    <cellStyle name="EYSubTotal 3 8 7 2" xfId="2634" xr:uid="{116286E7-7763-4842-ABA9-C43BDF711AE1}"/>
    <cellStyle name="EYSubTotal 3 8 8" xfId="2635" xr:uid="{E16CF5C4-2CC1-45FC-9B61-03F012F3A53D}"/>
    <cellStyle name="EYSubTotal 3 9" xfId="2636" xr:uid="{01A89B39-59BD-4332-AA49-EA38120876B8}"/>
    <cellStyle name="EYSubTotal 3 9 2" xfId="2637" xr:uid="{D69C808B-D332-49C3-9E30-BF3994B1E35D}"/>
    <cellStyle name="EYSubTotal 3 9 2 2" xfId="2638" xr:uid="{6B5E94FA-BDFF-49E9-857E-F939626A589F}"/>
    <cellStyle name="EYSubTotal 3 9 3" xfId="2639" xr:uid="{EA710411-3BE8-4141-A596-3F6E972463FA}"/>
    <cellStyle name="EYSubTotal 3 9 3 2" xfId="2640" xr:uid="{09ED99FB-B187-4B86-9728-4825DBCE0E74}"/>
    <cellStyle name="EYSubTotal 3 9 4" xfId="2641" xr:uid="{BEC12754-C59A-4A8B-A928-2BD1480C51A5}"/>
    <cellStyle name="EYSubTotal 3 9 4 2" xfId="2642" xr:uid="{86A18194-B4F7-4186-BD7E-3E41F8F6C939}"/>
    <cellStyle name="EYSubTotal 3 9 5" xfId="2643" xr:uid="{BBF26C14-1359-488A-A500-F3FFD253BAEB}"/>
    <cellStyle name="EYSubTotal 3 9 5 2" xfId="2644" xr:uid="{68D09D67-725A-4307-95B0-9953D9211ED0}"/>
    <cellStyle name="EYSubTotal 3 9 6" xfId="2645" xr:uid="{17E16056-B6DA-4194-A756-9BD140573622}"/>
    <cellStyle name="EYSubTotal 3 9 6 2" xfId="2646" xr:uid="{D6B68CCA-3AE4-4183-B0BA-81B7D70AC86A}"/>
    <cellStyle name="EYSubTotal 3 9 7" xfId="2647" xr:uid="{D8D868DF-67C5-4D7B-ABCF-D792099B88EA}"/>
    <cellStyle name="EYSubTotal 3_Subsidy" xfId="2648" xr:uid="{2C512701-67B1-4D9D-81F6-E282A15C719F}"/>
    <cellStyle name="EYSubTotal 4" xfId="2649" xr:uid="{A1638E68-CA6B-49AF-8DA1-DF8300C23EA5}"/>
    <cellStyle name="EYSubTotal 4 10" xfId="2650" xr:uid="{FE011EAF-AC90-47D2-AB96-010EEDA9153E}"/>
    <cellStyle name="EYSubTotal 4 10 2" xfId="2651" xr:uid="{8A14CF0B-DACB-4F60-85AA-0ABF350C0036}"/>
    <cellStyle name="EYSubTotal 4 10 2 2" xfId="2652" xr:uid="{B7028445-624B-44EA-9E43-8B142B2E9BB2}"/>
    <cellStyle name="EYSubTotal 4 10 3" xfId="2653" xr:uid="{D813B41F-07CA-4920-B22B-42ED09DA1CE0}"/>
    <cellStyle name="EYSubTotal 4 11" xfId="2654" xr:uid="{8F80626C-7810-453D-BB18-E95D9924EA78}"/>
    <cellStyle name="EYSubTotal 4 11 2" xfId="2655" xr:uid="{8F832167-C27A-4D3F-9D61-3D3421B8BEA1}"/>
    <cellStyle name="EYSubTotal 4 12" xfId="2656" xr:uid="{AC6491F0-FB68-4A1F-8118-86171142CACF}"/>
    <cellStyle name="EYSubTotal 4 12 2" xfId="2657" xr:uid="{1AB4E945-0719-471E-A9BD-8BE24A557C43}"/>
    <cellStyle name="EYSubTotal 4 13" xfId="2658" xr:uid="{C66BCB98-6C7E-4B73-80DC-23025D5A384F}"/>
    <cellStyle name="EYSubTotal 4 13 2" xfId="2659" xr:uid="{E2C3EB88-0C25-4356-AC46-A3758B8BABCC}"/>
    <cellStyle name="EYSubTotal 4 14" xfId="2660" xr:uid="{B77027B2-B8D0-4F7C-A677-E1D76D1EB2F2}"/>
    <cellStyle name="EYSubTotal 4 14 2" xfId="2661" xr:uid="{C78AE782-1410-41C5-B78E-537B4268CCA2}"/>
    <cellStyle name="EYSubTotal 4 15" xfId="2662" xr:uid="{63534751-FADF-47E3-901D-AB818FF82670}"/>
    <cellStyle name="EYSubTotal 4 2" xfId="2663" xr:uid="{6069671B-C344-4ADE-B4F4-63D09D946702}"/>
    <cellStyle name="EYSubTotal 4 2 2" xfId="2664" xr:uid="{F4ADAC1B-4A71-4444-A9EE-D07D9BDB31FF}"/>
    <cellStyle name="EYSubTotal 4 2 2 2" xfId="2665" xr:uid="{D522DB3C-79D9-4817-A865-079E7CDF0161}"/>
    <cellStyle name="EYSubTotal 4 2 2 2 2" xfId="2666" xr:uid="{D99F7A9F-B505-4E9E-8329-962321C31100}"/>
    <cellStyle name="EYSubTotal 4 2 2 2 2 2" xfId="2667" xr:uid="{A41049E6-CAC3-4BEF-96FC-E68FCF3F5690}"/>
    <cellStyle name="EYSubTotal 4 2 2 2 3" xfId="2668" xr:uid="{53F85F72-620F-423E-B6C4-EE090BD5EC11}"/>
    <cellStyle name="EYSubTotal 4 2 2 2 3 2" xfId="2669" xr:uid="{349ACD3C-CA59-454B-AAF5-757E8EE894F9}"/>
    <cellStyle name="EYSubTotal 4 2 2 2 4" xfId="2670" xr:uid="{4C8283FA-EB6C-4908-902F-8E28FFBD7A27}"/>
    <cellStyle name="EYSubTotal 4 2 2 2 4 2" xfId="2671" xr:uid="{141249E6-784E-4B45-8C2B-EA4A6D461325}"/>
    <cellStyle name="EYSubTotal 4 2 2 2 5" xfId="2672" xr:uid="{A306D49D-3D08-43F1-AB5A-9D3BB4C1924B}"/>
    <cellStyle name="EYSubTotal 4 2 2 2 5 2" xfId="2673" xr:uid="{F4511478-CA2C-436E-8BA7-916958374958}"/>
    <cellStyle name="EYSubTotal 4 2 2 2 6" xfId="2674" xr:uid="{6097C121-609F-42A4-8E98-751BD3181AAE}"/>
    <cellStyle name="EYSubTotal 4 2 2 2 6 2" xfId="2675" xr:uid="{A89FDADD-A53F-43E4-90A9-BC4246E74ACD}"/>
    <cellStyle name="EYSubTotal 4 2 2 2 7" xfId="2676" xr:uid="{B7BC6E72-04F8-4582-A0C1-E1F7E209B04C}"/>
    <cellStyle name="EYSubTotal 4 2 2 3" xfId="2677" xr:uid="{14C4C1CE-97B2-4022-8BFA-E1B158E45A58}"/>
    <cellStyle name="EYSubTotal 4 2 2 3 2" xfId="2678" xr:uid="{D9753364-450A-4758-9F1B-E995E3A63F42}"/>
    <cellStyle name="EYSubTotal 4 2 2 3 2 2" xfId="2679" xr:uid="{E6D3E914-32BA-4359-AD36-2FE25EB62C37}"/>
    <cellStyle name="EYSubTotal 4 2 2 3 3" xfId="2680" xr:uid="{18E91F85-E09D-471A-85C5-A2916A610F14}"/>
    <cellStyle name="EYSubTotal 4 2 2 4" xfId="2681" xr:uid="{284840DE-9F6A-428C-8D86-2AF71A2B4760}"/>
    <cellStyle name="EYSubTotal 4 2 2 4 2" xfId="2682" xr:uid="{92E0E52E-8542-413C-AEED-49757DEDF356}"/>
    <cellStyle name="EYSubTotal 4 2 2 5" xfId="2683" xr:uid="{E01522ED-6E48-4ACA-94FB-CFD6A19462D3}"/>
    <cellStyle name="EYSubTotal 4 2 2 5 2" xfId="2684" xr:uid="{878356BE-0E24-481A-8456-94FB37585701}"/>
    <cellStyle name="EYSubTotal 4 2 2 6" xfId="2685" xr:uid="{48DC9BF6-159B-4404-97FE-81D297A66524}"/>
    <cellStyle name="EYSubTotal 4 2 2 6 2" xfId="2686" xr:uid="{53A11AB8-AD50-463B-927F-2F49FC8A8CF4}"/>
    <cellStyle name="EYSubTotal 4 2 2 7" xfId="2687" xr:uid="{06A0F990-D70C-4500-93EE-DCC6C648E095}"/>
    <cellStyle name="EYSubTotal 4 2 2 7 2" xfId="2688" xr:uid="{BFAE826C-0CB4-46DD-B95E-744894D520BE}"/>
    <cellStyle name="EYSubTotal 4 2 2 8" xfId="2689" xr:uid="{354F8B6D-BF0C-469C-BB39-E7E8543A2D81}"/>
    <cellStyle name="EYSubTotal 4 2 3" xfId="2690" xr:uid="{3CECE419-3E73-4736-BE17-8B776ED7A0DA}"/>
    <cellStyle name="EYSubTotal 4 2 3 2" xfId="2691" xr:uid="{86C3606C-F61B-4DD8-A802-E3411E0FDDEC}"/>
    <cellStyle name="EYSubTotal 4 2 3 2 2" xfId="2692" xr:uid="{288B2F8E-16C2-441B-9483-5C2F8337C13A}"/>
    <cellStyle name="EYSubTotal 4 2 3 3" xfId="2693" xr:uid="{CF5896D2-9225-417A-B337-82AA20BEBCAD}"/>
    <cellStyle name="EYSubTotal 4 2 3 3 2" xfId="2694" xr:uid="{258E2512-D974-47AB-8139-9055D3AB486F}"/>
    <cellStyle name="EYSubTotal 4 2 3 4" xfId="2695" xr:uid="{CF616A7C-DE66-4A33-A554-4596DEF465CD}"/>
    <cellStyle name="EYSubTotal 4 2 3 4 2" xfId="2696" xr:uid="{8C1C4D94-3B1E-46F7-9B80-519523B17AA1}"/>
    <cellStyle name="EYSubTotal 4 2 3 5" xfId="2697" xr:uid="{73DE3301-A938-4DB1-AECD-9D2542072D2F}"/>
    <cellStyle name="EYSubTotal 4 2 3 5 2" xfId="2698" xr:uid="{B43C5AE7-575A-41F7-99EF-F8B7DE142901}"/>
    <cellStyle name="EYSubTotal 4 2 3 6" xfId="2699" xr:uid="{2F531AF0-79EC-44C0-94EB-4EC22209D445}"/>
    <cellStyle name="EYSubTotal 4 2 3 6 2" xfId="2700" xr:uid="{1F2FC95E-6FB2-4F96-BFA5-D8813CF288AD}"/>
    <cellStyle name="EYSubTotal 4 2 3 7" xfId="2701" xr:uid="{2062AA63-4651-45E1-8B5D-7A78546D97A7}"/>
    <cellStyle name="EYSubTotal 4 2 4" xfId="2702" xr:uid="{B2E7ABD9-85C7-48DE-B9AB-FE9A6E60FD98}"/>
    <cellStyle name="EYSubTotal 4 2 4 2" xfId="2703" xr:uid="{75C7B0FD-44AD-4B80-8134-200DEEFDC1AB}"/>
    <cellStyle name="EYSubTotal 4 2 4 2 2" xfId="2704" xr:uid="{7CBA5C17-F197-4483-B5F1-A7B7093339C8}"/>
    <cellStyle name="EYSubTotal 4 2 4 3" xfId="2705" xr:uid="{46508C3F-A089-4994-A4D9-9AE66924D492}"/>
    <cellStyle name="EYSubTotal 4 2 5" xfId="2706" xr:uid="{67414B85-9847-4911-8B3C-CF568902A941}"/>
    <cellStyle name="EYSubTotal 4 2 5 2" xfId="2707" xr:uid="{02F27702-AF88-494E-A996-F4081DA6C1D4}"/>
    <cellStyle name="EYSubTotal 4 2 6" xfId="2708" xr:uid="{8EEFD5D5-A1FB-4359-A7F3-77247C39DCC2}"/>
    <cellStyle name="EYSubTotal 4 2 6 2" xfId="2709" xr:uid="{A6A8C498-B59B-4DB5-85A3-11136A03D4B1}"/>
    <cellStyle name="EYSubTotal 4 2 7" xfId="2710" xr:uid="{0D4BC8BB-78E9-4401-B890-0CEFA66E0CC7}"/>
    <cellStyle name="EYSubTotal 4 2 7 2" xfId="2711" xr:uid="{DB7BFCE2-56BB-4029-880F-7D98F1B555BF}"/>
    <cellStyle name="EYSubTotal 4 2 8" xfId="2712" xr:uid="{ED583642-EFB5-4A61-AD26-5095A26D7D26}"/>
    <cellStyle name="EYSubTotal 4 2 8 2" xfId="2713" xr:uid="{B96F85D0-78EC-427B-A1B8-EC52D5FEB4BD}"/>
    <cellStyle name="EYSubTotal 4 2 9" xfId="2714" xr:uid="{334FFA37-34B8-4D9D-87EF-E0D3E8756A3F}"/>
    <cellStyle name="EYSubTotal 4 2_Subsidy" xfId="2715" xr:uid="{1BA9638A-C57E-457B-8F36-E9A62CBA1565}"/>
    <cellStyle name="EYSubTotal 4 3" xfId="2716" xr:uid="{FAA4D929-44A7-4052-B854-B2737AFCA89D}"/>
    <cellStyle name="EYSubTotal 4 3 2" xfId="2717" xr:uid="{3A1588E5-1B3D-4624-BB6E-C797E5866BA3}"/>
    <cellStyle name="EYSubTotal 4 3 2 2" xfId="2718" xr:uid="{420774C2-9072-48CF-BF0C-D6BB3239DEC8}"/>
    <cellStyle name="EYSubTotal 4 3 2 2 2" xfId="2719" xr:uid="{C8447797-AE46-4BDD-B505-9ED810492421}"/>
    <cellStyle name="EYSubTotal 4 3 2 3" xfId="2720" xr:uid="{F96FD253-8E24-4E21-BF0B-965D0E2423C1}"/>
    <cellStyle name="EYSubTotal 4 3 2 3 2" xfId="2721" xr:uid="{9D514A55-5CAF-4C97-9F57-212B1E7D0E12}"/>
    <cellStyle name="EYSubTotal 4 3 2 4" xfId="2722" xr:uid="{6584C071-C9D9-4E52-AE98-332BB94BFEEE}"/>
    <cellStyle name="EYSubTotal 4 3 2 4 2" xfId="2723" xr:uid="{A86FF00B-072C-4152-806A-262A6515A2FE}"/>
    <cellStyle name="EYSubTotal 4 3 2 5" xfId="2724" xr:uid="{4A5A02EC-7E56-4FE4-8AA0-AFC0CC8E2767}"/>
    <cellStyle name="EYSubTotal 4 3 2 5 2" xfId="2725" xr:uid="{102E4E7D-CCCC-4F8F-A581-3904CF6522B5}"/>
    <cellStyle name="EYSubTotal 4 3 2 6" xfId="2726" xr:uid="{B4BB30CE-0BD8-4EEC-B6B4-B39DB94A8464}"/>
    <cellStyle name="EYSubTotal 4 3 2 6 2" xfId="2727" xr:uid="{9C2B32BE-B874-44A2-8D9B-D7B064655363}"/>
    <cellStyle name="EYSubTotal 4 3 2 7" xfId="2728" xr:uid="{10959925-806C-42B6-BEB2-4CD17973021E}"/>
    <cellStyle name="EYSubTotal 4 3 3" xfId="2729" xr:uid="{4BFF1963-CBE1-4D08-89C7-3C17AF23C059}"/>
    <cellStyle name="EYSubTotal 4 3 3 2" xfId="2730" xr:uid="{6C5B8868-F4EC-4B0F-8D1F-E5AE9855E824}"/>
    <cellStyle name="EYSubTotal 4 3 3 2 2" xfId="2731" xr:uid="{E18CD941-5860-417C-85DD-F55F2229F475}"/>
    <cellStyle name="EYSubTotal 4 3 3 3" xfId="2732" xr:uid="{E58104FC-9CD2-4CA0-98DD-D0FE8F24FA8C}"/>
    <cellStyle name="EYSubTotal 4 3 4" xfId="2733" xr:uid="{488346FA-7901-445A-909F-247B374AEC90}"/>
    <cellStyle name="EYSubTotal 4 3 4 2" xfId="2734" xr:uid="{57619834-C37A-4D72-834A-D39A462F95E6}"/>
    <cellStyle name="EYSubTotal 4 3 5" xfId="2735" xr:uid="{142AEBD2-B67D-41F5-A378-57304A4BCFBE}"/>
    <cellStyle name="EYSubTotal 4 3 5 2" xfId="2736" xr:uid="{13F741DC-04CA-4009-9AD4-8F4F9C0027F0}"/>
    <cellStyle name="EYSubTotal 4 3 6" xfId="2737" xr:uid="{563DA20B-67A1-49A7-9BC8-796439F528F3}"/>
    <cellStyle name="EYSubTotal 4 3 6 2" xfId="2738" xr:uid="{2F72A468-0AA1-4DC7-AED3-69C02EA0FB89}"/>
    <cellStyle name="EYSubTotal 4 3 7" xfId="2739" xr:uid="{83D01069-B402-42D2-B0EA-FE5550228006}"/>
    <cellStyle name="EYSubTotal 4 3 7 2" xfId="2740" xr:uid="{2068ECBC-1B9F-4E82-A9C3-7A4D06F26EF5}"/>
    <cellStyle name="EYSubTotal 4 3 8" xfId="2741" xr:uid="{28B15E64-2CDF-440C-8F31-5A9CAFAD001E}"/>
    <cellStyle name="EYSubTotal 4 4" xfId="2742" xr:uid="{42938D95-555C-4C24-A04A-07D3524C1581}"/>
    <cellStyle name="EYSubTotal 4 4 2" xfId="2743" xr:uid="{EFFCB2AC-3024-4F14-9F0C-87EF541C9AAF}"/>
    <cellStyle name="EYSubTotal 4 4 2 2" xfId="2744" xr:uid="{89653A20-4D34-422D-A4E4-7A91B0AFF1AB}"/>
    <cellStyle name="EYSubTotal 4 4 2 2 2" xfId="2745" xr:uid="{86596892-778A-40B1-AB13-A73795EFE598}"/>
    <cellStyle name="EYSubTotal 4 4 2 3" xfId="2746" xr:uid="{ED4314C2-5EF1-4ACF-861F-8C3652378CAB}"/>
    <cellStyle name="EYSubTotal 4 4 2 3 2" xfId="2747" xr:uid="{BE91DAE6-3987-4CF1-8B53-668240CBBFB2}"/>
    <cellStyle name="EYSubTotal 4 4 2 4" xfId="2748" xr:uid="{94CC8471-74F1-4645-BB3E-0A14F000CDDC}"/>
    <cellStyle name="EYSubTotal 4 4 2 4 2" xfId="2749" xr:uid="{8540A2CF-6B9B-4DCF-B6FA-2AA38B0A5E9B}"/>
    <cellStyle name="EYSubTotal 4 4 2 5" xfId="2750" xr:uid="{38B5394A-E320-4445-8C06-147B77C89F1D}"/>
    <cellStyle name="EYSubTotal 4 4 2 5 2" xfId="2751" xr:uid="{6497ACFD-C802-48E9-93CC-02C60E78BD58}"/>
    <cellStyle name="EYSubTotal 4 4 2 6" xfId="2752" xr:uid="{E1A02F05-8615-4167-A453-12148F8CE3D5}"/>
    <cellStyle name="EYSubTotal 4 4 2 6 2" xfId="2753" xr:uid="{F7A52EDB-FEE4-41A5-A7E0-B53BFF27AAEC}"/>
    <cellStyle name="EYSubTotal 4 4 2 7" xfId="2754" xr:uid="{F7E75569-ACC4-4837-881E-7501B0B81779}"/>
    <cellStyle name="EYSubTotal 4 4 3" xfId="2755" xr:uid="{06A4B4A3-C66E-422E-B40F-0740908A484E}"/>
    <cellStyle name="EYSubTotal 4 4 3 2" xfId="2756" xr:uid="{AC28D8C1-3621-483B-8634-4DB112E977E7}"/>
    <cellStyle name="EYSubTotal 4 4 3 2 2" xfId="2757" xr:uid="{B8191600-668A-49E4-8600-9AF0D7B60B95}"/>
    <cellStyle name="EYSubTotal 4 4 3 3" xfId="2758" xr:uid="{1A01C188-51E4-4732-B971-D590BCD3662E}"/>
    <cellStyle name="EYSubTotal 4 4 4" xfId="2759" xr:uid="{430180A5-DA3F-4BB1-87AF-A1556D46A00F}"/>
    <cellStyle name="EYSubTotal 4 4 4 2" xfId="2760" xr:uid="{6E400067-6E03-4A0F-850D-C30782A2952A}"/>
    <cellStyle name="EYSubTotal 4 4 5" xfId="2761" xr:uid="{74C0B372-7549-4576-A77F-56ED3CF7C7D8}"/>
    <cellStyle name="EYSubTotal 4 4 5 2" xfId="2762" xr:uid="{3BD873C3-37FB-4809-B106-394F81A7AAEA}"/>
    <cellStyle name="EYSubTotal 4 4 6" xfId="2763" xr:uid="{52637431-7BCA-4EF9-8F85-E9AE55AD8CDA}"/>
    <cellStyle name="EYSubTotal 4 4 6 2" xfId="2764" xr:uid="{887EB666-07ED-4219-BAC6-2AB72BDCB0EC}"/>
    <cellStyle name="EYSubTotal 4 4 7" xfId="2765" xr:uid="{DE3E817E-DC63-4244-9283-B5C56B02F4ED}"/>
    <cellStyle name="EYSubTotal 4 4 7 2" xfId="2766" xr:uid="{1911C7DC-EE53-433D-B941-ACAEF23D0162}"/>
    <cellStyle name="EYSubTotal 4 4 8" xfId="2767" xr:uid="{C2FFECFA-79BA-4EE2-910E-BF561C55946C}"/>
    <cellStyle name="EYSubTotal 4 5" xfId="2768" xr:uid="{247391F4-FA0D-4640-A0E5-5210BA25EFB0}"/>
    <cellStyle name="EYSubTotal 4 5 2" xfId="2769" xr:uid="{B07498B8-F4CE-4F7F-9883-FC1DCCA10BF1}"/>
    <cellStyle name="EYSubTotal 4 5 2 2" xfId="2770" xr:uid="{51F73C61-4531-4960-B982-52F60D26260C}"/>
    <cellStyle name="EYSubTotal 4 5 2 2 2" xfId="2771" xr:uid="{42E8B373-430D-46A6-8AFE-AE0DFDC0C9AE}"/>
    <cellStyle name="EYSubTotal 4 5 2 3" xfId="2772" xr:uid="{08D7FFCB-FFAE-4010-996B-5BDB7D571226}"/>
    <cellStyle name="EYSubTotal 4 5 2 3 2" xfId="2773" xr:uid="{C52856AF-EFF0-4EC6-A677-553C25455AF4}"/>
    <cellStyle name="EYSubTotal 4 5 2 4" xfId="2774" xr:uid="{8DB50EB1-F47E-4BB1-B512-A15FF82C25B3}"/>
    <cellStyle name="EYSubTotal 4 5 2 4 2" xfId="2775" xr:uid="{0C23FC01-C61F-4D66-AE01-A987C721988F}"/>
    <cellStyle name="EYSubTotal 4 5 2 5" xfId="2776" xr:uid="{0C3280C4-7DA3-4BCC-A60E-ADEDB5418E18}"/>
    <cellStyle name="EYSubTotal 4 5 2 5 2" xfId="2777" xr:uid="{DCD11D7F-68C3-4CBF-B2B4-AC0FBE56B93B}"/>
    <cellStyle name="EYSubTotal 4 5 2 6" xfId="2778" xr:uid="{7F94A3EF-F6D0-4DA6-82A2-35A5F04291AE}"/>
    <cellStyle name="EYSubTotal 4 5 2 6 2" xfId="2779" xr:uid="{1F927B74-AF04-4F46-A413-22E8E9BB33CF}"/>
    <cellStyle name="EYSubTotal 4 5 2 7" xfId="2780" xr:uid="{7969B4AC-C96B-4880-A9E4-4EC3CEE71DCD}"/>
    <cellStyle name="EYSubTotal 4 5 3" xfId="2781" xr:uid="{A7C52DAD-92D3-49FB-8559-7FCCBADF9EB8}"/>
    <cellStyle name="EYSubTotal 4 5 3 2" xfId="2782" xr:uid="{6713E5B1-1489-4E48-B571-D257C5E3338A}"/>
    <cellStyle name="EYSubTotal 4 5 3 2 2" xfId="2783" xr:uid="{7AD7F250-56C9-490F-B5CE-A5E3021BBFF8}"/>
    <cellStyle name="EYSubTotal 4 5 3 3" xfId="2784" xr:uid="{749C992D-A2F0-41A3-82FE-64BA7B8B0F31}"/>
    <cellStyle name="EYSubTotal 4 5 4" xfId="2785" xr:uid="{C3F34E25-4BD8-4377-98CE-7B6F9E9590CD}"/>
    <cellStyle name="EYSubTotal 4 5 4 2" xfId="2786" xr:uid="{3E13C5CF-7A25-4475-A8C3-EE93C507093D}"/>
    <cellStyle name="EYSubTotal 4 5 5" xfId="2787" xr:uid="{0F1716A0-4A67-4AB0-B1ED-05D49AC44A39}"/>
    <cellStyle name="EYSubTotal 4 5 5 2" xfId="2788" xr:uid="{FADA8B1D-02CC-46BD-9FED-21612E002AE5}"/>
    <cellStyle name="EYSubTotal 4 5 6" xfId="2789" xr:uid="{DE55C681-F4FA-4DB6-A537-26634133EB5A}"/>
    <cellStyle name="EYSubTotal 4 5 6 2" xfId="2790" xr:uid="{EE4EB5CB-E421-42ED-B6F9-E065789539F8}"/>
    <cellStyle name="EYSubTotal 4 5 7" xfId="2791" xr:uid="{D45B7E30-7E94-4C83-9A42-4621A4FDAF28}"/>
    <cellStyle name="EYSubTotal 4 5 7 2" xfId="2792" xr:uid="{CB39C740-8236-4E63-BBE3-EFE016952CF2}"/>
    <cellStyle name="EYSubTotal 4 5 8" xfId="2793" xr:uid="{C9BEF89C-E301-4457-8546-63F611CD6BB0}"/>
    <cellStyle name="EYSubTotal 4 6" xfId="2794" xr:uid="{BE3E61EC-1F97-4B2E-B7B0-E577981DB321}"/>
    <cellStyle name="EYSubTotal 4 6 2" xfId="2795" xr:uid="{6F6755E6-84D7-4BA2-9C47-9CC297D620E7}"/>
    <cellStyle name="EYSubTotal 4 6 2 2" xfId="2796" xr:uid="{1A4AA761-A00E-4117-84A6-283095D45651}"/>
    <cellStyle name="EYSubTotal 4 6 2 2 2" xfId="2797" xr:uid="{39B64FD8-B41D-48F7-B37A-3984C8A9BF82}"/>
    <cellStyle name="EYSubTotal 4 6 2 3" xfId="2798" xr:uid="{3A8C59F1-8895-4864-8AD6-5B8B214286FB}"/>
    <cellStyle name="EYSubTotal 4 6 2 3 2" xfId="2799" xr:uid="{1431FD13-F92B-4057-B110-7D1647EA42D1}"/>
    <cellStyle name="EYSubTotal 4 6 2 4" xfId="2800" xr:uid="{A003B6F5-E844-4EB7-88CC-12EF9F91AC40}"/>
    <cellStyle name="EYSubTotal 4 6 2 4 2" xfId="2801" xr:uid="{325C0079-862B-4D5B-A53A-E19C9772B77D}"/>
    <cellStyle name="EYSubTotal 4 6 2 5" xfId="2802" xr:uid="{2BF1EAFC-4F47-4CFB-A8BD-1E041D3E3B39}"/>
    <cellStyle name="EYSubTotal 4 6 2 5 2" xfId="2803" xr:uid="{332C4909-F0B2-4229-8500-72F241E69664}"/>
    <cellStyle name="EYSubTotal 4 6 2 6" xfId="2804" xr:uid="{CE23AA9E-467A-49A3-B530-D49B8BD0304D}"/>
    <cellStyle name="EYSubTotal 4 6 2 6 2" xfId="2805" xr:uid="{09E12DA7-A7F2-4B52-8D41-4BB174269034}"/>
    <cellStyle name="EYSubTotal 4 6 2 7" xfId="2806" xr:uid="{E5AE7779-DD54-4B2B-B24F-5563E31FE953}"/>
    <cellStyle name="EYSubTotal 4 6 3" xfId="2807" xr:uid="{3458AD8D-3C3D-49B4-A788-858327D22345}"/>
    <cellStyle name="EYSubTotal 4 6 3 2" xfId="2808" xr:uid="{CC338282-F7D9-42FE-8F7F-EC61CE861DAA}"/>
    <cellStyle name="EYSubTotal 4 6 3 2 2" xfId="2809" xr:uid="{918F165F-DD35-4ECA-B29D-DB911B18B307}"/>
    <cellStyle name="EYSubTotal 4 6 3 3" xfId="2810" xr:uid="{F771CE88-2BFB-4205-B111-E98AB4905E34}"/>
    <cellStyle name="EYSubTotal 4 6 4" xfId="2811" xr:uid="{89874E4B-3272-4AEC-8D0E-90FBDAD3A470}"/>
    <cellStyle name="EYSubTotal 4 6 4 2" xfId="2812" xr:uid="{BB5069DB-64F6-4E41-A0CD-9A9A5BDA4B57}"/>
    <cellStyle name="EYSubTotal 4 6 5" xfId="2813" xr:uid="{69DF52B1-20F2-4DD2-9451-4697FEE831FB}"/>
    <cellStyle name="EYSubTotal 4 6 5 2" xfId="2814" xr:uid="{1BB0DEBD-C413-4D9B-9116-44B48CACEEC3}"/>
    <cellStyle name="EYSubTotal 4 6 6" xfId="2815" xr:uid="{0B453F61-38BA-44CF-9F9A-6C6C87387E3F}"/>
    <cellStyle name="EYSubTotal 4 6 6 2" xfId="2816" xr:uid="{55460C5A-CD46-49F7-A640-A211566C4E3E}"/>
    <cellStyle name="EYSubTotal 4 6 7" xfId="2817" xr:uid="{77AD14E3-3151-4ADA-AB41-DDEF29AF868C}"/>
    <cellStyle name="EYSubTotal 4 6 7 2" xfId="2818" xr:uid="{65547433-1440-4465-96C3-2242E3DE741E}"/>
    <cellStyle name="EYSubTotal 4 6 8" xfId="2819" xr:uid="{D9DCAE73-221C-4CF9-BB68-917E88AF7A39}"/>
    <cellStyle name="EYSubTotal 4 7" xfId="2820" xr:uid="{BDD4C5BC-1A7E-4892-A622-8AEE116D1AC3}"/>
    <cellStyle name="EYSubTotal 4 7 2" xfId="2821" xr:uid="{4CEE7844-6C98-45DE-98A6-0F68EF6AA256}"/>
    <cellStyle name="EYSubTotal 4 7 2 2" xfId="2822" xr:uid="{F5AF78BF-E144-4D36-9CFF-CE93355B0B38}"/>
    <cellStyle name="EYSubTotal 4 7 2 2 2" xfId="2823" xr:uid="{7FA64691-38CA-474E-AEDB-472C28D25A7E}"/>
    <cellStyle name="EYSubTotal 4 7 2 3" xfId="2824" xr:uid="{49ACB525-E7A2-4B86-9C8B-9B29D1F26D51}"/>
    <cellStyle name="EYSubTotal 4 7 2 3 2" xfId="2825" xr:uid="{C948A62C-751C-4E05-8655-02F7AC4AEF64}"/>
    <cellStyle name="EYSubTotal 4 7 2 4" xfId="2826" xr:uid="{F4111C32-0217-439E-9CBE-D13F48902AD4}"/>
    <cellStyle name="EYSubTotal 4 7 2 4 2" xfId="2827" xr:uid="{847046F2-B896-4C18-BCA6-135CB8AB82C5}"/>
    <cellStyle name="EYSubTotal 4 7 2 5" xfId="2828" xr:uid="{E8E2B41C-A65D-4D28-8444-860FF0611DA4}"/>
    <cellStyle name="EYSubTotal 4 7 2 5 2" xfId="2829" xr:uid="{22EB4073-9962-4254-95F8-7D23B6182966}"/>
    <cellStyle name="EYSubTotal 4 7 2 6" xfId="2830" xr:uid="{0730EBB1-1026-4A66-8AAE-13975E9BB5FC}"/>
    <cellStyle name="EYSubTotal 4 7 2 6 2" xfId="2831" xr:uid="{FB74423B-09A1-4DC2-845A-B937E17E4F58}"/>
    <cellStyle name="EYSubTotal 4 7 2 7" xfId="2832" xr:uid="{8B6C891A-2AEB-4824-B21F-46A99A5F5DE5}"/>
    <cellStyle name="EYSubTotal 4 7 3" xfId="2833" xr:uid="{2BDF1472-EFF0-41C3-A573-9BA9B0A2AC68}"/>
    <cellStyle name="EYSubTotal 4 7 3 2" xfId="2834" xr:uid="{4CC4A092-284A-4F3F-8C93-0A78C26073CC}"/>
    <cellStyle name="EYSubTotal 4 7 3 2 2" xfId="2835" xr:uid="{961AFAD7-F963-4F39-8434-F976120FF1BA}"/>
    <cellStyle name="EYSubTotal 4 7 3 3" xfId="2836" xr:uid="{C1F2D0FA-89D8-4C32-8DA0-4CE4798B69A2}"/>
    <cellStyle name="EYSubTotal 4 7 4" xfId="2837" xr:uid="{7A8AFB5F-A460-4FB4-8362-18CB8B9D4550}"/>
    <cellStyle name="EYSubTotal 4 7 4 2" xfId="2838" xr:uid="{45C3DFC2-DF47-4D24-91CD-97BE24B7F281}"/>
    <cellStyle name="EYSubTotal 4 7 5" xfId="2839" xr:uid="{8D602C94-B021-449D-954C-4966FE399A05}"/>
    <cellStyle name="EYSubTotal 4 7 5 2" xfId="2840" xr:uid="{3683F4E1-55B4-47C1-AE24-A243D0245D98}"/>
    <cellStyle name="EYSubTotal 4 7 6" xfId="2841" xr:uid="{84DCC0C1-7786-4C8F-AF1F-79E229A85A67}"/>
    <cellStyle name="EYSubTotal 4 7 6 2" xfId="2842" xr:uid="{8FEB2A95-091C-47C7-946E-6AF455CB7780}"/>
    <cellStyle name="EYSubTotal 4 7 7" xfId="2843" xr:uid="{6BEAC707-302D-4475-8433-2C936146030C}"/>
    <cellStyle name="EYSubTotal 4 7 7 2" xfId="2844" xr:uid="{285A19E2-A29A-4D3A-BB37-A1F2B90C07DF}"/>
    <cellStyle name="EYSubTotal 4 7 8" xfId="2845" xr:uid="{5003C7AE-E8C9-4A62-8BCF-80BB22357E95}"/>
    <cellStyle name="EYSubTotal 4 8" xfId="2846" xr:uid="{A7D5A838-F334-41D1-8A63-2115CDD7D5F2}"/>
    <cellStyle name="EYSubTotal 4 8 2" xfId="2847" xr:uid="{29F1D3E9-EC10-4C29-BBB4-249C21BF27AB}"/>
    <cellStyle name="EYSubTotal 4 8 2 2" xfId="2848" xr:uid="{CB3C90A8-089D-4D0D-913A-7B01EA8CED86}"/>
    <cellStyle name="EYSubTotal 4 8 2 2 2" xfId="2849" xr:uid="{C60B8BE9-7BD4-4CCF-AE29-56217BB08FF9}"/>
    <cellStyle name="EYSubTotal 4 8 2 3" xfId="2850" xr:uid="{AB9EB020-D439-4E40-9A68-EB219DB9BD7B}"/>
    <cellStyle name="EYSubTotal 4 8 2 3 2" xfId="2851" xr:uid="{6FCADABB-5A66-4C95-A9B6-BDD31A49B918}"/>
    <cellStyle name="EYSubTotal 4 8 2 4" xfId="2852" xr:uid="{1E91FA29-68BE-49E1-A814-76DD0202BDAC}"/>
    <cellStyle name="EYSubTotal 4 8 2 4 2" xfId="2853" xr:uid="{019AC795-D2FB-4F59-B5FE-3B49CDEAC8C9}"/>
    <cellStyle name="EYSubTotal 4 8 2 5" xfId="2854" xr:uid="{D5CFA396-0910-45A9-BD47-0C9EAAF70A91}"/>
    <cellStyle name="EYSubTotal 4 8 2 5 2" xfId="2855" xr:uid="{01DC41E7-F87A-41CF-8A28-96F839A0F121}"/>
    <cellStyle name="EYSubTotal 4 8 2 6" xfId="2856" xr:uid="{448B08EC-F2C9-470D-8F1C-F4519FA3D4F9}"/>
    <cellStyle name="EYSubTotal 4 8 2 6 2" xfId="2857" xr:uid="{A107F22F-EDCB-4929-A12E-E037F01200C1}"/>
    <cellStyle name="EYSubTotal 4 8 2 7" xfId="2858" xr:uid="{7148BF29-108F-49B0-ADC6-AEB751F22D2D}"/>
    <cellStyle name="EYSubTotal 4 8 3" xfId="2859" xr:uid="{C657314E-32C5-4490-A0AB-6B7AA275B40A}"/>
    <cellStyle name="EYSubTotal 4 8 3 2" xfId="2860" xr:uid="{C7046788-9C9F-4C5B-A8D0-20D76AABFEB2}"/>
    <cellStyle name="EYSubTotal 4 8 3 2 2" xfId="2861" xr:uid="{C9BDBB41-AE56-4D13-AFE3-B35B62EDCC7D}"/>
    <cellStyle name="EYSubTotal 4 8 3 3" xfId="2862" xr:uid="{95B86B1F-D900-4E75-A32C-3450F81C2744}"/>
    <cellStyle name="EYSubTotal 4 8 4" xfId="2863" xr:uid="{2DDA3682-A212-4C65-9753-8A9A0C416470}"/>
    <cellStyle name="EYSubTotal 4 8 4 2" xfId="2864" xr:uid="{9ED1EFA3-D176-4606-A88D-6DF81244BDA3}"/>
    <cellStyle name="EYSubTotal 4 8 5" xfId="2865" xr:uid="{A44CA314-D149-4730-B3EC-00AF1A10C2EA}"/>
    <cellStyle name="EYSubTotal 4 8 5 2" xfId="2866" xr:uid="{4CF255EF-7F14-4D15-9A1E-8E06072ADEC3}"/>
    <cellStyle name="EYSubTotal 4 8 6" xfId="2867" xr:uid="{292C3FEB-EAEC-4919-AFE7-A2FE235AE176}"/>
    <cellStyle name="EYSubTotal 4 8 6 2" xfId="2868" xr:uid="{85744977-DFCD-4158-89EB-83666F34FF24}"/>
    <cellStyle name="EYSubTotal 4 8 7" xfId="2869" xr:uid="{491F9B99-EFAA-4F66-AC45-36C7D0A94BBC}"/>
    <cellStyle name="EYSubTotal 4 8 7 2" xfId="2870" xr:uid="{45CEC526-C9AB-4C6A-879D-A5231F68A751}"/>
    <cellStyle name="EYSubTotal 4 8 8" xfId="2871" xr:uid="{3D7B94E1-F992-40DE-A4AA-25FB70B491A6}"/>
    <cellStyle name="EYSubTotal 4 9" xfId="2872" xr:uid="{281DA5AF-71E3-46F0-80BC-FD00AEA02DDA}"/>
    <cellStyle name="EYSubTotal 4 9 2" xfId="2873" xr:uid="{CEF8D84F-AE87-4F09-8CE0-A6FBAD55260C}"/>
    <cellStyle name="EYSubTotal 4 9 2 2" xfId="2874" xr:uid="{2A73ACB3-25D1-4B18-B94C-7E189948C92B}"/>
    <cellStyle name="EYSubTotal 4 9 3" xfId="2875" xr:uid="{35A3FA75-733B-4F4D-93D1-67378F0BE7E4}"/>
    <cellStyle name="EYSubTotal 4 9 3 2" xfId="2876" xr:uid="{EE8691E2-5D2A-4AD2-9002-DD267DCDA766}"/>
    <cellStyle name="EYSubTotal 4 9 4" xfId="2877" xr:uid="{72B57E49-72E7-4063-BDFF-D1EA64B4005B}"/>
    <cellStyle name="EYSubTotal 4 9 4 2" xfId="2878" xr:uid="{FD272773-D19B-42F7-BB72-64335E4CAE88}"/>
    <cellStyle name="EYSubTotal 4 9 5" xfId="2879" xr:uid="{D6D56396-D88A-4BC2-B583-678966C56D17}"/>
    <cellStyle name="EYSubTotal 4 9 5 2" xfId="2880" xr:uid="{8557F836-8AFB-4758-9B05-868818A60BC8}"/>
    <cellStyle name="EYSubTotal 4 9 6" xfId="2881" xr:uid="{76EEF053-A37A-44A8-9D3E-4E912C60B7F6}"/>
    <cellStyle name="EYSubTotal 4 9 6 2" xfId="2882" xr:uid="{ADFF2A41-A717-4ADF-AA42-4A0F8F7B2EFB}"/>
    <cellStyle name="EYSubTotal 4 9 7" xfId="2883" xr:uid="{D48959A1-A096-41FF-BFE1-41CDBBFD78F8}"/>
    <cellStyle name="EYSubTotal 4_Subsidy" xfId="2884" xr:uid="{BCC8B504-9915-42FA-BAAA-5418BBB00E3F}"/>
    <cellStyle name="EYSubTotal 5" xfId="2885" xr:uid="{548051FA-E6DC-4492-9A5C-715049478D86}"/>
    <cellStyle name="EYSubTotal 5 10" xfId="2886" xr:uid="{A334CE14-B9B9-4BF1-A806-F24AB724A9D6}"/>
    <cellStyle name="EYSubTotal 5 10 2" xfId="2887" xr:uid="{E0AD5481-B544-4369-A5FA-6FB90476CEE0}"/>
    <cellStyle name="EYSubTotal 5 10 2 2" xfId="2888" xr:uid="{300B3446-2CB5-47EB-B001-24BC7B6E508E}"/>
    <cellStyle name="EYSubTotal 5 10 3" xfId="2889" xr:uid="{902105B6-70BF-4381-8B06-7186E8E186B3}"/>
    <cellStyle name="EYSubTotal 5 11" xfId="2890" xr:uid="{83B7B171-5F09-4C0D-AD5A-6521308B7940}"/>
    <cellStyle name="EYSubTotal 5 11 2" xfId="2891" xr:uid="{2E51E05A-EFAC-4C07-9C16-43BF8C08BAFF}"/>
    <cellStyle name="EYSubTotal 5 12" xfId="2892" xr:uid="{300ADF89-0289-45BE-8890-BA4BEA6CDCCB}"/>
    <cellStyle name="EYSubTotal 5 12 2" xfId="2893" xr:uid="{FC3F4988-B4AE-488A-B45C-5BED784FD2E2}"/>
    <cellStyle name="EYSubTotal 5 13" xfId="2894" xr:uid="{18D82FB4-34E5-4627-9013-D2AA8A1A5D0F}"/>
    <cellStyle name="EYSubTotal 5 13 2" xfId="2895" xr:uid="{608E3C99-46DB-406B-9372-0D656B5379BB}"/>
    <cellStyle name="EYSubTotal 5 14" xfId="2896" xr:uid="{C8E8BFF8-28A7-48EA-985E-FAE2F2988EA1}"/>
    <cellStyle name="EYSubTotal 5 14 2" xfId="2897" xr:uid="{7F0EA7C5-5FB8-415D-ADEA-44B382BF8111}"/>
    <cellStyle name="EYSubTotal 5 15" xfId="2898" xr:uid="{1D68095E-C0D5-4ECF-BE96-A620C9D670B1}"/>
    <cellStyle name="EYSubTotal 5 2" xfId="2899" xr:uid="{14F68206-E381-4130-9EFA-4397A0214FF4}"/>
    <cellStyle name="EYSubTotal 5 2 2" xfId="2900" xr:uid="{86EB102F-6885-4DCD-A56A-0A2D110A0C36}"/>
    <cellStyle name="EYSubTotal 5 2 2 2" xfId="2901" xr:uid="{197B9B65-FBC2-4AAA-A814-7D17CAB3B0A3}"/>
    <cellStyle name="EYSubTotal 5 2 2 2 2" xfId="2902" xr:uid="{06872FFE-7E5A-49C4-8AC9-04C8DE2D2E0E}"/>
    <cellStyle name="EYSubTotal 5 2 2 2 2 2" xfId="2903" xr:uid="{1CCA6A4D-AD25-4C20-9B64-8244BBC144DD}"/>
    <cellStyle name="EYSubTotal 5 2 2 2 3" xfId="2904" xr:uid="{BC5AB6FD-C0FB-47A6-9C74-06DD88B54AE0}"/>
    <cellStyle name="EYSubTotal 5 2 2 2 3 2" xfId="2905" xr:uid="{6C1F1381-D6C0-403E-A0BC-33989022CCDA}"/>
    <cellStyle name="EYSubTotal 5 2 2 2 4" xfId="2906" xr:uid="{3E868524-5637-4D57-9373-9E0082132EEF}"/>
    <cellStyle name="EYSubTotal 5 2 2 2 4 2" xfId="2907" xr:uid="{444FA41C-3F76-47A1-94E0-07E48BE3BA67}"/>
    <cellStyle name="EYSubTotal 5 2 2 2 5" xfId="2908" xr:uid="{0F22BD51-1089-4567-B9FD-98A736078A6E}"/>
    <cellStyle name="EYSubTotal 5 2 2 2 5 2" xfId="2909" xr:uid="{3F9C3A82-9230-48D2-8FB0-CCB01DED2F85}"/>
    <cellStyle name="EYSubTotal 5 2 2 2 6" xfId="2910" xr:uid="{474BBA97-D643-46CA-A853-F67758AF1812}"/>
    <cellStyle name="EYSubTotal 5 2 2 2 6 2" xfId="2911" xr:uid="{0F59C45E-C14D-4837-9539-86632BAAC32F}"/>
    <cellStyle name="EYSubTotal 5 2 2 2 7" xfId="2912" xr:uid="{046EB8B0-9C3B-4749-B24A-834E4050FF41}"/>
    <cellStyle name="EYSubTotal 5 2 2 3" xfId="2913" xr:uid="{7CB34313-2D0B-469E-8FD8-BF7ECCBAC0C2}"/>
    <cellStyle name="EYSubTotal 5 2 2 3 2" xfId="2914" xr:uid="{9E510358-08EF-4CF5-AA08-CC9FDC002356}"/>
    <cellStyle name="EYSubTotal 5 2 2 3 2 2" xfId="2915" xr:uid="{446ED028-170D-40AF-B547-380F833B2F0A}"/>
    <cellStyle name="EYSubTotal 5 2 2 3 3" xfId="2916" xr:uid="{18B626EA-1FA8-4EFF-9CBD-BC78D555E4D6}"/>
    <cellStyle name="EYSubTotal 5 2 2 4" xfId="2917" xr:uid="{AB9C95D7-73B7-4EA9-8F3E-CD2923D39ECB}"/>
    <cellStyle name="EYSubTotal 5 2 2 4 2" xfId="2918" xr:uid="{88271FB3-F9F8-4B87-924E-F822F74B0C10}"/>
    <cellStyle name="EYSubTotal 5 2 2 5" xfId="2919" xr:uid="{5881A636-A393-47F9-A944-2F29191456CD}"/>
    <cellStyle name="EYSubTotal 5 2 2 5 2" xfId="2920" xr:uid="{5FF9B08D-9CC7-4065-A8D2-7715B2BD250E}"/>
    <cellStyle name="EYSubTotal 5 2 2 6" xfId="2921" xr:uid="{A1835535-2F51-41BC-9B65-361AFEDC8DD0}"/>
    <cellStyle name="EYSubTotal 5 2 2 6 2" xfId="2922" xr:uid="{B7A1DDA9-FE60-47D0-8447-C3979A00F0D9}"/>
    <cellStyle name="EYSubTotal 5 2 2 7" xfId="2923" xr:uid="{3427A82C-B293-4AB5-8CA9-C2F5887ACE8B}"/>
    <cellStyle name="EYSubTotal 5 2 2 7 2" xfId="2924" xr:uid="{B1446EBB-E688-4FFA-995D-88D0373339C4}"/>
    <cellStyle name="EYSubTotal 5 2 2 8" xfId="2925" xr:uid="{57616A61-9043-4067-A09E-60081C8C2526}"/>
    <cellStyle name="EYSubTotal 5 2 3" xfId="2926" xr:uid="{CFD00EDE-2389-49AA-B229-7A679EDB2349}"/>
    <cellStyle name="EYSubTotal 5 2 3 2" xfId="2927" xr:uid="{D094B3A6-DEB2-46A8-9A1E-6F4E9DCFACC6}"/>
    <cellStyle name="EYSubTotal 5 2 3 2 2" xfId="2928" xr:uid="{EA7DFEF6-1385-43B2-A931-49944E005905}"/>
    <cellStyle name="EYSubTotal 5 2 3 3" xfId="2929" xr:uid="{480F2A52-E061-4A34-A6CC-0F1CBE885ED9}"/>
    <cellStyle name="EYSubTotal 5 2 3 3 2" xfId="2930" xr:uid="{D0F84518-762A-4493-9836-A81C10121894}"/>
    <cellStyle name="EYSubTotal 5 2 3 4" xfId="2931" xr:uid="{86A643F5-6F2B-4A94-BF17-4C086BD18658}"/>
    <cellStyle name="EYSubTotal 5 2 3 4 2" xfId="2932" xr:uid="{16549700-74FC-42C5-8082-D417E3435304}"/>
    <cellStyle name="EYSubTotal 5 2 3 5" xfId="2933" xr:uid="{9E79C813-B229-4F06-84BB-A9C671120508}"/>
    <cellStyle name="EYSubTotal 5 2 3 5 2" xfId="2934" xr:uid="{36558894-95BA-4B26-B6F0-99FEA7753DEF}"/>
    <cellStyle name="EYSubTotal 5 2 3 6" xfId="2935" xr:uid="{8672C933-30DA-4553-AEAD-90EF0B1957FC}"/>
    <cellStyle name="EYSubTotal 5 2 3 6 2" xfId="2936" xr:uid="{C3B4B7D8-A800-4376-BB5B-0C1EC85020C7}"/>
    <cellStyle name="EYSubTotal 5 2 3 7" xfId="2937" xr:uid="{B4916466-85CF-4F04-9659-AAD5E7F0035F}"/>
    <cellStyle name="EYSubTotal 5 2 4" xfId="2938" xr:uid="{8B6A66BA-7515-428D-BDE3-76F6D57C908F}"/>
    <cellStyle name="EYSubTotal 5 2 4 2" xfId="2939" xr:uid="{9FFA5DA8-365A-4CB6-9973-994C7AF2AC8E}"/>
    <cellStyle name="EYSubTotal 5 2 4 2 2" xfId="2940" xr:uid="{D5C4075F-D3D7-4F49-A1AF-8E38A4718917}"/>
    <cellStyle name="EYSubTotal 5 2 4 3" xfId="2941" xr:uid="{DBE5D90F-0639-41F9-8182-CCAF1A439C79}"/>
    <cellStyle name="EYSubTotal 5 2 5" xfId="2942" xr:uid="{A2101EEB-BEE2-4381-96F7-863355F50FBA}"/>
    <cellStyle name="EYSubTotal 5 2 5 2" xfId="2943" xr:uid="{D98D7816-CD65-4260-B7C2-5B307C0C1473}"/>
    <cellStyle name="EYSubTotal 5 2 6" xfId="2944" xr:uid="{1819B8DB-1E81-401B-904A-1DA102BA35E8}"/>
    <cellStyle name="EYSubTotal 5 2 6 2" xfId="2945" xr:uid="{0FC5E5D1-719C-4C3A-80E4-A64D219FDF4A}"/>
    <cellStyle name="EYSubTotal 5 2 7" xfId="2946" xr:uid="{6B4D3837-0F25-461D-8F80-AC90C2BD3A3B}"/>
    <cellStyle name="EYSubTotal 5 2 7 2" xfId="2947" xr:uid="{4DB00013-8250-4900-A4BA-965B34EC03F7}"/>
    <cellStyle name="EYSubTotal 5 2 8" xfId="2948" xr:uid="{16D14B02-2D0A-49EB-A758-F3D45E15C4F9}"/>
    <cellStyle name="EYSubTotal 5 2 8 2" xfId="2949" xr:uid="{0C5F8579-5E85-42D9-8809-55F47CCDFD47}"/>
    <cellStyle name="EYSubTotal 5 2 9" xfId="2950" xr:uid="{5D7665C7-B80D-4F02-996C-E24D17FCDA61}"/>
    <cellStyle name="EYSubTotal 5 2_Subsidy" xfId="2951" xr:uid="{1EB1EA38-BD9E-443A-ABE2-A28B134DA5A6}"/>
    <cellStyle name="EYSubTotal 5 3" xfId="2952" xr:uid="{242D289C-31AA-490E-9217-90738B7036D0}"/>
    <cellStyle name="EYSubTotal 5 3 2" xfId="2953" xr:uid="{EF50F3DC-8349-4F15-B900-B46ADDD909C1}"/>
    <cellStyle name="EYSubTotal 5 3 2 2" xfId="2954" xr:uid="{95921CE9-0A26-40DE-82A2-8538985329F0}"/>
    <cellStyle name="EYSubTotal 5 3 2 2 2" xfId="2955" xr:uid="{43B1219D-3D77-4BBC-A33B-39B728809A81}"/>
    <cellStyle name="EYSubTotal 5 3 2 3" xfId="2956" xr:uid="{E0D73A36-EFAA-4EFB-82B8-F7FE5C52C21D}"/>
    <cellStyle name="EYSubTotal 5 3 2 3 2" xfId="2957" xr:uid="{6E1FBA05-5B26-472B-AD54-EC6208BAAF40}"/>
    <cellStyle name="EYSubTotal 5 3 2 4" xfId="2958" xr:uid="{D1456777-4B74-483A-AAF0-40EC625E9AF5}"/>
    <cellStyle name="EYSubTotal 5 3 2 4 2" xfId="2959" xr:uid="{90276529-1971-46D0-BD3D-EECC1BDF837A}"/>
    <cellStyle name="EYSubTotal 5 3 2 5" xfId="2960" xr:uid="{E034966F-6D21-45F5-8E97-D480F521241C}"/>
    <cellStyle name="EYSubTotal 5 3 2 5 2" xfId="2961" xr:uid="{52203D66-3EB8-4B3B-9854-673545AE59F3}"/>
    <cellStyle name="EYSubTotal 5 3 2 6" xfId="2962" xr:uid="{7092491B-B025-4699-B032-3C3DD0E7A204}"/>
    <cellStyle name="EYSubTotal 5 3 2 6 2" xfId="2963" xr:uid="{494059C8-DCDE-4A5E-826A-8AFF8D2169D5}"/>
    <cellStyle name="EYSubTotal 5 3 2 7" xfId="2964" xr:uid="{8B57FA59-B337-4350-B05E-9D6981F806C0}"/>
    <cellStyle name="EYSubTotal 5 3 3" xfId="2965" xr:uid="{FB97DE92-1A5C-4013-9E79-0C42ABB89C2B}"/>
    <cellStyle name="EYSubTotal 5 3 3 2" xfId="2966" xr:uid="{21A3E58E-9FBF-45C1-8B07-E061F27FDACD}"/>
    <cellStyle name="EYSubTotal 5 3 3 2 2" xfId="2967" xr:uid="{7DB44A3F-6CDC-49B9-8356-A84F8995F16E}"/>
    <cellStyle name="EYSubTotal 5 3 3 3" xfId="2968" xr:uid="{1FD065E8-C2D1-4703-BB66-A5CA62802D3E}"/>
    <cellStyle name="EYSubTotal 5 3 4" xfId="2969" xr:uid="{2E13828E-3051-44B0-A9C9-DB27DAE0966D}"/>
    <cellStyle name="EYSubTotal 5 3 4 2" xfId="2970" xr:uid="{A16E6538-7F2A-4C1A-B6CC-2BA4812F4C4E}"/>
    <cellStyle name="EYSubTotal 5 3 5" xfId="2971" xr:uid="{7368055F-B8B1-475E-95AB-F9ADAD9EE2F8}"/>
    <cellStyle name="EYSubTotal 5 3 5 2" xfId="2972" xr:uid="{82B11852-C7AC-49CA-A0EF-983FE4A7285C}"/>
    <cellStyle name="EYSubTotal 5 3 6" xfId="2973" xr:uid="{08ABD8F3-AE27-4672-B5A1-D23A41E93A74}"/>
    <cellStyle name="EYSubTotal 5 3 6 2" xfId="2974" xr:uid="{6030A2B6-DCE1-4F57-B252-EE03BB7AC430}"/>
    <cellStyle name="EYSubTotal 5 3 7" xfId="2975" xr:uid="{AAB5D2FA-A58F-48F8-BBC7-8F3BE106731B}"/>
    <cellStyle name="EYSubTotal 5 3 7 2" xfId="2976" xr:uid="{42584B46-1577-4456-B984-233577609334}"/>
    <cellStyle name="EYSubTotal 5 3 8" xfId="2977" xr:uid="{832C28B1-BC3F-4C06-B81C-7E954648B6B0}"/>
    <cellStyle name="EYSubTotal 5 4" xfId="2978" xr:uid="{FF8A6C5D-6C7B-4B05-B097-D4EAD726DA22}"/>
    <cellStyle name="EYSubTotal 5 4 2" xfId="2979" xr:uid="{0F2DF13B-4603-439C-8E71-42A0093B3ABC}"/>
    <cellStyle name="EYSubTotal 5 4 2 2" xfId="2980" xr:uid="{6EED1717-9153-4975-8558-A05BF362DB7F}"/>
    <cellStyle name="EYSubTotal 5 4 2 2 2" xfId="2981" xr:uid="{42DD142E-2629-4236-8EC0-1757C4AC2608}"/>
    <cellStyle name="EYSubTotal 5 4 2 3" xfId="2982" xr:uid="{55113BAA-5857-45C9-8C30-1E84E4CA347D}"/>
    <cellStyle name="EYSubTotal 5 4 2 3 2" xfId="2983" xr:uid="{E7160481-C977-4263-BAF4-07D87D923FE6}"/>
    <cellStyle name="EYSubTotal 5 4 2 4" xfId="2984" xr:uid="{19281249-0341-486E-8D45-A5F9E1044061}"/>
    <cellStyle name="EYSubTotal 5 4 2 4 2" xfId="2985" xr:uid="{5132D5A0-039A-47A6-AAF4-AAC46FE9CAFC}"/>
    <cellStyle name="EYSubTotal 5 4 2 5" xfId="2986" xr:uid="{C16187EB-EF1F-419F-BC40-ABDF7FC362CE}"/>
    <cellStyle name="EYSubTotal 5 4 2 5 2" xfId="2987" xr:uid="{4C06F2C7-CCC3-485E-BA32-694604CD84C8}"/>
    <cellStyle name="EYSubTotal 5 4 2 6" xfId="2988" xr:uid="{1049C35A-D45F-459E-B680-DF89DA3CF283}"/>
    <cellStyle name="EYSubTotal 5 4 2 6 2" xfId="2989" xr:uid="{0BF57DC9-1D85-4CEB-9344-F05CC559618C}"/>
    <cellStyle name="EYSubTotal 5 4 2 7" xfId="2990" xr:uid="{51B6CBAD-BC98-49DE-9505-C1E6A8A82798}"/>
    <cellStyle name="EYSubTotal 5 4 3" xfId="2991" xr:uid="{E1067CAE-B5D5-4F57-9BA8-982DF366A71A}"/>
    <cellStyle name="EYSubTotal 5 4 3 2" xfId="2992" xr:uid="{48C94D11-42A1-434E-9434-A29B7E7AA316}"/>
    <cellStyle name="EYSubTotal 5 4 3 2 2" xfId="2993" xr:uid="{2B48BA2D-A09E-4881-AA48-95CAA15B7775}"/>
    <cellStyle name="EYSubTotal 5 4 3 3" xfId="2994" xr:uid="{8BAD67E7-2824-4192-B85F-2E9F1BC4A4B6}"/>
    <cellStyle name="EYSubTotal 5 4 4" xfId="2995" xr:uid="{6823A46E-E118-4BF7-B367-60C3EE585814}"/>
    <cellStyle name="EYSubTotal 5 4 4 2" xfId="2996" xr:uid="{EEF1C986-BBE6-47C3-AAA3-8132D064901A}"/>
    <cellStyle name="EYSubTotal 5 4 5" xfId="2997" xr:uid="{103A0897-9D18-47C2-80E1-38A2E4DD5574}"/>
    <cellStyle name="EYSubTotal 5 4 5 2" xfId="2998" xr:uid="{BBA8CB51-21CC-4EF0-9D74-152E9D89EF22}"/>
    <cellStyle name="EYSubTotal 5 4 6" xfId="2999" xr:uid="{66753063-B817-4BA3-A5A1-858D8A3D6807}"/>
    <cellStyle name="EYSubTotal 5 4 6 2" xfId="3000" xr:uid="{F551FA40-5CB2-42F1-B1F1-00F39D1CEC91}"/>
    <cellStyle name="EYSubTotal 5 4 7" xfId="3001" xr:uid="{FCEB943A-5D55-41B8-BCAA-2C0DACB3B05F}"/>
    <cellStyle name="EYSubTotal 5 4 7 2" xfId="3002" xr:uid="{A7490AC2-FBF5-4AC7-AC52-BC878FC3BEC4}"/>
    <cellStyle name="EYSubTotal 5 4 8" xfId="3003" xr:uid="{96B09343-87B9-488B-886A-4267F72C00A0}"/>
    <cellStyle name="EYSubTotal 5 5" xfId="3004" xr:uid="{FC85A8D4-1D9B-4B98-8BB7-6AF3BA6C12FD}"/>
    <cellStyle name="EYSubTotal 5 5 2" xfId="3005" xr:uid="{69289D8C-F725-4948-832A-96C29910EEBD}"/>
    <cellStyle name="EYSubTotal 5 5 2 2" xfId="3006" xr:uid="{8EEE0AC0-2D09-4494-B5BE-7DBC4B485F32}"/>
    <cellStyle name="EYSubTotal 5 5 2 2 2" xfId="3007" xr:uid="{7C6E0BAC-CD17-4F43-BC1A-62857C9D16C5}"/>
    <cellStyle name="EYSubTotal 5 5 2 3" xfId="3008" xr:uid="{6517B2F0-9C4C-438D-9A14-ADDD59A0F178}"/>
    <cellStyle name="EYSubTotal 5 5 2 3 2" xfId="3009" xr:uid="{48D49188-08C2-4ADC-B009-BB278F1CAB12}"/>
    <cellStyle name="EYSubTotal 5 5 2 4" xfId="3010" xr:uid="{17DD1728-3AAE-46E5-8F6B-9550B7759C8B}"/>
    <cellStyle name="EYSubTotal 5 5 2 4 2" xfId="3011" xr:uid="{3C51C146-ECC4-4FB8-860B-FA44E676D1CC}"/>
    <cellStyle name="EYSubTotal 5 5 2 5" xfId="3012" xr:uid="{0A5BAEEF-62DF-4E48-A85C-C761953783B4}"/>
    <cellStyle name="EYSubTotal 5 5 2 5 2" xfId="3013" xr:uid="{675B9CC8-9AA9-46BC-94C0-AFFCBB5B5726}"/>
    <cellStyle name="EYSubTotal 5 5 2 6" xfId="3014" xr:uid="{2E318A20-2856-4D4C-89CC-387EB5BAAEC8}"/>
    <cellStyle name="EYSubTotal 5 5 2 6 2" xfId="3015" xr:uid="{A569DFEC-54E6-4A1E-B43C-0591A1158354}"/>
    <cellStyle name="EYSubTotal 5 5 2 7" xfId="3016" xr:uid="{B85A1F87-AA5A-4AFD-AB43-E4E8E6A72F73}"/>
    <cellStyle name="EYSubTotal 5 5 3" xfId="3017" xr:uid="{77F225FC-8B80-4AC9-8835-7E5C39CD34EB}"/>
    <cellStyle name="EYSubTotal 5 5 3 2" xfId="3018" xr:uid="{6009ECA1-8BA7-4055-848D-386243FA5573}"/>
    <cellStyle name="EYSubTotal 5 5 3 2 2" xfId="3019" xr:uid="{427FFEBE-8668-4C21-982C-7B9A9371E2A8}"/>
    <cellStyle name="EYSubTotal 5 5 3 3" xfId="3020" xr:uid="{246585D1-866D-415A-9F4D-A9E411A8B524}"/>
    <cellStyle name="EYSubTotal 5 5 4" xfId="3021" xr:uid="{AB20489C-9523-463E-B31C-BE2EC08BA55C}"/>
    <cellStyle name="EYSubTotal 5 5 4 2" xfId="3022" xr:uid="{90CBAF7A-4D01-4320-9D2F-198E9ED403AF}"/>
    <cellStyle name="EYSubTotal 5 5 5" xfId="3023" xr:uid="{4C67FE2F-92EE-46C2-9ECE-BB411E3973DF}"/>
    <cellStyle name="EYSubTotal 5 5 5 2" xfId="3024" xr:uid="{D986C2D7-DA90-4E68-B19D-3924FC3EA467}"/>
    <cellStyle name="EYSubTotal 5 5 6" xfId="3025" xr:uid="{3F0477C7-F3EE-4151-BA87-12D58CE7D2F3}"/>
    <cellStyle name="EYSubTotal 5 5 6 2" xfId="3026" xr:uid="{AC8A183E-00E4-42A6-95F2-D159C101AD32}"/>
    <cellStyle name="EYSubTotal 5 5 7" xfId="3027" xr:uid="{5B9E5305-DB05-45E9-8B14-6E9AA0E07648}"/>
    <cellStyle name="EYSubTotal 5 5 7 2" xfId="3028" xr:uid="{D3560EAF-100F-4020-AD77-57ABDF8D36A6}"/>
    <cellStyle name="EYSubTotal 5 5 8" xfId="3029" xr:uid="{241BE1E5-0AEE-4870-933B-2CE88B7F3390}"/>
    <cellStyle name="EYSubTotal 5 6" xfId="3030" xr:uid="{36101894-FC4A-4241-8A37-4002AA4BDB1F}"/>
    <cellStyle name="EYSubTotal 5 6 2" xfId="3031" xr:uid="{DBBBBABA-850F-4728-B25A-D880097CC672}"/>
    <cellStyle name="EYSubTotal 5 6 2 2" xfId="3032" xr:uid="{681C4C3D-9446-4738-9FC7-707F7771BCF8}"/>
    <cellStyle name="EYSubTotal 5 6 2 2 2" xfId="3033" xr:uid="{4D7931BC-8B0A-4CEC-9392-C54D3CB3705F}"/>
    <cellStyle name="EYSubTotal 5 6 2 3" xfId="3034" xr:uid="{27EDB7EB-9786-4C5B-A527-441C64C63D27}"/>
    <cellStyle name="EYSubTotal 5 6 2 3 2" xfId="3035" xr:uid="{6AD8311E-A0FB-45E4-A33A-157F42BB52B0}"/>
    <cellStyle name="EYSubTotal 5 6 2 4" xfId="3036" xr:uid="{7A5CDC6C-0FF0-40F8-A450-E8E28783C72D}"/>
    <cellStyle name="EYSubTotal 5 6 2 4 2" xfId="3037" xr:uid="{E1E48050-17DB-4AFD-9276-DAED2BC81912}"/>
    <cellStyle name="EYSubTotal 5 6 2 5" xfId="3038" xr:uid="{7A986C23-413A-467F-AABB-C5520C252176}"/>
    <cellStyle name="EYSubTotal 5 6 2 5 2" xfId="3039" xr:uid="{6BCB68FC-B599-4217-B58A-E3057EF5AF19}"/>
    <cellStyle name="EYSubTotal 5 6 2 6" xfId="3040" xr:uid="{F1C87496-3730-41B6-A290-5903F9BEAE86}"/>
    <cellStyle name="EYSubTotal 5 6 2 6 2" xfId="3041" xr:uid="{20BF66CC-5111-42B8-8A5B-450C3EED7B01}"/>
    <cellStyle name="EYSubTotal 5 6 2 7" xfId="3042" xr:uid="{04F0A878-D584-4D61-8CC4-4D3AA32AD714}"/>
    <cellStyle name="EYSubTotal 5 6 3" xfId="3043" xr:uid="{9055E46D-EFEA-4643-91F9-4719879573F5}"/>
    <cellStyle name="EYSubTotal 5 6 3 2" xfId="3044" xr:uid="{AD02A89D-BCC9-42E4-A3F5-88E0052E4B93}"/>
    <cellStyle name="EYSubTotal 5 6 3 2 2" xfId="3045" xr:uid="{646AF741-0944-4DA6-8277-95DE6C5B5677}"/>
    <cellStyle name="EYSubTotal 5 6 3 3" xfId="3046" xr:uid="{72A5B29A-9974-4AFE-9855-FE8811FB733A}"/>
    <cellStyle name="EYSubTotal 5 6 4" xfId="3047" xr:uid="{ADF5FE1D-63BD-4CA6-8875-C2ACC5E0E057}"/>
    <cellStyle name="EYSubTotal 5 6 4 2" xfId="3048" xr:uid="{18DDD9DC-F051-4C6A-96C8-FDEAEC92E435}"/>
    <cellStyle name="EYSubTotal 5 6 5" xfId="3049" xr:uid="{21D728A3-2102-4107-AEAF-95BDE90A0372}"/>
    <cellStyle name="EYSubTotal 5 6 5 2" xfId="3050" xr:uid="{7766790E-0282-4C78-B4FE-37FE4E6EC78F}"/>
    <cellStyle name="EYSubTotal 5 6 6" xfId="3051" xr:uid="{66DABB33-CCE3-4339-B943-03285FC0DCC4}"/>
    <cellStyle name="EYSubTotal 5 6 6 2" xfId="3052" xr:uid="{A7D2DF01-9160-42BD-8BC3-5E7FEA264248}"/>
    <cellStyle name="EYSubTotal 5 6 7" xfId="3053" xr:uid="{7EBB55FB-EE86-4AC5-9E7F-E173A93ABB72}"/>
    <cellStyle name="EYSubTotal 5 6 7 2" xfId="3054" xr:uid="{730C7991-02F5-4253-8911-F4688626A3EB}"/>
    <cellStyle name="EYSubTotal 5 6 8" xfId="3055" xr:uid="{2B26BBEE-FF1F-4EC6-9963-B7F1FA211C9E}"/>
    <cellStyle name="EYSubTotal 5 7" xfId="3056" xr:uid="{5AB6749B-BA8C-4090-ACA7-49E27BC29C3D}"/>
    <cellStyle name="EYSubTotal 5 7 2" xfId="3057" xr:uid="{09656E34-18F9-4BC3-9E6E-B457F2DD1E07}"/>
    <cellStyle name="EYSubTotal 5 7 2 2" xfId="3058" xr:uid="{5CB8EE28-7B9B-4588-848E-2D7DF3675F53}"/>
    <cellStyle name="EYSubTotal 5 7 2 2 2" xfId="3059" xr:uid="{758B820F-F71C-4AC6-A58D-14B4E3BE87FE}"/>
    <cellStyle name="EYSubTotal 5 7 2 3" xfId="3060" xr:uid="{CD24363E-D864-44D2-9E9D-735800A263C0}"/>
    <cellStyle name="EYSubTotal 5 7 2 3 2" xfId="3061" xr:uid="{16BA7516-3537-43EB-89E7-57181021C553}"/>
    <cellStyle name="EYSubTotal 5 7 2 4" xfId="3062" xr:uid="{BCECF0DE-B165-4C6E-A538-3D1821F20A53}"/>
    <cellStyle name="EYSubTotal 5 7 2 4 2" xfId="3063" xr:uid="{5E4E3F32-83CF-4EDA-A9FA-53B3B1614EF4}"/>
    <cellStyle name="EYSubTotal 5 7 2 5" xfId="3064" xr:uid="{ED88A0F5-D448-493F-BF65-D204A3957D11}"/>
    <cellStyle name="EYSubTotal 5 7 2 5 2" xfId="3065" xr:uid="{0140886C-5219-4126-8FB1-9037CCCFBB8B}"/>
    <cellStyle name="EYSubTotal 5 7 2 6" xfId="3066" xr:uid="{E917C119-6EF5-468E-A605-D4DE9B4F6AA8}"/>
    <cellStyle name="EYSubTotal 5 7 2 6 2" xfId="3067" xr:uid="{27E85C92-7307-423E-A3D9-58893B9CA59C}"/>
    <cellStyle name="EYSubTotal 5 7 2 7" xfId="3068" xr:uid="{2A5EBD08-283A-4D10-BF44-9E250875185F}"/>
    <cellStyle name="EYSubTotal 5 7 3" xfId="3069" xr:uid="{F1F70E7F-3481-4C15-BB0E-5163F7885629}"/>
    <cellStyle name="EYSubTotal 5 7 3 2" xfId="3070" xr:uid="{AF1E585C-FC0C-4001-AB6B-2D5098B1970A}"/>
    <cellStyle name="EYSubTotal 5 7 3 2 2" xfId="3071" xr:uid="{35D25962-C501-4D24-A657-32A9D7450745}"/>
    <cellStyle name="EYSubTotal 5 7 3 3" xfId="3072" xr:uid="{119BF82B-9CB9-4B1D-98CD-BD2DA33798AC}"/>
    <cellStyle name="EYSubTotal 5 7 4" xfId="3073" xr:uid="{B1989E8A-012C-4445-AF64-408A0E7A18BD}"/>
    <cellStyle name="EYSubTotal 5 7 4 2" xfId="3074" xr:uid="{9807FEC5-FE26-4533-939D-C92410908B82}"/>
    <cellStyle name="EYSubTotal 5 7 5" xfId="3075" xr:uid="{A7F06650-EB70-4A86-A5A2-F7B4D947B4CB}"/>
    <cellStyle name="EYSubTotal 5 7 5 2" xfId="3076" xr:uid="{6306DC4B-C0A2-45EC-98BE-DA39FDA9FBD4}"/>
    <cellStyle name="EYSubTotal 5 7 6" xfId="3077" xr:uid="{69AC89B0-4F46-435A-89FE-80A79E41F3CE}"/>
    <cellStyle name="EYSubTotal 5 7 6 2" xfId="3078" xr:uid="{0DD7254F-427C-4AAD-BCF1-7602951F5BFA}"/>
    <cellStyle name="EYSubTotal 5 7 7" xfId="3079" xr:uid="{E3BF41BB-D8CA-4355-BD9A-5E82E04EC62F}"/>
    <cellStyle name="EYSubTotal 5 7 7 2" xfId="3080" xr:uid="{86802534-21A3-4360-826D-BAF420C740D5}"/>
    <cellStyle name="EYSubTotal 5 7 8" xfId="3081" xr:uid="{6B056248-FF8C-4586-B2E8-A8EAAB5AFA17}"/>
    <cellStyle name="EYSubTotal 5 8" xfId="3082" xr:uid="{573B8738-106B-4165-BC79-3F7E0CD9A492}"/>
    <cellStyle name="EYSubTotal 5 8 2" xfId="3083" xr:uid="{D0817A17-026E-45DC-9588-94C4662ACB70}"/>
    <cellStyle name="EYSubTotal 5 8 2 2" xfId="3084" xr:uid="{6DB79C67-51F4-4B96-B715-B9A372393870}"/>
    <cellStyle name="EYSubTotal 5 8 2 2 2" xfId="3085" xr:uid="{3CB9320C-B065-43D8-87E6-652522591DAD}"/>
    <cellStyle name="EYSubTotal 5 8 2 3" xfId="3086" xr:uid="{F006183E-132D-4B3F-931E-AFB24846F71A}"/>
    <cellStyle name="EYSubTotal 5 8 2 3 2" xfId="3087" xr:uid="{17896B12-BDD9-47F5-9947-766D7F935336}"/>
    <cellStyle name="EYSubTotal 5 8 2 4" xfId="3088" xr:uid="{4C7CA09C-84A2-47C3-89CC-F0861B912631}"/>
    <cellStyle name="EYSubTotal 5 8 2 4 2" xfId="3089" xr:uid="{D6774437-BB1A-4993-92E3-3D9698730BB6}"/>
    <cellStyle name="EYSubTotal 5 8 2 5" xfId="3090" xr:uid="{799BEA22-BB7C-4B02-B4D7-E867CABE0EE6}"/>
    <cellStyle name="EYSubTotal 5 8 2 5 2" xfId="3091" xr:uid="{5AC06B35-4775-4AC0-9245-4E2A72FC6586}"/>
    <cellStyle name="EYSubTotal 5 8 2 6" xfId="3092" xr:uid="{84E4DF6F-369C-4248-8316-76BC5B96EE45}"/>
    <cellStyle name="EYSubTotal 5 8 2 6 2" xfId="3093" xr:uid="{A1BCB2A1-DFD4-4A25-A0F4-4E7BDA8A8370}"/>
    <cellStyle name="EYSubTotal 5 8 2 7" xfId="3094" xr:uid="{3BF19227-7205-4065-B93F-66A1670A6A09}"/>
    <cellStyle name="EYSubTotal 5 8 3" xfId="3095" xr:uid="{1F53D3EA-1F20-459B-9B04-98BF86AD9CD3}"/>
    <cellStyle name="EYSubTotal 5 8 3 2" xfId="3096" xr:uid="{6C7A00E8-2C8E-4B70-83A7-8DA67B9F2FB7}"/>
    <cellStyle name="EYSubTotal 5 8 3 2 2" xfId="3097" xr:uid="{BF020063-1063-4EFC-BA89-0FBCF342A550}"/>
    <cellStyle name="EYSubTotal 5 8 3 3" xfId="3098" xr:uid="{5E44C7F4-439D-46CC-BC8F-5816E7A5ACDB}"/>
    <cellStyle name="EYSubTotal 5 8 4" xfId="3099" xr:uid="{FDDC2480-729E-4329-94F4-036593F67D11}"/>
    <cellStyle name="EYSubTotal 5 8 4 2" xfId="3100" xr:uid="{0297A8F5-41E6-4130-B253-066D067ECD2E}"/>
    <cellStyle name="EYSubTotal 5 8 5" xfId="3101" xr:uid="{72B6533D-9588-4301-81EA-9B7ACB0B4F36}"/>
    <cellStyle name="EYSubTotal 5 8 5 2" xfId="3102" xr:uid="{754D9563-579C-48D5-9DC1-9691B056D33D}"/>
    <cellStyle name="EYSubTotal 5 8 6" xfId="3103" xr:uid="{92410A35-691A-4234-9284-E0705C99FBF1}"/>
    <cellStyle name="EYSubTotal 5 8 6 2" xfId="3104" xr:uid="{F140B7C7-066F-49F8-AA0F-EE377896A636}"/>
    <cellStyle name="EYSubTotal 5 8 7" xfId="3105" xr:uid="{39D10556-4B87-42F8-9C1A-B8AF442CE08D}"/>
    <cellStyle name="EYSubTotal 5 8 7 2" xfId="3106" xr:uid="{C4AE364F-BA2D-4D4F-ACCC-4E9A52BAF138}"/>
    <cellStyle name="EYSubTotal 5 8 8" xfId="3107" xr:uid="{62EC8E56-D85B-4491-9100-314E554B4430}"/>
    <cellStyle name="EYSubTotal 5 9" xfId="3108" xr:uid="{13B42F58-A77A-4B70-9285-F39462103005}"/>
    <cellStyle name="EYSubTotal 5 9 2" xfId="3109" xr:uid="{7E49F7CC-AF46-4B40-931F-DD3B8A279DDE}"/>
    <cellStyle name="EYSubTotal 5 9 2 2" xfId="3110" xr:uid="{BA4A6023-C9AD-42B7-BA32-59805B1378AB}"/>
    <cellStyle name="EYSubTotal 5 9 3" xfId="3111" xr:uid="{F622F968-4231-4AC5-89A2-68F6B03E07F1}"/>
    <cellStyle name="EYSubTotal 5 9 3 2" xfId="3112" xr:uid="{C8216927-4846-4D3B-A938-4AFD001BB9F5}"/>
    <cellStyle name="EYSubTotal 5 9 4" xfId="3113" xr:uid="{39867E6C-4305-4EE5-89F3-529BBF1F80EC}"/>
    <cellStyle name="EYSubTotal 5 9 4 2" xfId="3114" xr:uid="{B271C0A1-003E-4E71-984C-4FEC2E42EF55}"/>
    <cellStyle name="EYSubTotal 5 9 5" xfId="3115" xr:uid="{61D342C2-F6A2-4875-9AB4-7CD945A35C5B}"/>
    <cellStyle name="EYSubTotal 5 9 5 2" xfId="3116" xr:uid="{D93AD715-7562-48EA-92EC-E92AF01FAA53}"/>
    <cellStyle name="EYSubTotal 5 9 6" xfId="3117" xr:uid="{910956B5-5161-47E4-A522-C2CAEF69075B}"/>
    <cellStyle name="EYSubTotal 5 9 6 2" xfId="3118" xr:uid="{428B8F1A-32D9-4A64-B7DC-A0BD6BFDC19E}"/>
    <cellStyle name="EYSubTotal 5 9 7" xfId="3119" xr:uid="{7DB1D1B7-DC11-4B7E-A2D5-0C1FA7A5D84E}"/>
    <cellStyle name="EYSubTotal 5_Subsidy" xfId="3120" xr:uid="{8832E215-3786-47F1-BA56-C487CB83179C}"/>
    <cellStyle name="EYSubTotal 6" xfId="3121" xr:uid="{7D598189-F07C-4285-A198-352DE1FECF7A}"/>
    <cellStyle name="EYSubTotal 6 10" xfId="3122" xr:uid="{2916D134-62C6-4736-A321-44A1AAFEDD72}"/>
    <cellStyle name="EYSubTotal 6 10 2" xfId="3123" xr:uid="{07B33C79-464F-4D64-A07C-F874A5FF7C66}"/>
    <cellStyle name="EYSubTotal 6 10 2 2" xfId="3124" xr:uid="{D4BD1ED0-BF01-4F45-A5E6-EA1FA81A0B8E}"/>
    <cellStyle name="EYSubTotal 6 10 3" xfId="3125" xr:uid="{17A11BE9-BADC-45B6-9576-C8B19876AD99}"/>
    <cellStyle name="EYSubTotal 6 11" xfId="3126" xr:uid="{0F25AC1D-1E97-416A-B074-ADC577C9502A}"/>
    <cellStyle name="EYSubTotal 6 11 2" xfId="3127" xr:uid="{5F6B6B3E-FD10-425D-8E7B-7BE4C36E5FDF}"/>
    <cellStyle name="EYSubTotal 6 12" xfId="3128" xr:uid="{F96A566B-B068-4B6B-ABDB-E1637636D75B}"/>
    <cellStyle name="EYSubTotal 6 12 2" xfId="3129" xr:uid="{0E1FA7C8-18EB-48BE-A682-9D3E2E0C832C}"/>
    <cellStyle name="EYSubTotal 6 13" xfId="3130" xr:uid="{6E288AD7-9B36-4337-B53E-7E9217DDB824}"/>
    <cellStyle name="EYSubTotal 6 13 2" xfId="3131" xr:uid="{A82F1D71-DF51-4B47-9CC4-DB165AF5ABF5}"/>
    <cellStyle name="EYSubTotal 6 14" xfId="3132" xr:uid="{839A08C1-F63A-49BE-88A4-11525C929373}"/>
    <cellStyle name="EYSubTotal 6 14 2" xfId="3133" xr:uid="{3287383A-1C90-49FF-AE55-F5844A727772}"/>
    <cellStyle name="EYSubTotal 6 15" xfId="3134" xr:uid="{48A020AE-7DBE-4BBE-9893-C82FFA47C922}"/>
    <cellStyle name="EYSubTotal 6 2" xfId="3135" xr:uid="{DF5EA13D-73EB-459B-8BF2-084E68F7F80B}"/>
    <cellStyle name="EYSubTotal 6 2 2" xfId="3136" xr:uid="{1805F2DD-CCBC-43D2-A060-364D7309109D}"/>
    <cellStyle name="EYSubTotal 6 2 2 2" xfId="3137" xr:uid="{292DB341-C754-41BC-BD66-B806A66F12B2}"/>
    <cellStyle name="EYSubTotal 6 2 2 2 2" xfId="3138" xr:uid="{BE1E0B53-03B6-4252-B6DA-5112C36DCF57}"/>
    <cellStyle name="EYSubTotal 6 2 2 2 2 2" xfId="3139" xr:uid="{03B57FAE-2197-4989-A075-622850B098CA}"/>
    <cellStyle name="EYSubTotal 6 2 2 2 3" xfId="3140" xr:uid="{40461A0B-0F33-45B4-8CDC-7BA42F13C3E5}"/>
    <cellStyle name="EYSubTotal 6 2 2 2 3 2" xfId="3141" xr:uid="{E9DE464F-65F9-4D6F-9DC8-6F0EB3F83558}"/>
    <cellStyle name="EYSubTotal 6 2 2 2 4" xfId="3142" xr:uid="{ED4972D3-C141-4BFC-B163-D32C863580F8}"/>
    <cellStyle name="EYSubTotal 6 2 2 2 4 2" xfId="3143" xr:uid="{F31A5F23-0200-4216-B27B-99464A8B7B9A}"/>
    <cellStyle name="EYSubTotal 6 2 2 2 5" xfId="3144" xr:uid="{5D67429C-88F9-434B-8FE9-269CDE0CA5FD}"/>
    <cellStyle name="EYSubTotal 6 2 2 2 5 2" xfId="3145" xr:uid="{EAE16B3F-649D-4A46-B0C8-ED95F375C273}"/>
    <cellStyle name="EYSubTotal 6 2 2 2 6" xfId="3146" xr:uid="{C30FFECB-C7BA-43E1-A3C7-511C91EC5F89}"/>
    <cellStyle name="EYSubTotal 6 2 2 2 6 2" xfId="3147" xr:uid="{57093754-C9DD-43EF-9855-CB05C0E33DF1}"/>
    <cellStyle name="EYSubTotal 6 2 2 2 7" xfId="3148" xr:uid="{C542BAFA-DE79-4BD0-AAD5-34EA72DE9ECE}"/>
    <cellStyle name="EYSubTotal 6 2 2 3" xfId="3149" xr:uid="{589BB679-7280-4CDF-8AA6-0B5788E5A20B}"/>
    <cellStyle name="EYSubTotal 6 2 2 3 2" xfId="3150" xr:uid="{25ADBE05-2292-4F40-9011-ECE358C3ABD8}"/>
    <cellStyle name="EYSubTotal 6 2 2 3 2 2" xfId="3151" xr:uid="{A8F8EA77-92E4-42CF-8064-1437DA7000BA}"/>
    <cellStyle name="EYSubTotal 6 2 2 3 3" xfId="3152" xr:uid="{B9D2FA8C-489D-4F92-A4B5-760057DD0578}"/>
    <cellStyle name="EYSubTotal 6 2 2 4" xfId="3153" xr:uid="{5B7D1129-8A5E-4357-A0F4-52610E2D462E}"/>
    <cellStyle name="EYSubTotal 6 2 2 4 2" xfId="3154" xr:uid="{521AF9D3-BF7B-49C4-8042-5F3488FD4BCF}"/>
    <cellStyle name="EYSubTotal 6 2 2 5" xfId="3155" xr:uid="{21D2D4DB-800D-4F02-9060-B449D5961346}"/>
    <cellStyle name="EYSubTotal 6 2 2 5 2" xfId="3156" xr:uid="{D737D80A-D9FF-49AA-A30B-9A96951F05E3}"/>
    <cellStyle name="EYSubTotal 6 2 2 6" xfId="3157" xr:uid="{E68F0BA7-C0AA-4A1C-8418-05A06C54CBAF}"/>
    <cellStyle name="EYSubTotal 6 2 2 6 2" xfId="3158" xr:uid="{E3D58838-4EBD-4B60-8900-403BEEEA366A}"/>
    <cellStyle name="EYSubTotal 6 2 2 7" xfId="3159" xr:uid="{B0D2B7E5-F953-499F-A3B2-6FE1B5B54DF7}"/>
    <cellStyle name="EYSubTotal 6 2 2 7 2" xfId="3160" xr:uid="{A34AC7FB-3D41-4CAA-81D7-85CBB8F09954}"/>
    <cellStyle name="EYSubTotal 6 2 2 8" xfId="3161" xr:uid="{7B0DAE9C-6C54-430A-B718-F7EC35E2352A}"/>
    <cellStyle name="EYSubTotal 6 2 3" xfId="3162" xr:uid="{91B4C31C-A5B1-4096-99DD-83159E432F1D}"/>
    <cellStyle name="EYSubTotal 6 2 3 2" xfId="3163" xr:uid="{0B099098-D82D-4385-B98D-FB5D411C98CA}"/>
    <cellStyle name="EYSubTotal 6 2 3 2 2" xfId="3164" xr:uid="{B780E06D-B451-4C8C-A36A-3A8352CFEC83}"/>
    <cellStyle name="EYSubTotal 6 2 3 3" xfId="3165" xr:uid="{6957A7BA-0EEB-4B2D-BE56-1E8B521EB811}"/>
    <cellStyle name="EYSubTotal 6 2 3 3 2" xfId="3166" xr:uid="{07DA8EF6-6BF8-4D16-AB79-1A1D9E705ECD}"/>
    <cellStyle name="EYSubTotal 6 2 3 4" xfId="3167" xr:uid="{C4AE5F42-CDA1-4431-BB6A-1FD01C103512}"/>
    <cellStyle name="EYSubTotal 6 2 3 4 2" xfId="3168" xr:uid="{C53A84FE-A373-4C32-B45C-C57B0D87EE82}"/>
    <cellStyle name="EYSubTotal 6 2 3 5" xfId="3169" xr:uid="{12FC0D23-AA30-49A6-AFE4-199E050A8446}"/>
    <cellStyle name="EYSubTotal 6 2 3 5 2" xfId="3170" xr:uid="{79B7B75C-EE01-44F9-AAEE-D1EAED52236A}"/>
    <cellStyle name="EYSubTotal 6 2 3 6" xfId="3171" xr:uid="{29287E2F-EBAF-4FDD-B9F5-7A2BD434967C}"/>
    <cellStyle name="EYSubTotal 6 2 3 6 2" xfId="3172" xr:uid="{1D7B4AA6-B8F2-4376-90E7-1303EF7DE86C}"/>
    <cellStyle name="EYSubTotal 6 2 3 7" xfId="3173" xr:uid="{D5FE8FCB-F9A1-4695-86F1-719CB89D70DA}"/>
    <cellStyle name="EYSubTotal 6 2 4" xfId="3174" xr:uid="{9F00FA7C-B434-4D9B-9C93-A5BD7C564E64}"/>
    <cellStyle name="EYSubTotal 6 2 4 2" xfId="3175" xr:uid="{62F7DA9E-9A57-43D9-A562-2C8331D78FD2}"/>
    <cellStyle name="EYSubTotal 6 2 4 2 2" xfId="3176" xr:uid="{94FFCF39-BA7F-40D8-B9D4-020773F955D5}"/>
    <cellStyle name="EYSubTotal 6 2 4 3" xfId="3177" xr:uid="{BB346428-4639-465D-939C-F4B672241797}"/>
    <cellStyle name="EYSubTotal 6 2 5" xfId="3178" xr:uid="{CB73F887-4373-475D-94BB-4EFDA9365E2F}"/>
    <cellStyle name="EYSubTotal 6 2 5 2" xfId="3179" xr:uid="{92F2B5A2-D612-4940-BC86-5D7F54C9F732}"/>
    <cellStyle name="EYSubTotal 6 2 6" xfId="3180" xr:uid="{99A286EB-5531-477C-A4DF-EA2E1C503164}"/>
    <cellStyle name="EYSubTotal 6 2 6 2" xfId="3181" xr:uid="{D47E98D1-3CF1-40B7-9683-579FEF97EC7C}"/>
    <cellStyle name="EYSubTotal 6 2 7" xfId="3182" xr:uid="{8930E7DB-A7BA-400A-8F87-C82899E44027}"/>
    <cellStyle name="EYSubTotal 6 2 7 2" xfId="3183" xr:uid="{294B6E86-4129-4B58-9338-52D0E8405682}"/>
    <cellStyle name="EYSubTotal 6 2 8" xfId="3184" xr:uid="{BEB5E1A7-14AE-48BD-AE92-79A1C76D3F15}"/>
    <cellStyle name="EYSubTotal 6 2 8 2" xfId="3185" xr:uid="{A4FF3339-B983-44D9-AC49-BA08EB16CEAA}"/>
    <cellStyle name="EYSubTotal 6 2 9" xfId="3186" xr:uid="{3E2CD3F4-FC92-4BBF-AB67-53A26F9EAD5B}"/>
    <cellStyle name="EYSubTotal 6 2_Subsidy" xfId="3187" xr:uid="{2387781C-3010-4A2C-A084-CEC3F393B275}"/>
    <cellStyle name="EYSubTotal 6 3" xfId="3188" xr:uid="{83F91ED4-DB0D-400C-8BE4-DE48B8ED01D7}"/>
    <cellStyle name="EYSubTotal 6 3 2" xfId="3189" xr:uid="{6810B5D0-EE53-4DBF-B39C-9ACA7FB89E91}"/>
    <cellStyle name="EYSubTotal 6 3 2 2" xfId="3190" xr:uid="{5FE00861-4A6D-4008-907D-EC7EC65706A2}"/>
    <cellStyle name="EYSubTotal 6 3 2 2 2" xfId="3191" xr:uid="{4B9A7348-7BDF-43B1-9412-0D1269461469}"/>
    <cellStyle name="EYSubTotal 6 3 2 3" xfId="3192" xr:uid="{8756225B-588F-4028-AB10-B002157C0E62}"/>
    <cellStyle name="EYSubTotal 6 3 2 3 2" xfId="3193" xr:uid="{F4AF6609-3EC7-468F-96AD-8B638280D112}"/>
    <cellStyle name="EYSubTotal 6 3 2 4" xfId="3194" xr:uid="{877A7381-5635-4691-8F6B-234A2BBDD316}"/>
    <cellStyle name="EYSubTotal 6 3 2 4 2" xfId="3195" xr:uid="{43E4F636-3726-4F7B-A504-C1938725951F}"/>
    <cellStyle name="EYSubTotal 6 3 2 5" xfId="3196" xr:uid="{2D1492D7-4385-46A6-9C3D-29C6CEBF7EE3}"/>
    <cellStyle name="EYSubTotal 6 3 2 5 2" xfId="3197" xr:uid="{A75EE6D8-A5AD-4221-A6FC-E2C1FB9E7CC4}"/>
    <cellStyle name="EYSubTotal 6 3 2 6" xfId="3198" xr:uid="{56C1B98F-7F8E-49D0-BEA9-E17BFB8CF820}"/>
    <cellStyle name="EYSubTotal 6 3 2 6 2" xfId="3199" xr:uid="{928072EA-E1C2-4A44-B854-988FE870B2E8}"/>
    <cellStyle name="EYSubTotal 6 3 2 7" xfId="3200" xr:uid="{ECD4D7AE-F936-4726-98B2-4C52211BF61C}"/>
    <cellStyle name="EYSubTotal 6 3 3" xfId="3201" xr:uid="{98742B95-EDE2-4964-80AA-8BD130DA1556}"/>
    <cellStyle name="EYSubTotal 6 3 3 2" xfId="3202" xr:uid="{2A7784A2-4C76-420A-9BE3-67FB669D37F4}"/>
    <cellStyle name="EYSubTotal 6 3 3 2 2" xfId="3203" xr:uid="{0695AD09-ADC5-4DC4-9ABA-93518E08961A}"/>
    <cellStyle name="EYSubTotal 6 3 3 3" xfId="3204" xr:uid="{2D7B6B9C-79CB-4AFB-AAF7-07EE6D9A9995}"/>
    <cellStyle name="EYSubTotal 6 3 4" xfId="3205" xr:uid="{9EAE463A-5717-4E74-907C-A48135BE39C5}"/>
    <cellStyle name="EYSubTotal 6 3 4 2" xfId="3206" xr:uid="{CE175FA2-E3AB-40AA-827C-4383901851C0}"/>
    <cellStyle name="EYSubTotal 6 3 5" xfId="3207" xr:uid="{EF5660C3-008A-4DF5-909E-9D1E2AD3F77E}"/>
    <cellStyle name="EYSubTotal 6 3 5 2" xfId="3208" xr:uid="{57870779-FF3F-4362-8F97-5DF9784FCDA2}"/>
    <cellStyle name="EYSubTotal 6 3 6" xfId="3209" xr:uid="{B3D58712-1AF9-427A-98C9-9AF29463BB3F}"/>
    <cellStyle name="EYSubTotal 6 3 6 2" xfId="3210" xr:uid="{F5179AE1-0DE1-4C93-891C-76B4A9A9DA6D}"/>
    <cellStyle name="EYSubTotal 6 3 7" xfId="3211" xr:uid="{B62A9A0C-2318-48E5-8A96-9728856D7C60}"/>
    <cellStyle name="EYSubTotal 6 3 7 2" xfId="3212" xr:uid="{618632CB-05AB-48C6-9DA3-7CD8A8F3BFE6}"/>
    <cellStyle name="EYSubTotal 6 3 8" xfId="3213" xr:uid="{71D2F419-8B4E-4CE4-A90A-20E27B604FCF}"/>
    <cellStyle name="EYSubTotal 6 4" xfId="3214" xr:uid="{F2549C85-1B88-4EEB-890E-CE56956FF103}"/>
    <cellStyle name="EYSubTotal 6 4 2" xfId="3215" xr:uid="{A7C0E117-1BAB-4842-8B40-884E912FD86E}"/>
    <cellStyle name="EYSubTotal 6 4 2 2" xfId="3216" xr:uid="{E8C27706-C7F4-4B5A-97B2-E8A316C37E41}"/>
    <cellStyle name="EYSubTotal 6 4 2 2 2" xfId="3217" xr:uid="{38C90F3E-0EF5-4A2B-8D2F-9A18CE1E8DD3}"/>
    <cellStyle name="EYSubTotal 6 4 2 3" xfId="3218" xr:uid="{AD7D772F-4620-4F4F-BFFC-622C317A2609}"/>
    <cellStyle name="EYSubTotal 6 4 2 3 2" xfId="3219" xr:uid="{B1F09BC2-C154-49CA-81D8-77610E273B5F}"/>
    <cellStyle name="EYSubTotal 6 4 2 4" xfId="3220" xr:uid="{8B9ADBAF-2698-43FA-A75A-0FA7AA3966E0}"/>
    <cellStyle name="EYSubTotal 6 4 2 4 2" xfId="3221" xr:uid="{E6B6C9DC-9765-4897-AF5A-2BBFA413968D}"/>
    <cellStyle name="EYSubTotal 6 4 2 5" xfId="3222" xr:uid="{73DCB65F-507C-41CD-8CDF-724AABDA8D2A}"/>
    <cellStyle name="EYSubTotal 6 4 2 5 2" xfId="3223" xr:uid="{7444AF7B-658B-4CBD-9061-A52EBDF7E643}"/>
    <cellStyle name="EYSubTotal 6 4 2 6" xfId="3224" xr:uid="{C1401EBD-2F8E-4D3A-8A92-8220DB02F88A}"/>
    <cellStyle name="EYSubTotal 6 4 2 6 2" xfId="3225" xr:uid="{9554F23D-1EC8-42F1-A3D2-5C571A3EED9C}"/>
    <cellStyle name="EYSubTotal 6 4 2 7" xfId="3226" xr:uid="{E1A803F3-A665-4867-815B-C7E308C21733}"/>
    <cellStyle name="EYSubTotal 6 4 3" xfId="3227" xr:uid="{71381CAC-1801-496C-B07D-BF440CC4E973}"/>
    <cellStyle name="EYSubTotal 6 4 3 2" xfId="3228" xr:uid="{9B3FC888-8F89-4204-B31A-45F2DD6C37DF}"/>
    <cellStyle name="EYSubTotal 6 4 3 2 2" xfId="3229" xr:uid="{D765EEB4-01F6-4CEF-B0F8-1508EFD99CAD}"/>
    <cellStyle name="EYSubTotal 6 4 3 3" xfId="3230" xr:uid="{A08D4DC3-3432-4E64-BE54-89C151E69ED4}"/>
    <cellStyle name="EYSubTotal 6 4 4" xfId="3231" xr:uid="{7E21F9BC-6796-4574-9CA9-4EB6830FEECA}"/>
    <cellStyle name="EYSubTotal 6 4 4 2" xfId="3232" xr:uid="{D5A6F952-481E-4265-8B48-A4D16091187B}"/>
    <cellStyle name="EYSubTotal 6 4 5" xfId="3233" xr:uid="{D96A7393-E20E-4823-ABA0-74DB69BBBB6B}"/>
    <cellStyle name="EYSubTotal 6 4 5 2" xfId="3234" xr:uid="{551B84E7-50B9-43F7-A292-0825F6E39524}"/>
    <cellStyle name="EYSubTotal 6 4 6" xfId="3235" xr:uid="{2AF4AB6E-EA2E-40A6-93FF-7ADB9E62A28C}"/>
    <cellStyle name="EYSubTotal 6 4 6 2" xfId="3236" xr:uid="{97356C43-8888-4FB0-9088-57EE2DF127E9}"/>
    <cellStyle name="EYSubTotal 6 4 7" xfId="3237" xr:uid="{D11379CE-46B5-4F9B-B870-2FC36CBBA39C}"/>
    <cellStyle name="EYSubTotal 6 4 7 2" xfId="3238" xr:uid="{BD24BD76-FBF7-4B8E-A9C5-ED0BA20C13A3}"/>
    <cellStyle name="EYSubTotal 6 4 8" xfId="3239" xr:uid="{01F37E5F-E34B-4CD3-ABE9-8B9FF328631A}"/>
    <cellStyle name="EYSubTotal 6 5" xfId="3240" xr:uid="{082C3A5C-7EC6-46AF-8B10-38CBD987EDB6}"/>
    <cellStyle name="EYSubTotal 6 5 2" xfId="3241" xr:uid="{AD02306D-D1CC-470F-A776-658979CB5BEF}"/>
    <cellStyle name="EYSubTotal 6 5 2 2" xfId="3242" xr:uid="{E49972AF-72C9-4D15-A6A6-B356AF0B3F2A}"/>
    <cellStyle name="EYSubTotal 6 5 2 2 2" xfId="3243" xr:uid="{2C095432-AB2F-47ED-B62D-6763DA39268D}"/>
    <cellStyle name="EYSubTotal 6 5 2 3" xfId="3244" xr:uid="{DEF8EB27-1FE4-43A5-AF4A-94F8F47502DE}"/>
    <cellStyle name="EYSubTotal 6 5 2 3 2" xfId="3245" xr:uid="{69C57A8B-2EC7-47C0-AF17-BFEA686E690B}"/>
    <cellStyle name="EYSubTotal 6 5 2 4" xfId="3246" xr:uid="{2EF73C95-943E-4EED-B1D2-03434800117F}"/>
    <cellStyle name="EYSubTotal 6 5 2 4 2" xfId="3247" xr:uid="{EDAD072C-9730-4914-9DB4-EE02B3629F89}"/>
    <cellStyle name="EYSubTotal 6 5 2 5" xfId="3248" xr:uid="{537C8C13-D843-4A17-8C84-479BE5C263A2}"/>
    <cellStyle name="EYSubTotal 6 5 2 5 2" xfId="3249" xr:uid="{E2AD6730-9B10-43F5-8025-7F9758B7D244}"/>
    <cellStyle name="EYSubTotal 6 5 2 6" xfId="3250" xr:uid="{2447FFBD-4632-4407-BA53-396DFF75A717}"/>
    <cellStyle name="EYSubTotal 6 5 2 6 2" xfId="3251" xr:uid="{C0767EAB-DF8D-404B-9D2A-F098E2A3E3E3}"/>
    <cellStyle name="EYSubTotal 6 5 2 7" xfId="3252" xr:uid="{2D8F50BF-F1C5-4A57-8161-C165B990F64E}"/>
    <cellStyle name="EYSubTotal 6 5 3" xfId="3253" xr:uid="{BC04579B-DF7D-447F-99C3-C9030F2D70BB}"/>
    <cellStyle name="EYSubTotal 6 5 3 2" xfId="3254" xr:uid="{99A5A5AD-EE9F-4FB8-9FA8-FFE8ECA7C452}"/>
    <cellStyle name="EYSubTotal 6 5 3 2 2" xfId="3255" xr:uid="{D3253B4C-0D83-40B7-B790-3EFB99F1CF14}"/>
    <cellStyle name="EYSubTotal 6 5 3 3" xfId="3256" xr:uid="{D4582D2F-7E8D-4F39-84B3-1A8FB5B39E41}"/>
    <cellStyle name="EYSubTotal 6 5 4" xfId="3257" xr:uid="{F635B68E-2712-474A-9382-C50DE1621B6E}"/>
    <cellStyle name="EYSubTotal 6 5 4 2" xfId="3258" xr:uid="{138FA6C8-AB80-4A89-814F-B9D3F03CC70C}"/>
    <cellStyle name="EYSubTotal 6 5 5" xfId="3259" xr:uid="{DCA98E3E-4FFE-45D3-98EE-7966B5EFC583}"/>
    <cellStyle name="EYSubTotal 6 5 5 2" xfId="3260" xr:uid="{F470EFB5-5311-4B5B-B488-DDF5AD6CE3EF}"/>
    <cellStyle name="EYSubTotal 6 5 6" xfId="3261" xr:uid="{75EB0BAC-C5A1-4398-9A61-9F767A35198E}"/>
    <cellStyle name="EYSubTotal 6 5 6 2" xfId="3262" xr:uid="{B2C66931-E871-4A83-BBE8-8E91F0855C0C}"/>
    <cellStyle name="EYSubTotal 6 5 7" xfId="3263" xr:uid="{28D381D4-671E-4857-903C-AFA03A69C52C}"/>
    <cellStyle name="EYSubTotal 6 5 7 2" xfId="3264" xr:uid="{81FA03D8-0CF4-4B5C-9D24-6616D4D0AFCC}"/>
    <cellStyle name="EYSubTotal 6 5 8" xfId="3265" xr:uid="{E43BC643-9925-4F56-A07A-2A3DA51DB6D4}"/>
    <cellStyle name="EYSubTotal 6 6" xfId="3266" xr:uid="{6E4BCD85-AAAD-4298-85B4-487FC7F20C39}"/>
    <cellStyle name="EYSubTotal 6 6 2" xfId="3267" xr:uid="{E300D3B5-B7E6-4E15-8BA2-892F6E69CD05}"/>
    <cellStyle name="EYSubTotal 6 6 2 2" xfId="3268" xr:uid="{702BD577-5775-4155-A6F3-0FEBA577ECA6}"/>
    <cellStyle name="EYSubTotal 6 6 2 2 2" xfId="3269" xr:uid="{698E5894-069D-494B-B8FF-A3B8E64301CB}"/>
    <cellStyle name="EYSubTotal 6 6 2 3" xfId="3270" xr:uid="{984D343D-BC27-44F5-92DD-56D4464405A0}"/>
    <cellStyle name="EYSubTotal 6 6 2 3 2" xfId="3271" xr:uid="{0BD56E6A-B9C1-4022-9F35-E3456B15FCEE}"/>
    <cellStyle name="EYSubTotal 6 6 2 4" xfId="3272" xr:uid="{08B4747E-CD69-4289-A727-5A366901B9B0}"/>
    <cellStyle name="EYSubTotal 6 6 2 4 2" xfId="3273" xr:uid="{5AE5D49A-96C2-4B76-9BB1-22CBDA795DD4}"/>
    <cellStyle name="EYSubTotal 6 6 2 5" xfId="3274" xr:uid="{D90E633C-12E8-4D7E-9733-31DF6B0CD45B}"/>
    <cellStyle name="EYSubTotal 6 6 2 5 2" xfId="3275" xr:uid="{BFC5539B-A42A-4955-8782-A7E939F18BFC}"/>
    <cellStyle name="EYSubTotal 6 6 2 6" xfId="3276" xr:uid="{0C679279-02F2-4F33-8F56-FA0A3EA54977}"/>
    <cellStyle name="EYSubTotal 6 6 2 6 2" xfId="3277" xr:uid="{E27E01C1-848B-4FBB-9F5F-CCBBA6104D3F}"/>
    <cellStyle name="EYSubTotal 6 6 2 7" xfId="3278" xr:uid="{766C1632-F999-4DE8-93AA-E8FDA951E413}"/>
    <cellStyle name="EYSubTotal 6 6 3" xfId="3279" xr:uid="{BC019778-0164-4A30-AF81-EA65961E0DF7}"/>
    <cellStyle name="EYSubTotal 6 6 3 2" xfId="3280" xr:uid="{30AA8679-1926-4B92-BEBF-CC1E8BE1F27F}"/>
    <cellStyle name="EYSubTotal 6 6 3 2 2" xfId="3281" xr:uid="{2ACBFBF5-32EC-4EFA-9EA9-507BEF928098}"/>
    <cellStyle name="EYSubTotal 6 6 3 3" xfId="3282" xr:uid="{8044978C-16EA-4D0E-BA9D-4F39071FD932}"/>
    <cellStyle name="EYSubTotal 6 6 4" xfId="3283" xr:uid="{CD3E16A6-CEA3-4FBC-9DD8-03AEE91D1974}"/>
    <cellStyle name="EYSubTotal 6 6 4 2" xfId="3284" xr:uid="{28489AD2-195E-4DB4-B426-7848DFA2037B}"/>
    <cellStyle name="EYSubTotal 6 6 5" xfId="3285" xr:uid="{9C0A37E8-DD47-43AD-A8D0-98BACE486269}"/>
    <cellStyle name="EYSubTotal 6 6 5 2" xfId="3286" xr:uid="{049601D1-062C-4114-AFE8-1D9207CAFF7A}"/>
    <cellStyle name="EYSubTotal 6 6 6" xfId="3287" xr:uid="{BABCFE00-6879-4986-A4A9-29A4E9D4FC38}"/>
    <cellStyle name="EYSubTotal 6 6 6 2" xfId="3288" xr:uid="{3AFF92AD-C8D1-4F53-A391-6E38A300C0C1}"/>
    <cellStyle name="EYSubTotal 6 6 7" xfId="3289" xr:uid="{E2F9932B-095A-465F-B100-4C236746D580}"/>
    <cellStyle name="EYSubTotal 6 6 7 2" xfId="3290" xr:uid="{11A469DF-3493-46E8-A95B-CF95F689B82A}"/>
    <cellStyle name="EYSubTotal 6 6 8" xfId="3291" xr:uid="{90CA9A7D-36B6-4D9D-B240-FF5ECBC0BEF2}"/>
    <cellStyle name="EYSubTotal 6 7" xfId="3292" xr:uid="{A8A7412A-08BC-4D9E-9D77-9F6A762B20E6}"/>
    <cellStyle name="EYSubTotal 6 7 2" xfId="3293" xr:uid="{0C77A79C-5544-4478-B4A3-1171352AE114}"/>
    <cellStyle name="EYSubTotal 6 7 2 2" xfId="3294" xr:uid="{59DA83AF-F555-4AD4-9A1C-163CEB69DF28}"/>
    <cellStyle name="EYSubTotal 6 7 2 2 2" xfId="3295" xr:uid="{589100F5-F731-49A7-8932-2A944AB4D50B}"/>
    <cellStyle name="EYSubTotal 6 7 2 3" xfId="3296" xr:uid="{7351FD2F-460F-4942-BF53-8D193F3BA741}"/>
    <cellStyle name="EYSubTotal 6 7 2 3 2" xfId="3297" xr:uid="{4685BB97-9610-4561-AE5F-CC1AAA77DFC0}"/>
    <cellStyle name="EYSubTotal 6 7 2 4" xfId="3298" xr:uid="{D6C5B194-59E7-4D57-8126-4241BC208E2E}"/>
    <cellStyle name="EYSubTotal 6 7 2 4 2" xfId="3299" xr:uid="{7695E552-0D78-425C-991E-4AB1ABA386A6}"/>
    <cellStyle name="EYSubTotal 6 7 2 5" xfId="3300" xr:uid="{3464F78E-5007-48CC-AC9F-45D83686E7F1}"/>
    <cellStyle name="EYSubTotal 6 7 2 5 2" xfId="3301" xr:uid="{EDAC9977-D00B-4E0C-BD7F-D9EA64581C1F}"/>
    <cellStyle name="EYSubTotal 6 7 2 6" xfId="3302" xr:uid="{0098A594-16EF-4FCE-B336-FD4A47B6449E}"/>
    <cellStyle name="EYSubTotal 6 7 2 6 2" xfId="3303" xr:uid="{8E16FC2E-F700-4224-826E-1C24575C4728}"/>
    <cellStyle name="EYSubTotal 6 7 2 7" xfId="3304" xr:uid="{5E06D16A-45D7-4ACC-ADF2-AFDE958CDEBC}"/>
    <cellStyle name="EYSubTotal 6 7 3" xfId="3305" xr:uid="{DA501F50-537C-43D2-AD1C-D9853663248F}"/>
    <cellStyle name="EYSubTotal 6 7 3 2" xfId="3306" xr:uid="{9A4DB3EB-2372-4A6E-9910-5939B5ABDBCB}"/>
    <cellStyle name="EYSubTotal 6 7 3 2 2" xfId="3307" xr:uid="{83AB18F6-97EC-4E5C-AA94-FF7336316221}"/>
    <cellStyle name="EYSubTotal 6 7 3 3" xfId="3308" xr:uid="{8817BD40-9F7A-4D33-B237-5866425130A6}"/>
    <cellStyle name="EYSubTotal 6 7 4" xfId="3309" xr:uid="{DB6A368E-7B84-4E0B-A405-6A0DF91382B3}"/>
    <cellStyle name="EYSubTotal 6 7 4 2" xfId="3310" xr:uid="{2FE6B1A8-C713-4BA0-8B79-049F38C49BBD}"/>
    <cellStyle name="EYSubTotal 6 7 5" xfId="3311" xr:uid="{6BB2FC5E-DA19-48DB-935F-3D18AF6801AF}"/>
    <cellStyle name="EYSubTotal 6 7 5 2" xfId="3312" xr:uid="{1F3443E7-43E0-4005-8A2D-A7CF7B97BD9B}"/>
    <cellStyle name="EYSubTotal 6 7 6" xfId="3313" xr:uid="{659C6998-8F83-42DC-9650-8FDE29BA0D72}"/>
    <cellStyle name="EYSubTotal 6 7 6 2" xfId="3314" xr:uid="{C25B7C96-EB1D-40A1-8F4D-03DFA10B277F}"/>
    <cellStyle name="EYSubTotal 6 7 7" xfId="3315" xr:uid="{FB1BE11D-DF42-4CAC-BF89-BC1A0F05A5BF}"/>
    <cellStyle name="EYSubTotal 6 7 7 2" xfId="3316" xr:uid="{E27765B9-76E3-4C61-A3F0-44E974040F35}"/>
    <cellStyle name="EYSubTotal 6 7 8" xfId="3317" xr:uid="{3457B7B6-471F-471D-8543-79CA2E17BA11}"/>
    <cellStyle name="EYSubTotal 6 8" xfId="3318" xr:uid="{2A32590A-80D1-44A3-970C-DE00F81017AE}"/>
    <cellStyle name="EYSubTotal 6 8 2" xfId="3319" xr:uid="{CC348A16-F818-456A-8E79-8763BF68C94D}"/>
    <cellStyle name="EYSubTotal 6 8 2 2" xfId="3320" xr:uid="{5112154E-C3A0-434E-A29A-9F3BF62296A3}"/>
    <cellStyle name="EYSubTotal 6 8 2 2 2" xfId="3321" xr:uid="{92DDE271-DEF1-49D2-8A85-43DD543188C4}"/>
    <cellStyle name="EYSubTotal 6 8 2 3" xfId="3322" xr:uid="{74ECBBB8-4668-480B-B3A3-AED589597763}"/>
    <cellStyle name="EYSubTotal 6 8 2 3 2" xfId="3323" xr:uid="{78D25754-C3FE-47CB-92F0-5A9CEEC05C6D}"/>
    <cellStyle name="EYSubTotal 6 8 2 4" xfId="3324" xr:uid="{044B39E2-42D5-439D-8860-AA5202638D5D}"/>
    <cellStyle name="EYSubTotal 6 8 2 4 2" xfId="3325" xr:uid="{7EAD1619-CE7E-443F-89E6-BAC8280169C1}"/>
    <cellStyle name="EYSubTotal 6 8 2 5" xfId="3326" xr:uid="{7F1B4CA4-3EFF-4CBC-B0D7-A0BD140F326E}"/>
    <cellStyle name="EYSubTotal 6 8 2 5 2" xfId="3327" xr:uid="{917A2DB5-3A03-4F90-9DB9-4831A400239A}"/>
    <cellStyle name="EYSubTotal 6 8 2 6" xfId="3328" xr:uid="{64F9A622-0B10-4F27-9920-989382A2AC8C}"/>
    <cellStyle name="EYSubTotal 6 8 2 6 2" xfId="3329" xr:uid="{F39F54AC-2996-49DD-9455-09A0E07C7858}"/>
    <cellStyle name="EYSubTotal 6 8 2 7" xfId="3330" xr:uid="{33F1A022-1F68-4E42-AA63-23BF8F4AF600}"/>
    <cellStyle name="EYSubTotal 6 8 3" xfId="3331" xr:uid="{843E5689-136B-442B-83F0-3FCA9358639C}"/>
    <cellStyle name="EYSubTotal 6 8 3 2" xfId="3332" xr:uid="{21C8FE6D-DB70-4154-B93E-D24303CDAF33}"/>
    <cellStyle name="EYSubTotal 6 8 3 2 2" xfId="3333" xr:uid="{683B0B34-DD68-4C46-B5D0-A8A9FDE83991}"/>
    <cellStyle name="EYSubTotal 6 8 3 3" xfId="3334" xr:uid="{A89BDE0B-9F31-4CE9-8CDA-37FDEFE8EB35}"/>
    <cellStyle name="EYSubTotal 6 8 4" xfId="3335" xr:uid="{3F626047-DE50-4FDD-A62B-245B5A775FD0}"/>
    <cellStyle name="EYSubTotal 6 8 4 2" xfId="3336" xr:uid="{0FD96B63-389F-4C8E-96F3-8AE6ED0E5A69}"/>
    <cellStyle name="EYSubTotal 6 8 5" xfId="3337" xr:uid="{D32FBDBF-6450-483F-A7B0-6F9F2EF5717E}"/>
    <cellStyle name="EYSubTotal 6 8 5 2" xfId="3338" xr:uid="{B3EF75F5-3BB2-4D41-9B92-EC947E0CC858}"/>
    <cellStyle name="EYSubTotal 6 8 6" xfId="3339" xr:uid="{C8BD37B0-D194-4EC6-867F-7B84FCD68E6C}"/>
    <cellStyle name="EYSubTotal 6 8 6 2" xfId="3340" xr:uid="{B9B3F25A-1F65-478B-AB50-C79896649206}"/>
    <cellStyle name="EYSubTotal 6 8 7" xfId="3341" xr:uid="{16E0EE08-3E25-4535-961F-AD06140B0EC4}"/>
    <cellStyle name="EYSubTotal 6 8 7 2" xfId="3342" xr:uid="{6BB225EF-F89F-473A-A91B-AFCA4969FD8D}"/>
    <cellStyle name="EYSubTotal 6 8 8" xfId="3343" xr:uid="{07926EDD-1650-4567-9499-45B7366D9A09}"/>
    <cellStyle name="EYSubTotal 6 9" xfId="3344" xr:uid="{45455122-6480-4BC6-AF01-6C96F865FB47}"/>
    <cellStyle name="EYSubTotal 6 9 2" xfId="3345" xr:uid="{DE715CD6-70FF-4D72-8F3B-541F6D1BCA43}"/>
    <cellStyle name="EYSubTotal 6 9 2 2" xfId="3346" xr:uid="{AD1C4188-0BFF-4612-B84C-FE1A137CA7E4}"/>
    <cellStyle name="EYSubTotal 6 9 3" xfId="3347" xr:uid="{72A7C625-C670-471B-99CD-27783595E36B}"/>
    <cellStyle name="EYSubTotal 6 9 3 2" xfId="3348" xr:uid="{24257F33-E7E1-4EA6-97B6-556CC6BC3400}"/>
    <cellStyle name="EYSubTotal 6 9 4" xfId="3349" xr:uid="{C7846640-9F23-452D-B5FC-A9B3D398FF27}"/>
    <cellStyle name="EYSubTotal 6 9 4 2" xfId="3350" xr:uid="{129B6A27-DABF-4AC9-B658-9A633EBE8766}"/>
    <cellStyle name="EYSubTotal 6 9 5" xfId="3351" xr:uid="{782316DA-FBCB-4786-83CA-D3CD91638030}"/>
    <cellStyle name="EYSubTotal 6 9 5 2" xfId="3352" xr:uid="{3BB3F7AD-2416-4B72-AAD8-A444BA5046A1}"/>
    <cellStyle name="EYSubTotal 6 9 6" xfId="3353" xr:uid="{2D39A9E6-E80B-4EC3-825D-3BEC7469301E}"/>
    <cellStyle name="EYSubTotal 6 9 6 2" xfId="3354" xr:uid="{A3EE1BAD-B083-489A-BCA6-7F907F3BDFF9}"/>
    <cellStyle name="EYSubTotal 6 9 7" xfId="3355" xr:uid="{8528A804-6BAE-4194-A10D-30A827DFFB6E}"/>
    <cellStyle name="EYSubTotal 6_Subsidy" xfId="3356" xr:uid="{8074B970-CD03-4F60-A59F-7992482332A8}"/>
    <cellStyle name="EYSubTotal 7" xfId="3357" xr:uid="{7BCB7764-2AFB-456D-91CD-AF6E0CD2A74C}"/>
    <cellStyle name="EYSubTotal 7 2" xfId="3358" xr:uid="{67D86BA9-30CF-4A20-806E-AA5FC4ACDB0D}"/>
    <cellStyle name="EYSubTotal 7 2 2" xfId="3359" xr:uid="{7639AB8E-D43D-4ABC-9FEF-9F314CCC3A29}"/>
    <cellStyle name="EYSubTotal 7 2 2 2" xfId="3360" xr:uid="{4752754C-E3C9-4A87-A471-D5F7F27C7099}"/>
    <cellStyle name="EYSubTotal 7 2 2 2 2" xfId="3361" xr:uid="{7380BF34-2218-441A-A85D-4C6521830F1C}"/>
    <cellStyle name="EYSubTotal 7 2 2 3" xfId="3362" xr:uid="{E933ACEC-7F43-4BA6-912F-36DC74788747}"/>
    <cellStyle name="EYSubTotal 7 2 2 3 2" xfId="3363" xr:uid="{60AD5E87-7E1B-4AC3-B772-AA05C7877DE0}"/>
    <cellStyle name="EYSubTotal 7 2 2 4" xfId="3364" xr:uid="{DB4E7EEF-44F2-4D5D-B92C-74147521AB94}"/>
    <cellStyle name="EYSubTotal 7 2 2 4 2" xfId="3365" xr:uid="{6B2D48C2-E37D-483C-A376-4A04A44A563C}"/>
    <cellStyle name="EYSubTotal 7 2 2 5" xfId="3366" xr:uid="{4EB5981B-64CD-4671-9ED6-20C4592ED47E}"/>
    <cellStyle name="EYSubTotal 7 2 2 5 2" xfId="3367" xr:uid="{D5281927-FBA9-4F4C-B1C7-7AF264D74C72}"/>
    <cellStyle name="EYSubTotal 7 2 2 6" xfId="3368" xr:uid="{D61580C1-54B0-48B7-93EF-456AD7B6E861}"/>
    <cellStyle name="EYSubTotal 7 2 2 6 2" xfId="3369" xr:uid="{E0655AB3-EE94-40D9-AA9A-AD611FD78797}"/>
    <cellStyle name="EYSubTotal 7 2 2 7" xfId="3370" xr:uid="{C245FD06-11EF-4781-8FC2-6AFE5B6BBCE3}"/>
    <cellStyle name="EYSubTotal 7 2 3" xfId="3371" xr:uid="{CA2BED35-E42A-4903-B626-B27B6DE088B4}"/>
    <cellStyle name="EYSubTotal 7 2 3 2" xfId="3372" xr:uid="{8AA5793A-FC7F-4310-BC24-C9F65A4219D5}"/>
    <cellStyle name="EYSubTotal 7 2 3 2 2" xfId="3373" xr:uid="{9612ACA0-5E6B-4917-BF29-AD6717F7D60E}"/>
    <cellStyle name="EYSubTotal 7 2 3 3" xfId="3374" xr:uid="{3210A540-FC83-48B1-89DF-6106E4806212}"/>
    <cellStyle name="EYSubTotal 7 2 4" xfId="3375" xr:uid="{AECA0705-8719-4677-A4E2-FF4433E59D89}"/>
    <cellStyle name="EYSubTotal 7 2 4 2" xfId="3376" xr:uid="{00F9CCDD-81CD-4C0F-AF5D-D3909CE4B0B4}"/>
    <cellStyle name="EYSubTotal 7 2 5" xfId="3377" xr:uid="{4CFD1EDB-4696-47AC-9F40-11883E6ED66E}"/>
    <cellStyle name="EYSubTotal 7 2 5 2" xfId="3378" xr:uid="{BAB145B7-4EB6-4B84-A89C-AEE12D7B1796}"/>
    <cellStyle name="EYSubTotal 7 2 6" xfId="3379" xr:uid="{09FAECC2-2413-467D-9595-9A87AAB0AE51}"/>
    <cellStyle name="EYSubTotal 7 2 6 2" xfId="3380" xr:uid="{07665D79-79ED-435D-BAB8-9A6C9DDF1E18}"/>
    <cellStyle name="EYSubTotal 7 2 7" xfId="3381" xr:uid="{F1F2D54B-4D24-47AE-A1E6-29D00BA7065E}"/>
    <cellStyle name="EYSubTotal 7 2 7 2" xfId="3382" xr:uid="{01B04668-4352-44D6-BE98-5E08623ED9DB}"/>
    <cellStyle name="EYSubTotal 7 2 8" xfId="3383" xr:uid="{583D101C-5623-4D59-BF17-15AC755AB875}"/>
    <cellStyle name="EYSubTotal 7 3" xfId="3384" xr:uid="{EA10080B-7A8D-4FE9-A949-79A31D109CEE}"/>
    <cellStyle name="EYSubTotal 7 3 2" xfId="3385" xr:uid="{D626EB96-A2D7-4462-983B-230A405B98BD}"/>
    <cellStyle name="EYSubTotal 7 3 2 2" xfId="3386" xr:uid="{B1C4413F-D325-4882-8744-957BDD4E0B04}"/>
    <cellStyle name="EYSubTotal 7 3 3" xfId="3387" xr:uid="{0C135BB3-A158-4F42-B257-76AE251F0236}"/>
    <cellStyle name="EYSubTotal 7 3 3 2" xfId="3388" xr:uid="{DAF26017-93C5-4822-A8B6-CA4F99A8F719}"/>
    <cellStyle name="EYSubTotal 7 3 4" xfId="3389" xr:uid="{AD342AAD-CFCC-4F72-9311-DAF197BB2ECC}"/>
    <cellStyle name="EYSubTotal 7 3 4 2" xfId="3390" xr:uid="{2A66037B-B09A-462C-BE60-7F4EA36B99E0}"/>
    <cellStyle name="EYSubTotal 7 3 5" xfId="3391" xr:uid="{EFB010EF-ED49-4AAD-86BC-784F85A776BB}"/>
    <cellStyle name="EYSubTotal 7 3 5 2" xfId="3392" xr:uid="{F992903C-657D-4B76-8E0D-6B79D99A4F33}"/>
    <cellStyle name="EYSubTotal 7 3 6" xfId="3393" xr:uid="{EB111AB1-5832-4DB7-A054-FF501EA615D8}"/>
    <cellStyle name="EYSubTotal 7 3 6 2" xfId="3394" xr:uid="{AE78FD4E-E545-4B85-AB60-1C50794A761E}"/>
    <cellStyle name="EYSubTotal 7 3 7" xfId="3395" xr:uid="{AC808E41-FF89-4467-B3C7-25188A15C8A2}"/>
    <cellStyle name="EYSubTotal 7 4" xfId="3396" xr:uid="{07B4F7E1-F714-4DA3-B377-B54026A8737E}"/>
    <cellStyle name="EYSubTotal 7 4 2" xfId="3397" xr:uid="{E759F56F-CA36-408E-8505-8C28ADDEA074}"/>
    <cellStyle name="EYSubTotal 7 4 2 2" xfId="3398" xr:uid="{E285A31F-E7E2-408F-BFA9-B11B503A9FF1}"/>
    <cellStyle name="EYSubTotal 7 4 3" xfId="3399" xr:uid="{9BD53326-207A-40C0-9659-FA0B18C11BAA}"/>
    <cellStyle name="EYSubTotal 7 5" xfId="3400" xr:uid="{42BD2B66-5DC7-4655-AA0D-9FC28E0E7C9C}"/>
    <cellStyle name="EYSubTotal 7 5 2" xfId="3401" xr:uid="{D3CA4218-3C5E-4EB2-904A-171816B7AA86}"/>
    <cellStyle name="EYSubTotal 7 6" xfId="3402" xr:uid="{0CF2B27D-5DC2-4284-9E59-93EEF55D6660}"/>
    <cellStyle name="EYSubTotal 7 6 2" xfId="3403" xr:uid="{E9BEDC54-56C2-474A-A694-6A9E41F11E17}"/>
    <cellStyle name="EYSubTotal 7 7" xfId="3404" xr:uid="{547472DB-7024-4154-97F3-325AED9BE202}"/>
    <cellStyle name="EYSubTotal 7 7 2" xfId="3405" xr:uid="{ABA9F6EB-81E4-44C8-BAE4-E28C864A40E8}"/>
    <cellStyle name="EYSubTotal 7 8" xfId="3406" xr:uid="{5689ACFF-A8BE-4279-9A2E-5422B940F8C5}"/>
    <cellStyle name="EYSubTotal 7 8 2" xfId="3407" xr:uid="{BF5F7898-2075-4D5C-98AE-0002FBC8F82F}"/>
    <cellStyle name="EYSubTotal 7 9" xfId="3408" xr:uid="{8FF3543A-E3B0-4B6C-BCCE-7EE34E3BFF49}"/>
    <cellStyle name="EYSubTotal 7_Subsidy" xfId="3409" xr:uid="{090D2520-5CE7-4023-85FD-D989949726C2}"/>
    <cellStyle name="EYSubTotal 8" xfId="3410" xr:uid="{F8859369-38C9-40E7-B915-362E2818BD9F}"/>
    <cellStyle name="EYSubTotal 8 2" xfId="3411" xr:uid="{F99E3CD0-A350-4A88-9AA4-29D64399B334}"/>
    <cellStyle name="EYSubTotal 8 2 2" xfId="3412" xr:uid="{500BEB89-304F-4D84-AF33-0E860879A5E0}"/>
    <cellStyle name="EYSubTotal 8 2 2 2" xfId="3413" xr:uid="{1C3D256E-B8CA-430C-AD82-F54B7003184D}"/>
    <cellStyle name="EYSubTotal 8 2 3" xfId="3414" xr:uid="{034B608B-F83A-4162-B5CE-03450713F590}"/>
    <cellStyle name="EYSubTotal 8 2 3 2" xfId="3415" xr:uid="{4817C4E5-A04A-45D0-8FE7-CEAF674909DC}"/>
    <cellStyle name="EYSubTotal 8 2 4" xfId="3416" xr:uid="{9260925B-2900-4B2A-B136-F0771938EFBD}"/>
    <cellStyle name="EYSubTotal 8 2 4 2" xfId="3417" xr:uid="{E999A299-F04E-4B0B-95BC-5DA52132BA5E}"/>
    <cellStyle name="EYSubTotal 8 2 5" xfId="3418" xr:uid="{F48CE339-B4EF-4FFA-B79B-554AD9534197}"/>
    <cellStyle name="EYSubTotal 8 2 5 2" xfId="3419" xr:uid="{A24CAF24-261B-40B6-AF1A-6EB87E5529BE}"/>
    <cellStyle name="EYSubTotal 8 2 6" xfId="3420" xr:uid="{609BC161-983A-4274-B882-DE100154E00B}"/>
    <cellStyle name="EYSubTotal 8 2 6 2" xfId="3421" xr:uid="{FFB10189-85ED-478E-B1DF-0AF0BDBD4F49}"/>
    <cellStyle name="EYSubTotal 8 2 7" xfId="3422" xr:uid="{C18C802B-0C2A-4999-ADA5-19E37B220781}"/>
    <cellStyle name="EYSubTotal 8 3" xfId="3423" xr:uid="{985AE4A8-34BA-4888-9E35-C717DBA3B883}"/>
    <cellStyle name="EYSubTotal 8 3 2" xfId="3424" xr:uid="{987B76D4-3570-4837-926B-42CAE57BD7D6}"/>
    <cellStyle name="EYSubTotal 8 3 2 2" xfId="3425" xr:uid="{FE429B77-68C7-4F0D-8ECA-1001844105DF}"/>
    <cellStyle name="EYSubTotal 8 3 3" xfId="3426" xr:uid="{C782A62D-E4C2-4E61-A26B-6922B3AA5666}"/>
    <cellStyle name="EYSubTotal 8 4" xfId="3427" xr:uid="{A8693C6A-7401-4E31-90AF-78A98507303E}"/>
    <cellStyle name="EYSubTotal 8 4 2" xfId="3428" xr:uid="{692B85D2-B3CF-41D8-B166-E4AF893FEFD7}"/>
    <cellStyle name="EYSubTotal 8 5" xfId="3429" xr:uid="{81C85689-D056-4B99-8C64-EAFB4164ACC9}"/>
    <cellStyle name="EYSubTotal 8 5 2" xfId="3430" xr:uid="{897063EB-9283-4531-A475-4F963B55DE20}"/>
    <cellStyle name="EYSubTotal 8 6" xfId="3431" xr:uid="{78F8C40B-EEC9-4EFC-907C-0D824DFD7668}"/>
    <cellStyle name="EYSubTotal 8 6 2" xfId="3432" xr:uid="{7C8FDCC8-3466-4CC5-93A7-CC165DBA18D0}"/>
    <cellStyle name="EYSubTotal 8 7" xfId="3433" xr:uid="{66FEA605-92D1-4086-A5BD-8232E8602393}"/>
    <cellStyle name="EYSubTotal 8 7 2" xfId="3434" xr:uid="{5FBFCE9C-18C0-4E4A-89E3-9637E4E8851A}"/>
    <cellStyle name="EYSubTotal 8 8" xfId="3435" xr:uid="{D805B7AE-E06A-4BF9-9A36-5B12546B5FFC}"/>
    <cellStyle name="EYSubTotal 9" xfId="3436" xr:uid="{72AA6BEB-9BA8-4445-B7F2-470FB311A596}"/>
    <cellStyle name="EYSubTotal 9 2" xfId="3437" xr:uid="{6A8A3A32-8C0D-496B-B572-48499F82942F}"/>
    <cellStyle name="EYSubTotal 9 2 2" xfId="3438" xr:uid="{61D0F52D-0B4B-42DF-9C7B-7A04E547555D}"/>
    <cellStyle name="EYSubTotal 9 2 2 2" xfId="3439" xr:uid="{4EE4E844-A09C-455F-AA5A-2DDF5B53A740}"/>
    <cellStyle name="EYSubTotal 9 2 3" xfId="3440" xr:uid="{8AD0CB18-D199-4103-9C4C-DCD8062CB962}"/>
    <cellStyle name="EYSubTotal 9 2 3 2" xfId="3441" xr:uid="{41E0D6F7-16E1-4527-8C8E-7FC3354D0723}"/>
    <cellStyle name="EYSubTotal 9 2 4" xfId="3442" xr:uid="{5F0AE9E0-BF2A-4083-8DA3-8F2A34D1F8B5}"/>
    <cellStyle name="EYSubTotal 9 2 4 2" xfId="3443" xr:uid="{F224FE7C-515C-4027-A7F9-106699B1E058}"/>
    <cellStyle name="EYSubTotal 9 2 5" xfId="3444" xr:uid="{473B621B-65C6-461E-81B4-8FFA0298500B}"/>
    <cellStyle name="EYSubTotal 9 2 5 2" xfId="3445" xr:uid="{AFC9E4AB-37D8-440E-93F0-108588DF1F73}"/>
    <cellStyle name="EYSubTotal 9 2 6" xfId="3446" xr:uid="{310F815B-B960-402A-8E58-5930C6D5F5FF}"/>
    <cellStyle name="EYSubTotal 9 2 6 2" xfId="3447" xr:uid="{1AC5A7CA-6A00-4842-AF0E-B48E0F45839F}"/>
    <cellStyle name="EYSubTotal 9 2 7" xfId="3448" xr:uid="{E62A4A8E-B3BC-41F5-A30E-0676C6F792CA}"/>
    <cellStyle name="EYSubTotal 9 3" xfId="3449" xr:uid="{91B777CC-57D3-467D-90B0-94B4A9AC9502}"/>
    <cellStyle name="EYSubTotal 9 3 2" xfId="3450" xr:uid="{D8B397F0-1BFE-49A9-9651-4DADB36D1C76}"/>
    <cellStyle name="EYSubTotal 9 3 2 2" xfId="3451" xr:uid="{044B900B-137B-4DC2-8DF7-35CC4EE81A77}"/>
    <cellStyle name="EYSubTotal 9 3 3" xfId="3452" xr:uid="{E3D94CE6-D936-412B-A13A-EC281927C8DF}"/>
    <cellStyle name="EYSubTotal 9 4" xfId="3453" xr:uid="{8EA1C484-2215-4F25-8C65-F34339239B4B}"/>
    <cellStyle name="EYSubTotal 9 4 2" xfId="3454" xr:uid="{FB95C52D-4612-4702-8D7F-682F167B05E1}"/>
    <cellStyle name="EYSubTotal 9 5" xfId="3455" xr:uid="{203578AF-C6AE-4B02-9B6A-56E96847A332}"/>
    <cellStyle name="EYSubTotal 9 5 2" xfId="3456" xr:uid="{28D985A7-200D-47D9-9F23-3E0E18C31EDE}"/>
    <cellStyle name="EYSubTotal 9 6" xfId="3457" xr:uid="{EC8A7D5A-2F25-414C-A890-B94F589BF687}"/>
    <cellStyle name="EYSubTotal 9 6 2" xfId="3458" xr:uid="{1A108A76-664A-4BA7-A6C5-3BEE3C1B43BA}"/>
    <cellStyle name="EYSubTotal 9 7" xfId="3459" xr:uid="{DB8A2EBE-E005-4A02-9E19-91638E2902E2}"/>
    <cellStyle name="EYSubTotal 9 7 2" xfId="3460" xr:uid="{5E3BF5DD-3C49-4BC0-AC27-C0CC1483846C}"/>
    <cellStyle name="EYSubTotal 9 8" xfId="3461" xr:uid="{4C73F913-8057-492F-983F-E38679CB6E61}"/>
    <cellStyle name="EYSubTotal_Calculations" xfId="3462" xr:uid="{2D6A70BB-A6BA-4630-A6F9-8574E7F4BE37}"/>
    <cellStyle name="EYTotal" xfId="3463" xr:uid="{7EBE6334-7349-433F-B617-96ADA69A33BB}"/>
    <cellStyle name="EYTotal 10" xfId="3464" xr:uid="{3FEFD83D-4715-41B3-9DF3-3253B0F914B8}"/>
    <cellStyle name="EYTotal 10 2" xfId="3465" xr:uid="{46A222A3-0ECE-4D4A-A5F6-33CFEA97D602}"/>
    <cellStyle name="EYTotal 10 2 2" xfId="3466" xr:uid="{560927F5-8B46-4327-A1F0-895380624755}"/>
    <cellStyle name="EYTotal 10 2 2 2" xfId="3467" xr:uid="{ED2611DD-C426-4446-B558-17436FCE3F64}"/>
    <cellStyle name="EYTotal 10 2 3" xfId="3468" xr:uid="{390686EF-226D-4768-950D-231DAA7563D4}"/>
    <cellStyle name="EYTotal 10 2 3 2" xfId="3469" xr:uid="{2416D138-2062-43FC-B2F4-A5DC5A317D1C}"/>
    <cellStyle name="EYTotal 10 2 4" xfId="3470" xr:uid="{0FC6FE66-B678-4B5D-BC91-06BB1F5CCE4A}"/>
    <cellStyle name="EYTotal 10 2 4 2" xfId="3471" xr:uid="{596FAAFF-9814-4747-901E-A493B36BF7CF}"/>
    <cellStyle name="EYTotal 10 2 5" xfId="3472" xr:uid="{615100A4-9F43-47A2-A963-05388BE7A214}"/>
    <cellStyle name="EYTotal 10 2 5 2" xfId="3473" xr:uid="{6E9BD060-A589-45D8-9B8B-2B5276DA1969}"/>
    <cellStyle name="EYTotal 10 2 6" xfId="3474" xr:uid="{D6315880-3A92-4C45-9B3E-75C4EA9A0346}"/>
    <cellStyle name="EYTotal 10 3" xfId="3475" xr:uid="{8496887D-BD5E-4EEF-B5E2-0C70674A32AD}"/>
    <cellStyle name="EYTotal 10 3 2" xfId="3476" xr:uid="{94F723E8-7988-43BA-BE3F-364F8F468009}"/>
    <cellStyle name="EYTotal 10 3 2 2" xfId="3477" xr:uid="{00E5732A-C780-4C57-B871-6982A30F0240}"/>
    <cellStyle name="EYTotal 10 3 3" xfId="3478" xr:uid="{AA5BFC76-4E44-4029-9855-15A003CED096}"/>
    <cellStyle name="EYTotal 10 4" xfId="3479" xr:uid="{83604AB2-0822-4478-B9BD-81E7E897E912}"/>
    <cellStyle name="EYTotal 10 4 2" xfId="3480" xr:uid="{A69F3A88-C5CF-4948-9F21-B692C697FBD0}"/>
    <cellStyle name="EYTotal 10 5" xfId="3481" xr:uid="{654894C2-2892-4ADC-86E1-F74C819C0121}"/>
    <cellStyle name="EYTotal 10 5 2" xfId="3482" xr:uid="{6F3EA0D2-012E-4838-B459-097B437754EF}"/>
    <cellStyle name="EYTotal 10 6" xfId="3483" xr:uid="{3B24592C-A0AA-4EE3-B613-D0261DEBFB6D}"/>
    <cellStyle name="EYTotal 10 6 2" xfId="3484" xr:uid="{69992A11-7ED2-4829-A994-F4AA3A176EB4}"/>
    <cellStyle name="EYTotal 10 7" xfId="3485" xr:uid="{D97D4404-B5A1-4622-9422-571CCDD40BC2}"/>
    <cellStyle name="EYTotal 11" xfId="3486" xr:uid="{D64E1BBD-FE85-475D-8219-8E0B0D6943B3}"/>
    <cellStyle name="EYTotal 11 2" xfId="3487" xr:uid="{267D4F8D-07E6-4891-B7AB-ACC7C44CA6ED}"/>
    <cellStyle name="EYTotal 11 2 2" xfId="3488" xr:uid="{BC36E794-5FF3-4FE2-BDE9-D1768A90BB34}"/>
    <cellStyle name="EYTotal 11 2 2 2" xfId="3489" xr:uid="{8D129B89-4539-4E7C-90DA-8FFB95D4AC88}"/>
    <cellStyle name="EYTotal 11 2 3" xfId="3490" xr:uid="{05963A15-C35B-438F-A0C7-4CDF6ED2D218}"/>
    <cellStyle name="EYTotal 11 2 3 2" xfId="3491" xr:uid="{F7E86392-D2AC-4B0F-A8CE-376A89BF4942}"/>
    <cellStyle name="EYTotal 11 2 4" xfId="3492" xr:uid="{75D1F3CB-387F-413F-B42A-08710D5A31F5}"/>
    <cellStyle name="EYTotal 11 2 4 2" xfId="3493" xr:uid="{48DA154F-51CF-4A48-B800-D913CB66AFBD}"/>
    <cellStyle name="EYTotal 11 2 5" xfId="3494" xr:uid="{2A28CD4F-1494-45CB-8264-1BA33A021459}"/>
    <cellStyle name="EYTotal 11 2 5 2" xfId="3495" xr:uid="{1F5AF83F-30E4-418F-AE1A-78EFCC5196AF}"/>
    <cellStyle name="EYTotal 11 2 6" xfId="3496" xr:uid="{4A9409FA-7DD8-408A-800A-F117D3BC185E}"/>
    <cellStyle name="EYTotal 11 3" xfId="3497" xr:uid="{4D6E5225-1522-4A6F-BF18-936C6B5C7E0E}"/>
    <cellStyle name="EYTotal 11 3 2" xfId="3498" xr:uid="{187A30E6-7DD4-46BD-9674-8CDA31087E59}"/>
    <cellStyle name="EYTotal 11 3 2 2" xfId="3499" xr:uid="{19FC817B-012C-4A7C-A38B-A9EBE83FB464}"/>
    <cellStyle name="EYTotal 11 3 3" xfId="3500" xr:uid="{2805645A-8A2F-40DA-8FD8-C71707F942B8}"/>
    <cellStyle name="EYTotal 11 4" xfId="3501" xr:uid="{C0256870-140D-4739-B50E-06121815C14A}"/>
    <cellStyle name="EYTotal 11 4 2" xfId="3502" xr:uid="{82DB028E-46FE-4494-99C7-BE4B54A4DE58}"/>
    <cellStyle name="EYTotal 11 5" xfId="3503" xr:uid="{D39DDF4D-27BE-444B-97F2-3519F17CB433}"/>
    <cellStyle name="EYTotal 11 5 2" xfId="3504" xr:uid="{D2257292-249B-4369-BBF3-F8C25046C9DB}"/>
    <cellStyle name="EYTotal 11 6" xfId="3505" xr:uid="{7949498B-58BD-4FCE-A6E4-CD8F77269AB5}"/>
    <cellStyle name="EYTotal 11 6 2" xfId="3506" xr:uid="{5FE54600-D3BF-4D2C-BE74-65C097CC3112}"/>
    <cellStyle name="EYTotal 11 7" xfId="3507" xr:uid="{333B202C-6928-44D0-9F1E-98A0A310FCDA}"/>
    <cellStyle name="EYTotal 12" xfId="3508" xr:uid="{42EF4D23-E971-4D05-AAB8-FCFFB6C63E54}"/>
    <cellStyle name="EYTotal 12 2" xfId="3509" xr:uid="{0A341460-2C38-47C6-BD47-15E8623E720C}"/>
    <cellStyle name="EYTotal 12 2 2" xfId="3510" xr:uid="{D411A426-6D52-47D8-8AE9-5F2F5018853D}"/>
    <cellStyle name="EYTotal 12 2 2 2" xfId="3511" xr:uid="{F77AF571-9D75-4901-B06D-CCBB43BAF754}"/>
    <cellStyle name="EYTotal 12 2 3" xfId="3512" xr:uid="{171F895D-44B6-4098-8E41-F2BBD741A162}"/>
    <cellStyle name="EYTotal 12 2 3 2" xfId="3513" xr:uid="{607CCD56-AA4E-4B81-85F0-739938CF160A}"/>
    <cellStyle name="EYTotal 12 2 4" xfId="3514" xr:uid="{0C32365C-9D75-45AE-98BC-3D14AB736384}"/>
    <cellStyle name="EYTotal 12 2 4 2" xfId="3515" xr:uid="{2D8BB370-D03E-4FF8-B39F-03120A8E3336}"/>
    <cellStyle name="EYTotal 12 2 5" xfId="3516" xr:uid="{DA5ABDFA-C9C1-4050-BF48-EEA474F8A794}"/>
    <cellStyle name="EYTotal 12 2 5 2" xfId="3517" xr:uid="{21282F97-E003-4593-B776-8CE89BCD64BF}"/>
    <cellStyle name="EYTotal 12 2 6" xfId="3518" xr:uid="{2F9AFEC4-D37F-44C0-A98E-BC62CB760611}"/>
    <cellStyle name="EYTotal 12 3" xfId="3519" xr:uid="{0C00682C-3984-458C-8A70-5C128B89149D}"/>
    <cellStyle name="EYTotal 12 3 2" xfId="3520" xr:uid="{4BC1C5CD-88ED-49B0-BB41-C82B83431B92}"/>
    <cellStyle name="EYTotal 12 3 2 2" xfId="3521" xr:uid="{77147147-A75E-4E81-AC86-1BECA9D3B487}"/>
    <cellStyle name="EYTotal 12 3 3" xfId="3522" xr:uid="{E597E89F-4677-4F14-B2A2-0513B744C3C0}"/>
    <cellStyle name="EYTotal 12 4" xfId="3523" xr:uid="{D9BADCFD-F0E4-4657-BED4-E202BF846A2C}"/>
    <cellStyle name="EYTotal 12 4 2" xfId="3524" xr:uid="{CD757060-3B07-4232-8A9B-B6872D25A14E}"/>
    <cellStyle name="EYTotal 12 5" xfId="3525" xr:uid="{7F90CA48-7FD5-43F8-A780-9DE3BE135846}"/>
    <cellStyle name="EYTotal 12 5 2" xfId="3526" xr:uid="{D2BF8971-3898-476A-810F-D10287B1F9E6}"/>
    <cellStyle name="EYTotal 12 6" xfId="3527" xr:uid="{F38BE46A-1CA7-4C3A-93EC-D4C972B0B1B8}"/>
    <cellStyle name="EYTotal 12 6 2" xfId="3528" xr:uid="{3EE29F69-0D81-45FE-8812-98D69416CFFD}"/>
    <cellStyle name="EYTotal 12 7" xfId="3529" xr:uid="{317AE9DC-4F51-4866-8016-572309DE64FF}"/>
    <cellStyle name="EYTotal 13" xfId="3530" xr:uid="{18273E32-6541-469E-B027-3940CC8F1D8F}"/>
    <cellStyle name="EYTotal 13 2" xfId="3531" xr:uid="{78CA0240-3B09-446A-B589-1BBF3546E483}"/>
    <cellStyle name="EYTotal 13 2 2" xfId="3532" xr:uid="{9E966DAE-791C-4A15-9D1C-21A09D84F759}"/>
    <cellStyle name="EYTotal 13 2 2 2" xfId="3533" xr:uid="{2DDE8800-3F57-4B67-AF48-A4C057A7AEAC}"/>
    <cellStyle name="EYTotal 13 2 3" xfId="3534" xr:uid="{D08858A2-2FEE-4E85-933E-C5C5D298D971}"/>
    <cellStyle name="EYTotal 13 2 3 2" xfId="3535" xr:uid="{E3D41FC2-8AF0-4945-B93C-8AFD5828E946}"/>
    <cellStyle name="EYTotal 13 2 4" xfId="3536" xr:uid="{3683AE46-CB24-4499-AB1D-3068BF326763}"/>
    <cellStyle name="EYTotal 13 2 4 2" xfId="3537" xr:uid="{EBEDD70D-DC76-4103-B6CD-183F0B43B3A6}"/>
    <cellStyle name="EYTotal 13 2 5" xfId="3538" xr:uid="{D417851D-C0A7-43B3-9C77-6F2E2E865008}"/>
    <cellStyle name="EYTotal 13 2 5 2" xfId="3539" xr:uid="{DD99A952-ACC3-4CDF-B346-C7C6926A8044}"/>
    <cellStyle name="EYTotal 13 2 6" xfId="3540" xr:uid="{6BD58B79-1E86-45FA-A560-69FF8FDF97A7}"/>
    <cellStyle name="EYTotal 13 3" xfId="3541" xr:uid="{B528940F-AA44-4366-BB0E-2AE99D1D1C68}"/>
    <cellStyle name="EYTotal 13 3 2" xfId="3542" xr:uid="{66AF3DD2-20A3-49B6-947D-EC4AD7CF4511}"/>
    <cellStyle name="EYTotal 13 3 2 2" xfId="3543" xr:uid="{627395BE-669D-40DD-965E-D9EC481BE01A}"/>
    <cellStyle name="EYTotal 13 3 3" xfId="3544" xr:uid="{13E8ECB3-CF74-446C-B06D-D12AAB4750CA}"/>
    <cellStyle name="EYTotal 13 4" xfId="3545" xr:uid="{8F9F813E-1C2E-44E3-822B-CB060F12E229}"/>
    <cellStyle name="EYTotal 13 4 2" xfId="3546" xr:uid="{C9F76850-8565-4096-B713-9649D5ECC484}"/>
    <cellStyle name="EYTotal 13 5" xfId="3547" xr:uid="{298839FE-CBC5-4412-AF28-3B03102CD117}"/>
    <cellStyle name="EYTotal 13 5 2" xfId="3548" xr:uid="{D969F71C-B1E2-4126-8E5E-5E232BB7649A}"/>
    <cellStyle name="EYTotal 13 6" xfId="3549" xr:uid="{7C5BD782-35C5-412D-A5F1-01F40317C040}"/>
    <cellStyle name="EYTotal 13 6 2" xfId="3550" xr:uid="{904B1E4B-3C13-4B27-AE5F-534247434215}"/>
    <cellStyle name="EYTotal 13 7" xfId="3551" xr:uid="{B6431EF0-8E42-43F7-8B6D-46DA65B70BEF}"/>
    <cellStyle name="EYTotal 14" xfId="3552" xr:uid="{381336A8-98D4-457B-8913-F460EC0D9C09}"/>
    <cellStyle name="EYTotal 14 2" xfId="3553" xr:uid="{B46FCB61-7545-441C-ADCE-6ED10593312C}"/>
    <cellStyle name="EYTotal 14 2 2" xfId="3554" xr:uid="{2147BF56-4D6C-4B95-AE70-B1FBD7D2AFF4}"/>
    <cellStyle name="EYTotal 14 3" xfId="3555" xr:uid="{A813B496-23CA-49BB-8BD3-C30736A06527}"/>
    <cellStyle name="EYTotal 14 3 2" xfId="3556" xr:uid="{A8E7FAE0-4947-49E8-87CE-D98B1D339C87}"/>
    <cellStyle name="EYTotal 14 4" xfId="3557" xr:uid="{3CF3EBBD-45B8-4459-B504-36F3A55A92BE}"/>
    <cellStyle name="EYTotal 14 4 2" xfId="3558" xr:uid="{60117DA1-5D47-41E7-BCCA-45B631E50B38}"/>
    <cellStyle name="EYTotal 14 5" xfId="3559" xr:uid="{D9136D75-3146-4BF6-8003-BACF6A552FC9}"/>
    <cellStyle name="EYTotal 14 5 2" xfId="3560" xr:uid="{4A9B24C3-67B3-402A-80E9-70C7B553B688}"/>
    <cellStyle name="EYTotal 14 6" xfId="3561" xr:uid="{37AF5C63-4FDD-464C-B8E9-E3E8DE10D451}"/>
    <cellStyle name="EYTotal 15" xfId="3562" xr:uid="{A1588A57-35A4-4D2A-831D-1679948669B0}"/>
    <cellStyle name="EYTotal 15 2" xfId="3563" xr:uid="{9D71B936-1AF0-4238-9689-401A8270FF72}"/>
    <cellStyle name="EYTotal 15 2 2" xfId="3564" xr:uid="{158EDCB2-0E82-44D4-A5D0-D259FFB053AA}"/>
    <cellStyle name="EYTotal 15 3" xfId="3565" xr:uid="{8E0A3A14-D03E-4DEB-82A5-8E16DC2B0DC0}"/>
    <cellStyle name="EYTotal 16" xfId="3566" xr:uid="{A6162FD1-FD38-4E67-A3E9-9D0CF00483A9}"/>
    <cellStyle name="EYTotal 16 2" xfId="3567" xr:uid="{B1BB27A8-A571-4BC8-8723-CE1CCDBD15A1}"/>
    <cellStyle name="EYTotal 17" xfId="3568" xr:uid="{D603152E-CF06-4E01-BEC1-8496C987D345}"/>
    <cellStyle name="EYTotal 17 2" xfId="3569" xr:uid="{68BF810C-09C5-431E-92FD-3A79ADCE0E89}"/>
    <cellStyle name="EYTotal 18" xfId="3570" xr:uid="{90FA389A-5EB1-48CC-A645-403A0AD728CB}"/>
    <cellStyle name="EYTotal 18 2" xfId="3571" xr:uid="{2D0F07BA-A39F-49B7-97F4-406CCF46395E}"/>
    <cellStyle name="EYTotal 19" xfId="3572" xr:uid="{1B4342C4-2FF3-4590-B7A8-BEADC8B4E40D}"/>
    <cellStyle name="EYTotal 2" xfId="3573" xr:uid="{3437D0BF-9B3F-46A9-AC26-BB5A98799C6E}"/>
    <cellStyle name="EYTotal 2 10" xfId="3574" xr:uid="{6208EAF2-A79A-4876-9878-5A87F3C510FA}"/>
    <cellStyle name="EYTotal 2 10 2" xfId="3575" xr:uid="{10E56543-C4B2-423F-A9EE-BF8D331018E3}"/>
    <cellStyle name="EYTotal 2 10 2 2" xfId="3576" xr:uid="{F24F1C6E-065E-435F-B5A8-B43ED19A2450}"/>
    <cellStyle name="EYTotal 2 10 2 2 2" xfId="3577" xr:uid="{AE5CDF54-4A74-4B1C-879A-22A295253A24}"/>
    <cellStyle name="EYTotal 2 10 2 3" xfId="3578" xr:uid="{E6E74FD5-4535-4F6D-9134-2FE2207B4319}"/>
    <cellStyle name="EYTotal 2 10 2 3 2" xfId="3579" xr:uid="{A86F7DDD-3278-400A-B392-8EE4B52D696B}"/>
    <cellStyle name="EYTotal 2 10 2 4" xfId="3580" xr:uid="{1036B8E8-4920-429B-81EC-E8E1E54279F5}"/>
    <cellStyle name="EYTotal 2 10 2 4 2" xfId="3581" xr:uid="{D19E76B6-87C2-4BE1-8D4E-18380EE9661C}"/>
    <cellStyle name="EYTotal 2 10 2 5" xfId="3582" xr:uid="{C317F656-63F7-4224-81FD-6196D630BC16}"/>
    <cellStyle name="EYTotal 2 10 2 5 2" xfId="3583" xr:uid="{18196E3E-746F-4878-9159-96748666E3D7}"/>
    <cellStyle name="EYTotal 2 10 2 6" xfId="3584" xr:uid="{DAEEC0B6-9B2C-49FB-889A-812991FF8FBC}"/>
    <cellStyle name="EYTotal 2 10 3" xfId="3585" xr:uid="{15A619B3-4353-403E-A299-C300EE31815B}"/>
    <cellStyle name="EYTotal 2 10 3 2" xfId="3586" xr:uid="{6A1F0555-3036-4022-91BD-AC6065428998}"/>
    <cellStyle name="EYTotal 2 10 3 2 2" xfId="3587" xr:uid="{D2AD758E-3150-4553-B496-60F8D200B201}"/>
    <cellStyle name="EYTotal 2 10 3 3" xfId="3588" xr:uid="{2984FECD-A5E0-4A81-B44A-F9635BFB906F}"/>
    <cellStyle name="EYTotal 2 10 4" xfId="3589" xr:uid="{D7D78C7B-8823-4BAE-81C2-C845073194DF}"/>
    <cellStyle name="EYTotal 2 10 4 2" xfId="3590" xr:uid="{78B5FB53-374A-42D4-BCD6-7A3B7C423CF5}"/>
    <cellStyle name="EYTotal 2 10 5" xfId="3591" xr:uid="{5D6AC747-CFE8-4ED3-ACDE-B9C0ED6FD244}"/>
    <cellStyle name="EYTotal 2 10 5 2" xfId="3592" xr:uid="{767655E5-1ACB-45FB-AEEF-F8C1E11C1980}"/>
    <cellStyle name="EYTotal 2 10 6" xfId="3593" xr:uid="{9B5F2B8E-A470-4B05-A4A6-8161BCC8C010}"/>
    <cellStyle name="EYTotal 2 10 6 2" xfId="3594" xr:uid="{ADB4340F-03E6-4FF2-A1FF-BBDAAC0D533B}"/>
    <cellStyle name="EYTotal 2 10 7" xfId="3595" xr:uid="{3AB5B015-CD6F-4718-A1F5-A49E390D2FCE}"/>
    <cellStyle name="EYTotal 2 11" xfId="3596" xr:uid="{FDE69A1A-021B-4777-B380-27EFB292AEB4}"/>
    <cellStyle name="EYTotal 2 11 2" xfId="3597" xr:uid="{9A660BA1-7254-4838-AA63-89D06779F9B4}"/>
    <cellStyle name="EYTotal 2 11 2 2" xfId="3598" xr:uid="{39B267EC-3023-49FE-9DEA-47865E795A6C}"/>
    <cellStyle name="EYTotal 2 11 2 2 2" xfId="3599" xr:uid="{BFF39CEA-261E-47E1-BDE4-8481C6272358}"/>
    <cellStyle name="EYTotal 2 11 2 3" xfId="3600" xr:uid="{47CBF004-D7EA-4BDA-AA90-218F235B20F2}"/>
    <cellStyle name="EYTotal 2 11 2 3 2" xfId="3601" xr:uid="{CD9AA5F4-EA64-4FAB-A9FA-98A244B0314E}"/>
    <cellStyle name="EYTotal 2 11 2 4" xfId="3602" xr:uid="{6C2F5625-9345-4507-8A32-D945DBFE6421}"/>
    <cellStyle name="EYTotal 2 11 2 4 2" xfId="3603" xr:uid="{399A8BC6-84AB-4283-9042-D314EB46856D}"/>
    <cellStyle name="EYTotal 2 11 2 5" xfId="3604" xr:uid="{3D1B3D7F-9181-4B4B-A884-2873C1EF1DF0}"/>
    <cellStyle name="EYTotal 2 11 2 5 2" xfId="3605" xr:uid="{1EAAB6F4-2293-4E44-8B4B-D54A0C29E64F}"/>
    <cellStyle name="EYTotal 2 11 2 6" xfId="3606" xr:uid="{A8B81656-4E98-4123-8216-2991C3293E4F}"/>
    <cellStyle name="EYTotal 2 11 3" xfId="3607" xr:uid="{21698A35-2DB6-4F14-AD4E-AF4CC1CD3777}"/>
    <cellStyle name="EYTotal 2 11 3 2" xfId="3608" xr:uid="{392A1B53-A18D-4F60-99A4-EA7C89CD8F87}"/>
    <cellStyle name="EYTotal 2 11 3 2 2" xfId="3609" xr:uid="{F9925406-70DC-4F93-8823-001BFB8E2451}"/>
    <cellStyle name="EYTotal 2 11 3 3" xfId="3610" xr:uid="{EE8C8D36-FCDD-4293-BC70-165E394D9A90}"/>
    <cellStyle name="EYTotal 2 11 4" xfId="3611" xr:uid="{7B505B73-812F-455F-8467-C8B703E6242F}"/>
    <cellStyle name="EYTotal 2 11 4 2" xfId="3612" xr:uid="{CE39AFAC-C730-40E1-AC22-0797480F4542}"/>
    <cellStyle name="EYTotal 2 11 5" xfId="3613" xr:uid="{69FB4809-2470-4991-B669-75D55887A34D}"/>
    <cellStyle name="EYTotal 2 11 5 2" xfId="3614" xr:uid="{76728BB0-1A9D-4E79-84A3-9708AA1B88EE}"/>
    <cellStyle name="EYTotal 2 11 6" xfId="3615" xr:uid="{DFFA306E-0043-4466-BEB7-7F0C7BC071C9}"/>
    <cellStyle name="EYTotal 2 11 6 2" xfId="3616" xr:uid="{32BF41A8-816F-4E2B-8922-BF077A396B1D}"/>
    <cellStyle name="EYTotal 2 11 7" xfId="3617" xr:uid="{CD735A1F-E529-4B82-BBE0-2D0AD1E027D4}"/>
    <cellStyle name="EYTotal 2 12" xfId="3618" xr:uid="{3AE2376E-FAFF-472C-AEE7-F48D57433E45}"/>
    <cellStyle name="EYTotal 2 12 2" xfId="3619" xr:uid="{D320CB00-A477-4E2B-A197-DF89072DA1A5}"/>
    <cellStyle name="EYTotal 2 12 2 2" xfId="3620" xr:uid="{AEB45317-D19D-4265-B316-E3B4FC5A112D}"/>
    <cellStyle name="EYTotal 2 12 2 2 2" xfId="3621" xr:uid="{B6818D10-78A6-4C26-9D28-AC9DC430534D}"/>
    <cellStyle name="EYTotal 2 12 2 3" xfId="3622" xr:uid="{E28C1F85-E618-47FF-AC4A-DA01C3C2F7CE}"/>
    <cellStyle name="EYTotal 2 12 2 3 2" xfId="3623" xr:uid="{D393E713-2754-4363-90B7-DB4106D6D10E}"/>
    <cellStyle name="EYTotal 2 12 2 4" xfId="3624" xr:uid="{83148BA4-6EF2-4EA8-A114-82D2BE202A12}"/>
    <cellStyle name="EYTotal 2 12 2 4 2" xfId="3625" xr:uid="{3839A129-921F-4403-AECD-5B24D56C4F56}"/>
    <cellStyle name="EYTotal 2 12 2 5" xfId="3626" xr:uid="{A40D6E8B-8464-4FC3-B5FF-4C342840621A}"/>
    <cellStyle name="EYTotal 2 12 2 5 2" xfId="3627" xr:uid="{596AD97C-75D4-4E94-B3EA-D83667386432}"/>
    <cellStyle name="EYTotal 2 12 2 6" xfId="3628" xr:uid="{16AB9827-F505-4E44-AF9A-3E2E780A4BED}"/>
    <cellStyle name="EYTotal 2 12 3" xfId="3629" xr:uid="{75D7F93F-896B-4FC4-9781-0793BC583ECA}"/>
    <cellStyle name="EYTotal 2 12 3 2" xfId="3630" xr:uid="{5005C25A-7226-484B-8A2F-26E4649871D5}"/>
    <cellStyle name="EYTotal 2 12 3 2 2" xfId="3631" xr:uid="{D6516623-DB1A-4E08-915C-B54682D7681A}"/>
    <cellStyle name="EYTotal 2 12 3 3" xfId="3632" xr:uid="{14CFDEE6-AAE5-47F6-B760-9759F91CDFA7}"/>
    <cellStyle name="EYTotal 2 12 4" xfId="3633" xr:uid="{A13B0123-AF03-40F7-BF07-0B3994F2C13F}"/>
    <cellStyle name="EYTotal 2 12 4 2" xfId="3634" xr:uid="{3DB24D5F-4A4D-4EB3-BC58-6420D6E2D5E0}"/>
    <cellStyle name="EYTotal 2 12 5" xfId="3635" xr:uid="{89B01CA9-E204-485E-AFE7-D603023E59E6}"/>
    <cellStyle name="EYTotal 2 12 5 2" xfId="3636" xr:uid="{AEBB21B3-99EF-4982-894B-92B047807371}"/>
    <cellStyle name="EYTotal 2 12 6" xfId="3637" xr:uid="{93B60A8D-2FEC-46BB-8767-7C4C1A4053DC}"/>
    <cellStyle name="EYTotal 2 12 6 2" xfId="3638" xr:uid="{00494A74-CAD1-4CB4-B71D-03351965882F}"/>
    <cellStyle name="EYTotal 2 12 7" xfId="3639" xr:uid="{69A6D668-92D2-4435-9A7B-3E7DFB4CB3DB}"/>
    <cellStyle name="EYTotal 2 13" xfId="3640" xr:uid="{050F1EFF-0488-4EDC-BEA5-A3A63BBF97C0}"/>
    <cellStyle name="EYTotal 2 13 2" xfId="3641" xr:uid="{B43AE304-B2D7-465B-BBD9-2CF1823F2955}"/>
    <cellStyle name="EYTotal 2 13 2 2" xfId="3642" xr:uid="{106D81EC-18A2-4AF5-85C6-285E346E3A6B}"/>
    <cellStyle name="EYTotal 2 13 3" xfId="3643" xr:uid="{83EE630C-6362-4061-B712-6609CFF57B05}"/>
    <cellStyle name="EYTotal 2 13 3 2" xfId="3644" xr:uid="{84C01EA2-8684-4C86-B4FE-40A43B8A16A6}"/>
    <cellStyle name="EYTotal 2 13 4" xfId="3645" xr:uid="{F7F76C91-172B-4BC1-BA9A-A6F33A104420}"/>
    <cellStyle name="EYTotal 2 13 4 2" xfId="3646" xr:uid="{585096C8-735E-456F-8D45-86AC2E317DBB}"/>
    <cellStyle name="EYTotal 2 13 5" xfId="3647" xr:uid="{219DAA35-9E19-43E7-A8D4-113F18F0DEFC}"/>
    <cellStyle name="EYTotal 2 13 5 2" xfId="3648" xr:uid="{58D05C7F-E3A3-4561-BCDA-8286521FC513}"/>
    <cellStyle name="EYTotal 2 13 6" xfId="3649" xr:uid="{057D23FC-ED3C-402E-8681-1D717EB28C24}"/>
    <cellStyle name="EYTotal 2 14" xfId="3650" xr:uid="{86DD567D-28B0-4EA6-933E-7C472005A560}"/>
    <cellStyle name="EYTotal 2 14 2" xfId="3651" xr:uid="{B01499BF-B9A0-4C77-AACC-CE9061D1828D}"/>
    <cellStyle name="EYTotal 2 14 2 2" xfId="3652" xr:uid="{672D53E7-E09B-45DB-9DC8-19720CA79B63}"/>
    <cellStyle name="EYTotal 2 14 3" xfId="3653" xr:uid="{3C67ED29-C27B-450A-9726-8C0A2E15DFFF}"/>
    <cellStyle name="EYTotal 2 15" xfId="3654" xr:uid="{2A727D1B-E088-4781-8E60-DC1DE9577414}"/>
    <cellStyle name="EYTotal 2 15 2" xfId="3655" xr:uid="{A32BE8ED-4CA5-49DF-B7E7-0014F44802AE}"/>
    <cellStyle name="EYTotal 2 16" xfId="3656" xr:uid="{59BA55C2-027F-408E-A8DD-2661CA82EAF7}"/>
    <cellStyle name="EYTotal 2 16 2" xfId="3657" xr:uid="{FEA4E83E-8434-4F4F-80A9-03226ED1C180}"/>
    <cellStyle name="EYTotal 2 17" xfId="3658" xr:uid="{F9E6021E-3196-42CD-BA9B-470EB89C0410}"/>
    <cellStyle name="EYTotal 2 17 2" xfId="3659" xr:uid="{D7BC0F86-A41C-46CC-9083-6BED73098999}"/>
    <cellStyle name="EYTotal 2 18" xfId="3660" xr:uid="{350A056A-D914-4553-AE8A-13BC254A0822}"/>
    <cellStyle name="EYTotal 2 19" xfId="3661" xr:uid="{BDFF1382-C7DB-4934-93E7-5BCA660E44E6}"/>
    <cellStyle name="EYTotal 2 2" xfId="3662" xr:uid="{FC8C6E20-3835-41F2-A74C-576A6492DAF4}"/>
    <cellStyle name="EYTotal 2 2 10" xfId="3663" xr:uid="{B4E7AE04-A60F-4B8E-A093-BDF8F605930A}"/>
    <cellStyle name="EYTotal 2 2 10 2" xfId="3664" xr:uid="{58AEF3E7-4031-42EB-A093-DE9E18EF6937}"/>
    <cellStyle name="EYTotal 2 2 10 2 2" xfId="3665" xr:uid="{6DAC3AAE-BDC7-4137-857F-F8B76F42CA02}"/>
    <cellStyle name="EYTotal 2 2 10 3" xfId="3666" xr:uid="{80881F52-546D-4DDC-8409-6F338D132748}"/>
    <cellStyle name="EYTotal 2 2 11" xfId="3667" xr:uid="{944ADA31-59D2-45FA-A503-72AFC67AF0E4}"/>
    <cellStyle name="EYTotal 2 2 11 2" xfId="3668" xr:uid="{35CFED40-1CC8-4BB1-ACE6-E7764E177DAB}"/>
    <cellStyle name="EYTotal 2 2 12" xfId="3669" xr:uid="{5E59BE08-3997-4BF0-BEFA-D71D8AF1FDB5}"/>
    <cellStyle name="EYTotal 2 2 12 2" xfId="3670" xr:uid="{3F471C50-CF63-4623-A530-C13BA152A9D3}"/>
    <cellStyle name="EYTotal 2 2 13" xfId="3671" xr:uid="{9C7E58E3-AFF4-43A6-BB84-554DE87839DB}"/>
    <cellStyle name="EYTotal 2 2 13 2" xfId="3672" xr:uid="{A011C273-454C-425D-986C-1C8392BC5B9E}"/>
    <cellStyle name="EYTotal 2 2 14" xfId="3673" xr:uid="{7B62AAD7-01C7-46B3-A1A7-EDF47416A760}"/>
    <cellStyle name="EYTotal 2 2 2" xfId="3674" xr:uid="{BF995399-AB32-48A5-94D1-D244643A780E}"/>
    <cellStyle name="EYTotal 2 2 2 2" xfId="3675" xr:uid="{75EBE3DB-4601-40C2-AA84-F7921B2AE779}"/>
    <cellStyle name="EYTotal 2 2 2 2 2" xfId="3676" xr:uid="{6F389156-AB1F-4534-A0E5-E077DD41C3C9}"/>
    <cellStyle name="EYTotal 2 2 2 2 2 2" xfId="3677" xr:uid="{A57D0CFC-47B2-46D5-9B91-5E87214FC6EB}"/>
    <cellStyle name="EYTotal 2 2 2 2 2 2 2" xfId="3678" xr:uid="{7F4070A6-A074-4504-8CD1-71A72A52C033}"/>
    <cellStyle name="EYTotal 2 2 2 2 2 3" xfId="3679" xr:uid="{B1EF4491-AB12-4D37-9979-8C221982260B}"/>
    <cellStyle name="EYTotal 2 2 2 2 2 3 2" xfId="3680" xr:uid="{0952F5E3-4270-4F05-BCE6-FFC8022F6CFF}"/>
    <cellStyle name="EYTotal 2 2 2 2 2 4" xfId="3681" xr:uid="{D98EF519-CF9C-4640-B0A1-475D44DCA4B3}"/>
    <cellStyle name="EYTotal 2 2 2 2 2 4 2" xfId="3682" xr:uid="{1143B816-E772-4A03-92ED-6F55624CD1B9}"/>
    <cellStyle name="EYTotal 2 2 2 2 2 5" xfId="3683" xr:uid="{AE93234D-FFC4-427D-AC49-43CB54FABCCE}"/>
    <cellStyle name="EYTotal 2 2 2 2 2 5 2" xfId="3684" xr:uid="{B6637D41-18E0-4F35-8A23-CDE0A879DE7D}"/>
    <cellStyle name="EYTotal 2 2 2 2 2 6" xfId="3685" xr:uid="{AAAF4E34-D800-43AC-B446-D7086EEB21C1}"/>
    <cellStyle name="EYTotal 2 2 2 2 3" xfId="3686" xr:uid="{A7B9DF7F-1762-458A-9114-87B3BAD67B55}"/>
    <cellStyle name="EYTotal 2 2 2 2 3 2" xfId="3687" xr:uid="{AFCB0F18-0E31-44E3-B43D-611CB9AE9D7B}"/>
    <cellStyle name="EYTotal 2 2 2 2 3 2 2" xfId="3688" xr:uid="{E8790B19-A27B-440C-ABB9-F47BCB5F5288}"/>
    <cellStyle name="EYTotal 2 2 2 2 3 3" xfId="3689" xr:uid="{E2E7F1D3-133A-4171-AA14-62A8C973985E}"/>
    <cellStyle name="EYTotal 2 2 2 2 4" xfId="3690" xr:uid="{28AC01EE-EF88-4074-84E6-1251478848A9}"/>
    <cellStyle name="EYTotal 2 2 2 2 4 2" xfId="3691" xr:uid="{F5E2D9A2-4E3C-463F-8726-32F08B815ED1}"/>
    <cellStyle name="EYTotal 2 2 2 2 5" xfId="3692" xr:uid="{8AF77573-A01A-4DC9-A396-D32D114669F7}"/>
    <cellStyle name="EYTotal 2 2 2 2 5 2" xfId="3693" xr:uid="{660E72C6-4F96-4E02-9F5C-91116E537A38}"/>
    <cellStyle name="EYTotal 2 2 2 2 6" xfId="3694" xr:uid="{67688CF7-8AB9-4B95-B5F9-3933C1E3B23D}"/>
    <cellStyle name="EYTotal 2 2 2 2 6 2" xfId="3695" xr:uid="{13C2D1ED-F2A1-454E-9880-ACAF6D003454}"/>
    <cellStyle name="EYTotal 2 2 2 2 7" xfId="3696" xr:uid="{7FDEDD7A-619E-47DB-A009-B4E4D4E3C2C3}"/>
    <cellStyle name="EYTotal 2 2 2 3" xfId="3697" xr:uid="{6F7A0574-59E8-4814-B042-3523CCCE25F9}"/>
    <cellStyle name="EYTotal 2 2 2 3 2" xfId="3698" xr:uid="{BD9293B8-07B1-409F-A5BE-FB1048867068}"/>
    <cellStyle name="EYTotal 2 2 2 3 2 2" xfId="3699" xr:uid="{D82CAE66-5B35-494F-9E98-8AFEC252ACCC}"/>
    <cellStyle name="EYTotal 2 2 2 3 3" xfId="3700" xr:uid="{7A3E7CCC-BA62-4C0E-A057-657839F7D5A8}"/>
    <cellStyle name="EYTotal 2 2 2 3 3 2" xfId="3701" xr:uid="{02DD44C3-4549-48CE-8ADE-4BD3B89D7B5A}"/>
    <cellStyle name="EYTotal 2 2 2 3 4" xfId="3702" xr:uid="{8E5A0ECB-0310-4584-B011-FA9CD1781164}"/>
    <cellStyle name="EYTotal 2 2 2 3 4 2" xfId="3703" xr:uid="{84B8C9A8-173D-4481-BB42-299FDA6A7AE9}"/>
    <cellStyle name="EYTotal 2 2 2 3 5" xfId="3704" xr:uid="{C2A1F36F-9374-4F7C-839C-26004E9F7604}"/>
    <cellStyle name="EYTotal 2 2 2 3 5 2" xfId="3705" xr:uid="{3B28A856-0D1F-4073-B4E6-9A46635577C0}"/>
    <cellStyle name="EYTotal 2 2 2 3 6" xfId="3706" xr:uid="{3B0314DE-2EF6-4A1E-8416-57747774BA14}"/>
    <cellStyle name="EYTotal 2 2 2 4" xfId="3707" xr:uid="{F04B0270-47D1-4740-ADF5-390594F3DCBA}"/>
    <cellStyle name="EYTotal 2 2 2 4 2" xfId="3708" xr:uid="{E3CCEA09-994A-49C3-B97B-5574A2618E0C}"/>
    <cellStyle name="EYTotal 2 2 2 4 2 2" xfId="3709" xr:uid="{687BF2F8-C8B9-47DF-AEED-DFF6C9193C2C}"/>
    <cellStyle name="EYTotal 2 2 2 4 3" xfId="3710" xr:uid="{6E2891BF-A90A-4A87-90EC-C8AFE226BBC9}"/>
    <cellStyle name="EYTotal 2 2 2 5" xfId="3711" xr:uid="{2B80CB3D-3C29-4B73-9EEC-856C69D46238}"/>
    <cellStyle name="EYTotal 2 2 2 5 2" xfId="3712" xr:uid="{5569E58F-6072-4668-B223-8DD6E6FF8BF0}"/>
    <cellStyle name="EYTotal 2 2 2 6" xfId="3713" xr:uid="{FFDD032A-E530-48A2-9E6B-449F7A60E851}"/>
    <cellStyle name="EYTotal 2 2 2 6 2" xfId="3714" xr:uid="{0DD6072D-EED4-493E-B7C2-B2590A8F3212}"/>
    <cellStyle name="EYTotal 2 2 2 7" xfId="3715" xr:uid="{053271EA-3726-4A71-8107-F500248ED27C}"/>
    <cellStyle name="EYTotal 2 2 2 7 2" xfId="3716" xr:uid="{D9A9BA31-6381-4E19-AC4E-A7F373E58302}"/>
    <cellStyle name="EYTotal 2 2 2 8" xfId="3717" xr:uid="{82EB74BF-A6A1-4507-A575-831AA8AA681D}"/>
    <cellStyle name="EYTotal 2 2 2_Subsidy" xfId="3718" xr:uid="{7802A614-A84A-401C-B362-1CB69377BB24}"/>
    <cellStyle name="EYTotal 2 2 3" xfId="3719" xr:uid="{48EEE09F-5AC9-4FA8-A21B-EAFAD64A5154}"/>
    <cellStyle name="EYTotal 2 2 3 2" xfId="3720" xr:uid="{347EB4BC-510A-46F9-88D8-40CE2B412EA7}"/>
    <cellStyle name="EYTotal 2 2 3 2 2" xfId="3721" xr:uid="{FB57AF69-FFCC-4529-972C-C4ECD1F297A8}"/>
    <cellStyle name="EYTotal 2 2 3 2 2 2" xfId="3722" xr:uid="{6A56943C-8F65-483F-9A95-EFED440A524B}"/>
    <cellStyle name="EYTotal 2 2 3 2 3" xfId="3723" xr:uid="{E4CD9884-A16C-49DA-9B0A-0A99E4AE86F2}"/>
    <cellStyle name="EYTotal 2 2 3 2 3 2" xfId="3724" xr:uid="{DBE4C8FF-A7C3-4090-9E62-2B6D8E522D0B}"/>
    <cellStyle name="EYTotal 2 2 3 2 4" xfId="3725" xr:uid="{4B78CE5D-B999-44D2-84EA-C24BAF95E6C9}"/>
    <cellStyle name="EYTotal 2 2 3 2 4 2" xfId="3726" xr:uid="{57004034-A5D2-49A2-A829-FDA6AA977CAF}"/>
    <cellStyle name="EYTotal 2 2 3 2 5" xfId="3727" xr:uid="{CBFFA826-F24F-4BA4-A114-F908DAF9003C}"/>
    <cellStyle name="EYTotal 2 2 3 2 5 2" xfId="3728" xr:uid="{D03A002E-CA4E-47EE-8D62-251BFFC49C8A}"/>
    <cellStyle name="EYTotal 2 2 3 2 6" xfId="3729" xr:uid="{30AB7233-0E24-4901-82C7-8D1F8004430B}"/>
    <cellStyle name="EYTotal 2 2 3 3" xfId="3730" xr:uid="{D60B1697-16F4-47B2-BC80-38DAA547BEF0}"/>
    <cellStyle name="EYTotal 2 2 3 3 2" xfId="3731" xr:uid="{1EC34DAD-36B4-4DE4-A128-E9CC78943817}"/>
    <cellStyle name="EYTotal 2 2 3 3 2 2" xfId="3732" xr:uid="{BCF659A5-DA2C-4A15-9C82-6982588793E8}"/>
    <cellStyle name="EYTotal 2 2 3 3 3" xfId="3733" xr:uid="{16E762C3-DA55-43DD-AC6D-5739D11BF557}"/>
    <cellStyle name="EYTotal 2 2 3 4" xfId="3734" xr:uid="{4C5E230D-A380-4214-BD84-7595092095D5}"/>
    <cellStyle name="EYTotal 2 2 3 4 2" xfId="3735" xr:uid="{76604878-3ADF-48FB-849A-51090F6E5328}"/>
    <cellStyle name="EYTotal 2 2 3 5" xfId="3736" xr:uid="{0C90494C-0A64-4078-A17B-8DD8D78A02DF}"/>
    <cellStyle name="EYTotal 2 2 3 5 2" xfId="3737" xr:uid="{7F3E3665-E053-4523-A556-471A01417489}"/>
    <cellStyle name="EYTotal 2 2 3 6" xfId="3738" xr:uid="{3868995E-02E0-4772-AB93-0CED5E5CC9D3}"/>
    <cellStyle name="EYTotal 2 2 3 6 2" xfId="3739" xr:uid="{D1894F22-11D9-4B5C-8D88-2DFC00CE3E72}"/>
    <cellStyle name="EYTotal 2 2 3 7" xfId="3740" xr:uid="{42AD5760-73F3-4BB2-83E0-FA04E2BC395F}"/>
    <cellStyle name="EYTotal 2 2 4" xfId="3741" xr:uid="{4F408FDC-A0D4-4312-973F-0B16F71746D2}"/>
    <cellStyle name="EYTotal 2 2 4 2" xfId="3742" xr:uid="{49B60916-9046-46EF-99F0-7E34570ED604}"/>
    <cellStyle name="EYTotal 2 2 4 2 2" xfId="3743" xr:uid="{E969F5B8-D19A-4CE6-9B96-5A55420BC570}"/>
    <cellStyle name="EYTotal 2 2 4 2 2 2" xfId="3744" xr:uid="{9416DA04-D2DF-4B01-B011-C2BED72CB58E}"/>
    <cellStyle name="EYTotal 2 2 4 2 3" xfId="3745" xr:uid="{6259BFCB-3C05-43FB-9C8F-83E7BE892603}"/>
    <cellStyle name="EYTotal 2 2 4 2 3 2" xfId="3746" xr:uid="{22E37A10-9721-447B-A465-C85DEA50F0FE}"/>
    <cellStyle name="EYTotal 2 2 4 2 4" xfId="3747" xr:uid="{58BAC9AD-F95D-42EB-8D09-AD826E87E322}"/>
    <cellStyle name="EYTotal 2 2 4 2 4 2" xfId="3748" xr:uid="{3F97E228-1CAF-4973-85DD-5263C743A506}"/>
    <cellStyle name="EYTotal 2 2 4 2 5" xfId="3749" xr:uid="{3B799947-1468-4B53-B129-C8582E0D8F53}"/>
    <cellStyle name="EYTotal 2 2 4 2 5 2" xfId="3750" xr:uid="{131EBA12-A218-4231-B669-35012A2EB662}"/>
    <cellStyle name="EYTotal 2 2 4 2 6" xfId="3751" xr:uid="{322DDB84-506A-467E-BF44-8B64D4978FC3}"/>
    <cellStyle name="EYTotal 2 2 4 3" xfId="3752" xr:uid="{F0DA31D8-4930-4CFB-8071-66815C00FAE2}"/>
    <cellStyle name="EYTotal 2 2 4 3 2" xfId="3753" xr:uid="{A881B90E-5251-4947-BF5F-07A8A2D4272D}"/>
    <cellStyle name="EYTotal 2 2 4 3 2 2" xfId="3754" xr:uid="{3E08DBB5-A784-472D-B6CF-658B1A3AAAA0}"/>
    <cellStyle name="EYTotal 2 2 4 3 3" xfId="3755" xr:uid="{B4DA76A6-8566-4BD2-B055-5C0B7BB95A09}"/>
    <cellStyle name="EYTotal 2 2 4 4" xfId="3756" xr:uid="{7F176EEA-2768-4E9E-87D8-609575FC318D}"/>
    <cellStyle name="EYTotal 2 2 4 4 2" xfId="3757" xr:uid="{51639F7A-9444-48F2-ADEE-A56828E83EA4}"/>
    <cellStyle name="EYTotal 2 2 4 5" xfId="3758" xr:uid="{EDBF9FDC-7A4B-4696-B9E6-3E0CDFEE797E}"/>
    <cellStyle name="EYTotal 2 2 4 5 2" xfId="3759" xr:uid="{33D0681E-6B9E-48F9-9E23-480DDDB0B9DC}"/>
    <cellStyle name="EYTotal 2 2 4 6" xfId="3760" xr:uid="{DBABE166-9186-4FDB-B4D2-56F85E3CF188}"/>
    <cellStyle name="EYTotal 2 2 4 6 2" xfId="3761" xr:uid="{C8018A84-6D20-44D3-9CF8-328D36EF66D3}"/>
    <cellStyle name="EYTotal 2 2 4 7" xfId="3762" xr:uid="{47212CE6-537E-490F-A505-2D06A6E9EFF2}"/>
    <cellStyle name="EYTotal 2 2 5" xfId="3763" xr:uid="{142136C9-4B10-4B67-981C-54900FED9F2A}"/>
    <cellStyle name="EYTotal 2 2 5 2" xfId="3764" xr:uid="{B168889B-5CFB-4E2C-A485-1443F24F5BA4}"/>
    <cellStyle name="EYTotal 2 2 5 2 2" xfId="3765" xr:uid="{39279D3D-BC89-411E-AF72-F3EF09A8A8A9}"/>
    <cellStyle name="EYTotal 2 2 5 2 2 2" xfId="3766" xr:uid="{DE07E169-2A59-411F-9628-705EA04C396B}"/>
    <cellStyle name="EYTotal 2 2 5 2 3" xfId="3767" xr:uid="{066733E7-BE8A-4EB1-9B7A-F0712236B664}"/>
    <cellStyle name="EYTotal 2 2 5 2 3 2" xfId="3768" xr:uid="{84EDC082-D66C-455E-AADF-AD4D8F65F07E}"/>
    <cellStyle name="EYTotal 2 2 5 2 4" xfId="3769" xr:uid="{3A6787CE-BCF2-4BB1-9C19-0F075BE78013}"/>
    <cellStyle name="EYTotal 2 2 5 2 4 2" xfId="3770" xr:uid="{A5F218A5-7011-4673-A2D2-140ACDCD4D5C}"/>
    <cellStyle name="EYTotal 2 2 5 2 5" xfId="3771" xr:uid="{4D07A1C4-46C0-438F-993D-45A81A67DFF5}"/>
    <cellStyle name="EYTotal 2 2 5 2 5 2" xfId="3772" xr:uid="{2086560D-755D-4051-A0A4-CE4219A5A866}"/>
    <cellStyle name="EYTotal 2 2 5 2 6" xfId="3773" xr:uid="{9316F762-5602-4BA1-A921-808B0710A700}"/>
    <cellStyle name="EYTotal 2 2 5 3" xfId="3774" xr:uid="{23640BD8-30CD-4553-BCDD-B35D762E1662}"/>
    <cellStyle name="EYTotal 2 2 5 3 2" xfId="3775" xr:uid="{BDFE4F2E-06F1-4284-BB7A-84E61F0C4FB2}"/>
    <cellStyle name="EYTotal 2 2 5 3 2 2" xfId="3776" xr:uid="{EA74AC2B-E78C-4F34-A8E7-D26C19A95B5E}"/>
    <cellStyle name="EYTotal 2 2 5 3 3" xfId="3777" xr:uid="{0D7ABFE5-E189-43A2-9E1F-383F0442B332}"/>
    <cellStyle name="EYTotal 2 2 5 4" xfId="3778" xr:uid="{3197FFFA-CEDE-4914-B28B-7F4B0EA733A9}"/>
    <cellStyle name="EYTotal 2 2 5 4 2" xfId="3779" xr:uid="{6B286460-03AC-4235-9E37-A7E6FDB25689}"/>
    <cellStyle name="EYTotal 2 2 5 5" xfId="3780" xr:uid="{F4C9AB34-2FDC-4498-AF95-CB5EC71DA0DF}"/>
    <cellStyle name="EYTotal 2 2 5 5 2" xfId="3781" xr:uid="{1E62C2CF-CD31-4AF9-9A60-9A7F3E8F7DC1}"/>
    <cellStyle name="EYTotal 2 2 5 6" xfId="3782" xr:uid="{AA69A2BC-D9EE-4F9E-B85B-B478779F91E9}"/>
    <cellStyle name="EYTotal 2 2 5 6 2" xfId="3783" xr:uid="{5ACDC02D-C62C-4FB1-A5F1-1C3899291ED7}"/>
    <cellStyle name="EYTotal 2 2 5 7" xfId="3784" xr:uid="{40525242-4006-4D33-BC73-434B86465937}"/>
    <cellStyle name="EYTotal 2 2 6" xfId="3785" xr:uid="{A54183AC-D9D5-43A9-966A-C1D3CB854E83}"/>
    <cellStyle name="EYTotal 2 2 6 2" xfId="3786" xr:uid="{98C8DAD7-2FFA-4F5B-9E3C-7952018F106B}"/>
    <cellStyle name="EYTotal 2 2 6 2 2" xfId="3787" xr:uid="{19B0A2B7-6B1A-4CE8-89AB-A8E71EDE214C}"/>
    <cellStyle name="EYTotal 2 2 6 2 2 2" xfId="3788" xr:uid="{AAD86315-9B95-43CF-AFB6-8C9D6388CD5B}"/>
    <cellStyle name="EYTotal 2 2 6 2 3" xfId="3789" xr:uid="{35DC87D3-90D4-4C4F-9820-A23BF33DBDD5}"/>
    <cellStyle name="EYTotal 2 2 6 2 3 2" xfId="3790" xr:uid="{CD8CED9A-8F66-4056-97A6-F90BEEBBFA1E}"/>
    <cellStyle name="EYTotal 2 2 6 2 4" xfId="3791" xr:uid="{D04EA38D-3948-4394-ABDB-8C145A7E6F49}"/>
    <cellStyle name="EYTotal 2 2 6 2 4 2" xfId="3792" xr:uid="{0A6702A6-FDA3-4732-A0C6-EBB733AA7EB4}"/>
    <cellStyle name="EYTotal 2 2 6 2 5" xfId="3793" xr:uid="{67493D03-CF3B-4EDD-AA7C-992C67A59889}"/>
    <cellStyle name="EYTotal 2 2 6 2 5 2" xfId="3794" xr:uid="{CBE1D7E2-2624-4B90-8B08-40CE8A4A94D7}"/>
    <cellStyle name="EYTotal 2 2 6 2 6" xfId="3795" xr:uid="{F90BDF01-AC11-41EC-B1AB-9664EBACC8F8}"/>
    <cellStyle name="EYTotal 2 2 6 3" xfId="3796" xr:uid="{1804FD48-3063-4FE1-9D0A-1E37E3A5761C}"/>
    <cellStyle name="EYTotal 2 2 6 3 2" xfId="3797" xr:uid="{B9E8C61F-30B5-43A5-9994-B55519AC6A63}"/>
    <cellStyle name="EYTotal 2 2 6 3 2 2" xfId="3798" xr:uid="{325CC05D-AB9A-462D-9511-897A967BD96C}"/>
    <cellStyle name="EYTotal 2 2 6 3 3" xfId="3799" xr:uid="{5EE2183C-612B-4F2C-A90E-B20DE717B149}"/>
    <cellStyle name="EYTotal 2 2 6 4" xfId="3800" xr:uid="{ED8CA135-8D06-46F7-825D-63B4D3750174}"/>
    <cellStyle name="EYTotal 2 2 6 4 2" xfId="3801" xr:uid="{68C2973C-D66D-471B-BCB1-F9CAE4415488}"/>
    <cellStyle name="EYTotal 2 2 6 5" xfId="3802" xr:uid="{CFB4C7AE-94D3-4BB7-A0AD-8D1A81CA7C3B}"/>
    <cellStyle name="EYTotal 2 2 6 5 2" xfId="3803" xr:uid="{EA699AA4-DAE0-401B-8F73-9162E7291A13}"/>
    <cellStyle name="EYTotal 2 2 6 6" xfId="3804" xr:uid="{04C77C91-1D7A-437C-980B-B0288F50D337}"/>
    <cellStyle name="EYTotal 2 2 6 6 2" xfId="3805" xr:uid="{4C4B2459-1701-4B6E-9407-A8B58E1464A2}"/>
    <cellStyle name="EYTotal 2 2 6 7" xfId="3806" xr:uid="{437AC73B-3EED-4391-905F-F2C6D876D98E}"/>
    <cellStyle name="EYTotal 2 2 7" xfId="3807" xr:uid="{53124409-F068-42DD-AD77-40D67899779C}"/>
    <cellStyle name="EYTotal 2 2 7 2" xfId="3808" xr:uid="{37978735-E877-4234-980E-DE6659428560}"/>
    <cellStyle name="EYTotal 2 2 7 2 2" xfId="3809" xr:uid="{9DB08B01-FC6A-463D-8B3D-2D59F13869D8}"/>
    <cellStyle name="EYTotal 2 2 7 2 2 2" xfId="3810" xr:uid="{53503DFF-2347-4877-951F-BD49C35ED338}"/>
    <cellStyle name="EYTotal 2 2 7 2 3" xfId="3811" xr:uid="{D9D252D4-07CF-47A6-848B-781E89CEDE3F}"/>
    <cellStyle name="EYTotal 2 2 7 2 3 2" xfId="3812" xr:uid="{E25E204E-00BC-4EA5-8688-F31B6D27338F}"/>
    <cellStyle name="EYTotal 2 2 7 2 4" xfId="3813" xr:uid="{1BF128EA-D4FF-4E3F-BCCF-C77FC4032D0F}"/>
    <cellStyle name="EYTotal 2 2 7 2 4 2" xfId="3814" xr:uid="{792D754A-B17C-4AC5-A239-03ADBE4FA1A4}"/>
    <cellStyle name="EYTotal 2 2 7 2 5" xfId="3815" xr:uid="{589635BB-BC2F-4B08-BFA4-906AA9B205A5}"/>
    <cellStyle name="EYTotal 2 2 7 2 5 2" xfId="3816" xr:uid="{DCAF7714-00C7-43A6-83E5-AB61A584E715}"/>
    <cellStyle name="EYTotal 2 2 7 2 6" xfId="3817" xr:uid="{E6374F1A-3A06-4B93-9552-FA7333AA1627}"/>
    <cellStyle name="EYTotal 2 2 7 3" xfId="3818" xr:uid="{3DAC551C-BF8A-4646-A3BC-C873DEC613B4}"/>
    <cellStyle name="EYTotal 2 2 7 3 2" xfId="3819" xr:uid="{CEB7A904-1DD7-451C-94A4-D19AAAAE5724}"/>
    <cellStyle name="EYTotal 2 2 7 3 2 2" xfId="3820" xr:uid="{8C68EB90-86B7-4A2C-B493-613FF60F4401}"/>
    <cellStyle name="EYTotal 2 2 7 3 3" xfId="3821" xr:uid="{23314EEB-91FB-48C0-B830-0F32D01C0614}"/>
    <cellStyle name="EYTotal 2 2 7 4" xfId="3822" xr:uid="{599C3B3A-3074-4FB8-8147-E8AC642D2E80}"/>
    <cellStyle name="EYTotal 2 2 7 4 2" xfId="3823" xr:uid="{93BA283C-FFFD-4048-BC3D-7B9EA833ED07}"/>
    <cellStyle name="EYTotal 2 2 7 5" xfId="3824" xr:uid="{477659B8-4679-45CF-9B81-30242F56335D}"/>
    <cellStyle name="EYTotal 2 2 7 5 2" xfId="3825" xr:uid="{15E8293D-312D-4EB8-807D-E875F6B39CEC}"/>
    <cellStyle name="EYTotal 2 2 7 6" xfId="3826" xr:uid="{E9BC18AD-81A7-4BE8-8E83-BFECB0543AF3}"/>
    <cellStyle name="EYTotal 2 2 7 6 2" xfId="3827" xr:uid="{D37CA126-9313-4DF3-A5FA-B3E2AAB18933}"/>
    <cellStyle name="EYTotal 2 2 7 7" xfId="3828" xr:uid="{6A582776-DC8E-47DC-923A-A053E3E95A3C}"/>
    <cellStyle name="EYTotal 2 2 8" xfId="3829" xr:uid="{3BB91179-762F-4254-852D-B24676CA5AFA}"/>
    <cellStyle name="EYTotal 2 2 8 2" xfId="3830" xr:uid="{840615EB-6AEC-425A-BE06-C42E5EEA242D}"/>
    <cellStyle name="EYTotal 2 2 8 2 2" xfId="3831" xr:uid="{6C3D23FE-CC02-4A0B-BA63-0A142E1DFC78}"/>
    <cellStyle name="EYTotal 2 2 8 2 2 2" xfId="3832" xr:uid="{BF5EFEB6-A660-41E1-AB84-ADEAC0D0FB57}"/>
    <cellStyle name="EYTotal 2 2 8 2 3" xfId="3833" xr:uid="{D7FF9EE3-73EE-4F0C-A6C9-0FB081840979}"/>
    <cellStyle name="EYTotal 2 2 8 2 3 2" xfId="3834" xr:uid="{210BD26E-8019-4CCA-90B1-2C8474666105}"/>
    <cellStyle name="EYTotal 2 2 8 2 4" xfId="3835" xr:uid="{7AE61CAD-1947-4D18-B2C8-F51E27688F15}"/>
    <cellStyle name="EYTotal 2 2 8 2 4 2" xfId="3836" xr:uid="{EF56C93E-F2D9-4DC4-924F-5C8D99EBBDEC}"/>
    <cellStyle name="EYTotal 2 2 8 2 5" xfId="3837" xr:uid="{9E06816A-7FF9-4108-957A-13AE1AD5844D}"/>
    <cellStyle name="EYTotal 2 2 8 2 5 2" xfId="3838" xr:uid="{DE221788-73B9-41C9-BF3A-384AE9E6FDE9}"/>
    <cellStyle name="EYTotal 2 2 8 2 6" xfId="3839" xr:uid="{FE3D1646-B712-49F0-AC1A-DC13466F5D4E}"/>
    <cellStyle name="EYTotal 2 2 8 3" xfId="3840" xr:uid="{2EA94613-2F81-48B8-A198-726C339FC155}"/>
    <cellStyle name="EYTotal 2 2 8 3 2" xfId="3841" xr:uid="{5DB2CE2E-D836-44B1-8592-0B7D10658A9B}"/>
    <cellStyle name="EYTotal 2 2 8 3 2 2" xfId="3842" xr:uid="{763FB5CD-FD86-4A8A-A940-A50639EC3BAE}"/>
    <cellStyle name="EYTotal 2 2 8 3 3" xfId="3843" xr:uid="{C87236C4-283D-46EA-A8C7-A6365319665F}"/>
    <cellStyle name="EYTotal 2 2 8 4" xfId="3844" xr:uid="{69C2B7D3-CDBD-402D-A9B6-DD4E6504D555}"/>
    <cellStyle name="EYTotal 2 2 8 4 2" xfId="3845" xr:uid="{8B42F82D-4645-48EF-A030-E1575B61C22B}"/>
    <cellStyle name="EYTotal 2 2 8 5" xfId="3846" xr:uid="{B4B0D21A-D258-4E12-A42A-E68C662B0DE4}"/>
    <cellStyle name="EYTotal 2 2 8 5 2" xfId="3847" xr:uid="{1F59C772-AA42-4FCA-8104-0821A77A9B03}"/>
    <cellStyle name="EYTotal 2 2 8 6" xfId="3848" xr:uid="{56F850AE-DA2D-4646-A3B9-FDE300CAE00E}"/>
    <cellStyle name="EYTotal 2 2 8 6 2" xfId="3849" xr:uid="{DC96C419-934D-4685-9C8A-91FE4AF0BA76}"/>
    <cellStyle name="EYTotal 2 2 8 7" xfId="3850" xr:uid="{078860E4-F8B1-43C4-B234-3EAAC564D60F}"/>
    <cellStyle name="EYTotal 2 2 9" xfId="3851" xr:uid="{020ACB0B-D3C1-4E80-8318-BA111F56FA39}"/>
    <cellStyle name="EYTotal 2 2 9 2" xfId="3852" xr:uid="{27B3972B-0808-4FCB-B54D-E31741367CEF}"/>
    <cellStyle name="EYTotal 2 2 9 2 2" xfId="3853" xr:uid="{20FB41C3-5932-41FE-86FD-1803BFB9796B}"/>
    <cellStyle name="EYTotal 2 2 9 3" xfId="3854" xr:uid="{59E3868B-5A00-4EF0-9391-E5F8986B1D2F}"/>
    <cellStyle name="EYTotal 2 2 9 3 2" xfId="3855" xr:uid="{CD4DF18F-182E-4C5D-818F-E8D149D4C2DE}"/>
    <cellStyle name="EYTotal 2 2 9 4" xfId="3856" xr:uid="{BE830B19-501C-4E33-99A8-CC3C945B59A6}"/>
    <cellStyle name="EYTotal 2 2 9 4 2" xfId="3857" xr:uid="{1BE4CCA4-D73E-4C87-8FBF-3CD99274FF15}"/>
    <cellStyle name="EYTotal 2 2 9 5" xfId="3858" xr:uid="{8534E37A-C5B7-4888-BD1F-CA71136EB92A}"/>
    <cellStyle name="EYTotal 2 2 9 5 2" xfId="3859" xr:uid="{6C0B74B1-EBD2-4E80-A908-84315F260825}"/>
    <cellStyle name="EYTotal 2 2 9 6" xfId="3860" xr:uid="{5329B3C5-3AC4-4520-BC91-5C9591331A59}"/>
    <cellStyle name="EYTotal 2 2_Subsidy" xfId="3861" xr:uid="{88561370-8731-4573-940F-A6C7B9165B09}"/>
    <cellStyle name="EYTotal 2 3" xfId="3862" xr:uid="{1742B43B-4F70-4D0A-8D08-3B6DF919466A}"/>
    <cellStyle name="EYTotal 2 3 10" xfId="3863" xr:uid="{FBD024DE-7216-403C-8667-FB5146C0AB59}"/>
    <cellStyle name="EYTotal 2 3 10 2" xfId="3864" xr:uid="{A4AE9C42-0EE0-45B1-BFF1-EA1D35C33DDA}"/>
    <cellStyle name="EYTotal 2 3 10 2 2" xfId="3865" xr:uid="{A274AD37-1481-4CD2-B7C2-66B389A02017}"/>
    <cellStyle name="EYTotal 2 3 10 3" xfId="3866" xr:uid="{0581C51B-51CA-40B2-AB23-E1A804860798}"/>
    <cellStyle name="EYTotal 2 3 11" xfId="3867" xr:uid="{CEDFCBEE-42DA-466D-B623-8E9B33604032}"/>
    <cellStyle name="EYTotal 2 3 11 2" xfId="3868" xr:uid="{BB24218E-FC09-4C61-A398-39E98969393A}"/>
    <cellStyle name="EYTotal 2 3 12" xfId="3869" xr:uid="{04D79137-EB55-4DF7-9A2D-B56297C04D74}"/>
    <cellStyle name="EYTotal 2 3 12 2" xfId="3870" xr:uid="{7BFAC3EE-4E76-4E8E-AAB3-EFE558E576F0}"/>
    <cellStyle name="EYTotal 2 3 13" xfId="3871" xr:uid="{166FDA25-1D67-48FA-9290-5A07C9C76260}"/>
    <cellStyle name="EYTotal 2 3 13 2" xfId="3872" xr:uid="{8C2805CE-E712-45B5-88BE-65D46892B996}"/>
    <cellStyle name="EYTotal 2 3 14" xfId="3873" xr:uid="{BBD2C6C5-F7D0-4FF6-8CE7-36282C57231D}"/>
    <cellStyle name="EYTotal 2 3 2" xfId="3874" xr:uid="{BCE186B5-5230-4AA5-816C-B93D03B7E3D6}"/>
    <cellStyle name="EYTotal 2 3 2 2" xfId="3875" xr:uid="{047009DE-0519-4AF1-A3FA-BF595B3131D7}"/>
    <cellStyle name="EYTotal 2 3 2 2 2" xfId="3876" xr:uid="{EBB6BAF1-DA7D-4A30-9678-B2665E553542}"/>
    <cellStyle name="EYTotal 2 3 2 2 2 2" xfId="3877" xr:uid="{12AA89B5-465F-43F4-B4A0-77C4E176590A}"/>
    <cellStyle name="EYTotal 2 3 2 2 2 2 2" xfId="3878" xr:uid="{C8AC751A-2631-4C36-B62B-83372CA7F4FB}"/>
    <cellStyle name="EYTotal 2 3 2 2 2 3" xfId="3879" xr:uid="{C1C34E7B-8A26-4CA0-8647-87D66FEA8ABA}"/>
    <cellStyle name="EYTotal 2 3 2 2 2 3 2" xfId="3880" xr:uid="{EB2074FC-B9A9-4C9B-AFD5-3097A41A0CBA}"/>
    <cellStyle name="EYTotal 2 3 2 2 2 4" xfId="3881" xr:uid="{42972186-CCA5-49EC-A616-E6E7E9313308}"/>
    <cellStyle name="EYTotal 2 3 2 2 2 4 2" xfId="3882" xr:uid="{632F84E2-17F9-4B04-9D29-B68FC6FF7D1E}"/>
    <cellStyle name="EYTotal 2 3 2 2 2 5" xfId="3883" xr:uid="{9966380D-C464-48FB-869C-D7EDFE5298EC}"/>
    <cellStyle name="EYTotal 2 3 2 2 2 5 2" xfId="3884" xr:uid="{117B20A0-E585-480C-8DC9-3CB28124BC57}"/>
    <cellStyle name="EYTotal 2 3 2 2 2 6" xfId="3885" xr:uid="{35CBEA16-AE0C-4D6E-9A5F-B1E28EDBD178}"/>
    <cellStyle name="EYTotal 2 3 2 2 3" xfId="3886" xr:uid="{91B3E7FD-BF29-4C5A-8399-8C1F5DD2415C}"/>
    <cellStyle name="EYTotal 2 3 2 2 3 2" xfId="3887" xr:uid="{778BD759-9B25-432E-90AA-2BE73333CC33}"/>
    <cellStyle name="EYTotal 2 3 2 2 3 2 2" xfId="3888" xr:uid="{636B9FE1-21A0-470F-9BBB-71070B549FBE}"/>
    <cellStyle name="EYTotal 2 3 2 2 3 3" xfId="3889" xr:uid="{4120159D-123E-44E9-A6C7-01FBEBFF8EDB}"/>
    <cellStyle name="EYTotal 2 3 2 2 4" xfId="3890" xr:uid="{DB923540-30E7-4D58-B97D-B70FA995A324}"/>
    <cellStyle name="EYTotal 2 3 2 2 4 2" xfId="3891" xr:uid="{F19F272C-CD46-464A-A04E-CFCC7FA5E206}"/>
    <cellStyle name="EYTotal 2 3 2 2 5" xfId="3892" xr:uid="{29AFE9B1-DDC1-4A94-9665-61B27CEF9B12}"/>
    <cellStyle name="EYTotal 2 3 2 2 5 2" xfId="3893" xr:uid="{EC53BBE9-119F-4AB9-9BF2-E370837B4725}"/>
    <cellStyle name="EYTotal 2 3 2 2 6" xfId="3894" xr:uid="{72C27A27-31B0-489D-816D-49F2D8FD1D92}"/>
    <cellStyle name="EYTotal 2 3 2 2 6 2" xfId="3895" xr:uid="{B089C18B-460C-46DE-8F8C-19B883CEC425}"/>
    <cellStyle name="EYTotal 2 3 2 2 7" xfId="3896" xr:uid="{456508E7-FCC1-4162-9A06-61E989F8D64D}"/>
    <cellStyle name="EYTotal 2 3 2 3" xfId="3897" xr:uid="{B9475E26-F7F3-4EE3-BB31-878BA6C2F44D}"/>
    <cellStyle name="EYTotal 2 3 2 3 2" xfId="3898" xr:uid="{8EA104C0-BDD4-4386-92B2-EFBA9C1EB4C8}"/>
    <cellStyle name="EYTotal 2 3 2 3 2 2" xfId="3899" xr:uid="{D057154C-F4B6-4487-B7F8-6DAE5E961F3A}"/>
    <cellStyle name="EYTotal 2 3 2 3 3" xfId="3900" xr:uid="{9B70D063-30DE-42E0-93A4-3FA6789D3E5D}"/>
    <cellStyle name="EYTotal 2 3 2 3 3 2" xfId="3901" xr:uid="{F8E8AABF-08F3-4E5A-AD29-EB1AA0DCF960}"/>
    <cellStyle name="EYTotal 2 3 2 3 4" xfId="3902" xr:uid="{759C187E-D72F-4E7D-ADD7-DBEFC32022BC}"/>
    <cellStyle name="EYTotal 2 3 2 3 4 2" xfId="3903" xr:uid="{C078AE01-22E8-4C14-ADDF-FCC25B416FCE}"/>
    <cellStyle name="EYTotal 2 3 2 3 5" xfId="3904" xr:uid="{980A5F38-A0C0-448D-B741-B83EB28C0D30}"/>
    <cellStyle name="EYTotal 2 3 2 3 5 2" xfId="3905" xr:uid="{38A6A42E-C4B7-4DB9-A224-77DC9C84F3D8}"/>
    <cellStyle name="EYTotal 2 3 2 3 6" xfId="3906" xr:uid="{7794E2CF-B679-4ED4-B627-CEDC49D82B51}"/>
    <cellStyle name="EYTotal 2 3 2 4" xfId="3907" xr:uid="{7A2CDB36-C0B7-4C33-AF07-7007A6F5EC17}"/>
    <cellStyle name="EYTotal 2 3 2 4 2" xfId="3908" xr:uid="{F55680D5-6E7A-487E-B497-1EC17AC970DD}"/>
    <cellStyle name="EYTotal 2 3 2 4 2 2" xfId="3909" xr:uid="{83DF2D34-E306-4562-91C7-9C3F447DFFED}"/>
    <cellStyle name="EYTotal 2 3 2 4 3" xfId="3910" xr:uid="{93B63C06-2C47-4E0F-B046-04FEE769E5B0}"/>
    <cellStyle name="EYTotal 2 3 2 5" xfId="3911" xr:uid="{C341F701-557F-4DE6-A08A-F9700783AE60}"/>
    <cellStyle name="EYTotal 2 3 2 5 2" xfId="3912" xr:uid="{D01B875B-4452-43AF-95EA-8A3F05D4A728}"/>
    <cellStyle name="EYTotal 2 3 2 6" xfId="3913" xr:uid="{FA134546-C16A-4C00-B631-CF6B18949150}"/>
    <cellStyle name="EYTotal 2 3 2 6 2" xfId="3914" xr:uid="{B4FC6610-A2C2-4AC3-A90E-810A41E6A23C}"/>
    <cellStyle name="EYTotal 2 3 2 7" xfId="3915" xr:uid="{6DD0C362-42C3-4DCC-9B45-095AAB2C6459}"/>
    <cellStyle name="EYTotal 2 3 2 7 2" xfId="3916" xr:uid="{F94BDFDC-98FE-4626-BF3C-89F0B4F6F9DA}"/>
    <cellStyle name="EYTotal 2 3 2 8" xfId="3917" xr:uid="{0D44940B-4683-4330-8DD1-0C53A9F657CB}"/>
    <cellStyle name="EYTotal 2 3 2_Subsidy" xfId="3918" xr:uid="{20873E63-3487-4501-9829-89E50103903A}"/>
    <cellStyle name="EYTotal 2 3 3" xfId="3919" xr:uid="{DBC0775F-8760-449A-AE69-11D9EA3F4417}"/>
    <cellStyle name="EYTotal 2 3 3 2" xfId="3920" xr:uid="{B6B26E59-4DC5-4AFC-8E3B-5F94EE838B82}"/>
    <cellStyle name="EYTotal 2 3 3 2 2" xfId="3921" xr:uid="{EA30ABE1-9443-4D0B-BC9D-69553D72EDCC}"/>
    <cellStyle name="EYTotal 2 3 3 2 2 2" xfId="3922" xr:uid="{8A12B5A0-826A-4D81-8943-4D1F11F2D580}"/>
    <cellStyle name="EYTotal 2 3 3 2 3" xfId="3923" xr:uid="{333E331D-E0E9-421E-B204-6DC733C5A1FC}"/>
    <cellStyle name="EYTotal 2 3 3 2 3 2" xfId="3924" xr:uid="{C507A772-B219-4298-9946-D63A968D90CF}"/>
    <cellStyle name="EYTotal 2 3 3 2 4" xfId="3925" xr:uid="{0F245B70-D947-4D9D-95CC-47EB6E917AAC}"/>
    <cellStyle name="EYTotal 2 3 3 2 4 2" xfId="3926" xr:uid="{38F5272B-E52C-42D7-A43B-47BB3EC6F08A}"/>
    <cellStyle name="EYTotal 2 3 3 2 5" xfId="3927" xr:uid="{EB098EE8-03AF-42C3-B7EF-4DCFCCFCA881}"/>
    <cellStyle name="EYTotal 2 3 3 2 5 2" xfId="3928" xr:uid="{97D0C34F-57D7-4667-A2B3-8F0F3CEBF558}"/>
    <cellStyle name="EYTotal 2 3 3 2 6" xfId="3929" xr:uid="{9E5B21B0-1879-42DE-9CF6-8E6BE2358C24}"/>
    <cellStyle name="EYTotal 2 3 3 3" xfId="3930" xr:uid="{EB2494EC-8B4C-4873-BB0A-2A62F13214DF}"/>
    <cellStyle name="EYTotal 2 3 3 3 2" xfId="3931" xr:uid="{A54A682F-DAEE-4878-9E08-78866B8BF6F4}"/>
    <cellStyle name="EYTotal 2 3 3 3 2 2" xfId="3932" xr:uid="{D0C4E55B-DA42-4D17-AD99-9E4BC9B8A9B1}"/>
    <cellStyle name="EYTotal 2 3 3 3 3" xfId="3933" xr:uid="{D58CE040-72EA-4AFC-A594-2B7BF17A650E}"/>
    <cellStyle name="EYTotal 2 3 3 4" xfId="3934" xr:uid="{FC01E346-2CD1-4CE9-9663-167BA15AEB9C}"/>
    <cellStyle name="EYTotal 2 3 3 4 2" xfId="3935" xr:uid="{855FD412-60F9-42A9-9242-69AA1F97C081}"/>
    <cellStyle name="EYTotal 2 3 3 5" xfId="3936" xr:uid="{B115E52A-954E-4542-97B2-CF28D7D989F3}"/>
    <cellStyle name="EYTotal 2 3 3 5 2" xfId="3937" xr:uid="{3AD965E7-2BFF-46B4-8E4D-66FA504197CE}"/>
    <cellStyle name="EYTotal 2 3 3 6" xfId="3938" xr:uid="{E8D98C2D-2DB4-4650-8EFE-6626B5851494}"/>
    <cellStyle name="EYTotal 2 3 3 6 2" xfId="3939" xr:uid="{6C111754-D25D-4A44-BB51-DD1F1F69749E}"/>
    <cellStyle name="EYTotal 2 3 3 7" xfId="3940" xr:uid="{33A5256F-3AC8-446B-88CA-27C933926BD6}"/>
    <cellStyle name="EYTotal 2 3 4" xfId="3941" xr:uid="{ED0E2118-F227-480E-8874-A53C7CC67D1D}"/>
    <cellStyle name="EYTotal 2 3 4 2" xfId="3942" xr:uid="{A3D60D7C-4FD8-4DF1-932C-0A7CA7880AA7}"/>
    <cellStyle name="EYTotal 2 3 4 2 2" xfId="3943" xr:uid="{E2E244CC-1B8E-41EC-BDCB-13B275492A37}"/>
    <cellStyle name="EYTotal 2 3 4 2 2 2" xfId="3944" xr:uid="{FDB8D81B-F789-4086-9934-8575D3BBF303}"/>
    <cellStyle name="EYTotal 2 3 4 2 3" xfId="3945" xr:uid="{29016ADC-CBCD-4330-BE5B-5D52BD4B66CC}"/>
    <cellStyle name="EYTotal 2 3 4 2 3 2" xfId="3946" xr:uid="{F2DC82B8-D635-493F-8CC2-834040C53F5E}"/>
    <cellStyle name="EYTotal 2 3 4 2 4" xfId="3947" xr:uid="{B2854657-AC33-447A-9B4F-A60FC4ADA0E4}"/>
    <cellStyle name="EYTotal 2 3 4 2 4 2" xfId="3948" xr:uid="{8D907918-5F24-4985-AD50-8E540A27E0F0}"/>
    <cellStyle name="EYTotal 2 3 4 2 5" xfId="3949" xr:uid="{2AD661EC-9C83-48CD-9127-208890EC7505}"/>
    <cellStyle name="EYTotal 2 3 4 2 5 2" xfId="3950" xr:uid="{4258FF62-17BA-44EE-95D3-FC5F5D1A79FA}"/>
    <cellStyle name="EYTotal 2 3 4 2 6" xfId="3951" xr:uid="{9A9C9DB9-26C2-4BFB-8468-F4F9D85354E2}"/>
    <cellStyle name="EYTotal 2 3 4 3" xfId="3952" xr:uid="{5700EB65-AEA4-40D3-8348-6DA9B14EC3BD}"/>
    <cellStyle name="EYTotal 2 3 4 3 2" xfId="3953" xr:uid="{FD52A870-75E1-446F-8C58-7CD4A019E92D}"/>
    <cellStyle name="EYTotal 2 3 4 3 2 2" xfId="3954" xr:uid="{E4B034CD-DD0D-4AB4-8A21-1E26AEE297AC}"/>
    <cellStyle name="EYTotal 2 3 4 3 3" xfId="3955" xr:uid="{03DD7CF3-9FF1-4F1B-838B-EA6514326CE1}"/>
    <cellStyle name="EYTotal 2 3 4 4" xfId="3956" xr:uid="{69B906B2-6863-4C57-8DC3-1AC69C57F11B}"/>
    <cellStyle name="EYTotal 2 3 4 4 2" xfId="3957" xr:uid="{693DF553-B925-45AC-A750-17B819B6891B}"/>
    <cellStyle name="EYTotal 2 3 4 5" xfId="3958" xr:uid="{188D5A9E-8B77-42F3-AAEB-0C6A066F2C5A}"/>
    <cellStyle name="EYTotal 2 3 4 5 2" xfId="3959" xr:uid="{29A1158D-8E3B-4851-8BD1-DC01A753A395}"/>
    <cellStyle name="EYTotal 2 3 4 6" xfId="3960" xr:uid="{3C50BE22-B721-4137-B69F-2C7AA3995019}"/>
    <cellStyle name="EYTotal 2 3 4 6 2" xfId="3961" xr:uid="{FF14FF7F-0965-41BA-8956-E300C46F7C70}"/>
    <cellStyle name="EYTotal 2 3 4 7" xfId="3962" xr:uid="{35AD8EBA-B141-44B5-B095-ABB9C7E9A71F}"/>
    <cellStyle name="EYTotal 2 3 5" xfId="3963" xr:uid="{84B8EF4F-8F52-4A9B-A78E-FB09103D12F0}"/>
    <cellStyle name="EYTotal 2 3 5 2" xfId="3964" xr:uid="{55C98987-EE1D-4FDF-93F7-51794C38104D}"/>
    <cellStyle name="EYTotal 2 3 5 2 2" xfId="3965" xr:uid="{9B8FCD80-F3AD-42E1-B553-A821C870B9C0}"/>
    <cellStyle name="EYTotal 2 3 5 2 2 2" xfId="3966" xr:uid="{9D94848F-1DB6-4637-83C6-1C8CC81CB342}"/>
    <cellStyle name="EYTotal 2 3 5 2 3" xfId="3967" xr:uid="{B8205ECF-B6A8-40FD-B040-ED3CC7613D9A}"/>
    <cellStyle name="EYTotal 2 3 5 2 3 2" xfId="3968" xr:uid="{02BD08E1-42AB-4DE6-AE8C-D30B319C7539}"/>
    <cellStyle name="EYTotal 2 3 5 2 4" xfId="3969" xr:uid="{7459ECAF-ACE3-4477-9699-9737134E5FBC}"/>
    <cellStyle name="EYTotal 2 3 5 2 4 2" xfId="3970" xr:uid="{B66448C0-83E1-4E46-B49E-45ECED7DC038}"/>
    <cellStyle name="EYTotal 2 3 5 2 5" xfId="3971" xr:uid="{C4A020F5-3D57-402A-864C-603CD1FFE414}"/>
    <cellStyle name="EYTotal 2 3 5 2 5 2" xfId="3972" xr:uid="{EE071441-2579-444D-A094-5402B1CDC0E5}"/>
    <cellStyle name="EYTotal 2 3 5 2 6" xfId="3973" xr:uid="{96CE71B2-2BA5-444D-B42F-AF0A1D4D3D5B}"/>
    <cellStyle name="EYTotal 2 3 5 3" xfId="3974" xr:uid="{044A0309-B56C-404E-909E-D15122E4121B}"/>
    <cellStyle name="EYTotal 2 3 5 3 2" xfId="3975" xr:uid="{2034FB64-A4E4-44CC-A041-94FE05F88AF9}"/>
    <cellStyle name="EYTotal 2 3 5 3 2 2" xfId="3976" xr:uid="{89AE88B5-2797-4FB8-8D57-CD13A8E3938A}"/>
    <cellStyle name="EYTotal 2 3 5 3 3" xfId="3977" xr:uid="{03A96478-C73D-4D07-A1B4-886DC19B7593}"/>
    <cellStyle name="EYTotal 2 3 5 4" xfId="3978" xr:uid="{7D656B9B-A436-493D-AB53-17CB16E546FE}"/>
    <cellStyle name="EYTotal 2 3 5 4 2" xfId="3979" xr:uid="{54DE2BD2-07E6-4BCA-BAB4-246D21635C0A}"/>
    <cellStyle name="EYTotal 2 3 5 5" xfId="3980" xr:uid="{A771148E-DA82-4B56-891E-A3B7524FF944}"/>
    <cellStyle name="EYTotal 2 3 5 5 2" xfId="3981" xr:uid="{9C64CD5A-D5D4-43C1-9109-D4FC86649309}"/>
    <cellStyle name="EYTotal 2 3 5 6" xfId="3982" xr:uid="{6D38D3E4-5405-4DCA-B3B3-050FC62F9D62}"/>
    <cellStyle name="EYTotal 2 3 5 6 2" xfId="3983" xr:uid="{90CA294C-9937-4E9D-9BC5-29FB0EF3CA5C}"/>
    <cellStyle name="EYTotal 2 3 5 7" xfId="3984" xr:uid="{FBD43F7B-DFC4-49EB-A4F4-F2ED90E85586}"/>
    <cellStyle name="EYTotal 2 3 6" xfId="3985" xr:uid="{0CDFEBF1-3A52-4668-A40B-482FFFA371C2}"/>
    <cellStyle name="EYTotal 2 3 6 2" xfId="3986" xr:uid="{2FE535DB-DCB0-40AC-A17D-87F510C36C20}"/>
    <cellStyle name="EYTotal 2 3 6 2 2" xfId="3987" xr:uid="{089F344C-AE0D-480D-8FA2-948566F1B1F4}"/>
    <cellStyle name="EYTotal 2 3 6 2 2 2" xfId="3988" xr:uid="{07782FEF-0B55-4F13-AF6B-251D57BC815C}"/>
    <cellStyle name="EYTotal 2 3 6 2 3" xfId="3989" xr:uid="{01484E47-089C-4D70-ADC9-AD876AAA8D4F}"/>
    <cellStyle name="EYTotal 2 3 6 2 3 2" xfId="3990" xr:uid="{94447AB5-9B36-4650-9B10-5E7A06919F0D}"/>
    <cellStyle name="EYTotal 2 3 6 2 4" xfId="3991" xr:uid="{16EFA3E3-3EF3-4062-AF55-9B9D97D93C71}"/>
    <cellStyle name="EYTotal 2 3 6 2 4 2" xfId="3992" xr:uid="{92E25D78-A00B-4C84-AF93-1B1F467D54C6}"/>
    <cellStyle name="EYTotal 2 3 6 2 5" xfId="3993" xr:uid="{0C82AB4C-8175-46A0-AF12-89CB9FC27C36}"/>
    <cellStyle name="EYTotal 2 3 6 2 5 2" xfId="3994" xr:uid="{F1A281E0-30AC-4622-A328-1966D38640C9}"/>
    <cellStyle name="EYTotal 2 3 6 2 6" xfId="3995" xr:uid="{E33720E2-624D-4178-9E52-F362C4E2AF32}"/>
    <cellStyle name="EYTotal 2 3 6 3" xfId="3996" xr:uid="{69A7254E-8D8C-4BFE-AA34-023A87119F93}"/>
    <cellStyle name="EYTotal 2 3 6 3 2" xfId="3997" xr:uid="{1A39E533-7A84-4876-81BE-2453D7F85408}"/>
    <cellStyle name="EYTotal 2 3 6 3 2 2" xfId="3998" xr:uid="{9B79E1A6-3803-4DA1-9BF7-B4270D073519}"/>
    <cellStyle name="EYTotal 2 3 6 3 3" xfId="3999" xr:uid="{59CE6A76-3246-4125-97DF-59B4EB310713}"/>
    <cellStyle name="EYTotal 2 3 6 4" xfId="4000" xr:uid="{7C2B68DB-26E2-4348-97CA-0503CEE7D661}"/>
    <cellStyle name="EYTotal 2 3 6 4 2" xfId="4001" xr:uid="{7D1CBC91-91F7-4AD9-979C-A233B1A586A4}"/>
    <cellStyle name="EYTotal 2 3 6 5" xfId="4002" xr:uid="{CCCBBCCC-0ADE-45C2-B9E6-30980B41CE73}"/>
    <cellStyle name="EYTotal 2 3 6 5 2" xfId="4003" xr:uid="{7E04A66C-4D74-4160-BD55-75BFC231DB47}"/>
    <cellStyle name="EYTotal 2 3 6 6" xfId="4004" xr:uid="{DFA214F3-D561-4351-B305-B3C11F75D140}"/>
    <cellStyle name="EYTotal 2 3 6 6 2" xfId="4005" xr:uid="{4412668C-46A9-41AC-99EE-22F78F11186E}"/>
    <cellStyle name="EYTotal 2 3 6 7" xfId="4006" xr:uid="{82C5B8D0-5AF2-4680-AE7C-FF861001E22A}"/>
    <cellStyle name="EYTotal 2 3 7" xfId="4007" xr:uid="{C3289EC6-4EAD-43E5-A077-A8AFB54DD2BE}"/>
    <cellStyle name="EYTotal 2 3 7 2" xfId="4008" xr:uid="{6DF37E42-098B-4876-8997-8C75BC55DFF8}"/>
    <cellStyle name="EYTotal 2 3 7 2 2" xfId="4009" xr:uid="{6266BABD-EF2A-4DB9-8325-72DAA674F1E5}"/>
    <cellStyle name="EYTotal 2 3 7 2 2 2" xfId="4010" xr:uid="{2FCAC38B-2A7F-4243-A8AF-045565C01082}"/>
    <cellStyle name="EYTotal 2 3 7 2 3" xfId="4011" xr:uid="{CC51ED2B-D458-43E6-9997-630A225ECF8E}"/>
    <cellStyle name="EYTotal 2 3 7 2 3 2" xfId="4012" xr:uid="{9C3536C0-92CB-4B0F-9156-35A1FC5D7C10}"/>
    <cellStyle name="EYTotal 2 3 7 2 4" xfId="4013" xr:uid="{27AB3770-EFC5-4F87-92D2-152C9C10016C}"/>
    <cellStyle name="EYTotal 2 3 7 2 4 2" xfId="4014" xr:uid="{69B20548-D42B-4949-9C6E-3135FCE1CFCF}"/>
    <cellStyle name="EYTotal 2 3 7 2 5" xfId="4015" xr:uid="{F88ECB33-4917-4374-955F-C1DEE7F6E0BE}"/>
    <cellStyle name="EYTotal 2 3 7 2 5 2" xfId="4016" xr:uid="{888DD4B0-4748-47EC-97C5-4E4EF82526AE}"/>
    <cellStyle name="EYTotal 2 3 7 2 6" xfId="4017" xr:uid="{68F573AE-C763-454D-9C8A-4BF51AF9EB21}"/>
    <cellStyle name="EYTotal 2 3 7 3" xfId="4018" xr:uid="{3328C095-3C05-431E-9406-D520CD9C2F25}"/>
    <cellStyle name="EYTotal 2 3 7 3 2" xfId="4019" xr:uid="{8C399E4D-4D63-4518-B2BC-C10A240548DF}"/>
    <cellStyle name="EYTotal 2 3 7 3 2 2" xfId="4020" xr:uid="{AF30EB8C-F071-41C1-9EB0-5B294A2F19CA}"/>
    <cellStyle name="EYTotal 2 3 7 3 3" xfId="4021" xr:uid="{DF18FA19-95E2-4400-A6E5-54CD137ACED0}"/>
    <cellStyle name="EYTotal 2 3 7 4" xfId="4022" xr:uid="{F7405533-8D29-4701-AFBC-C40370EE1354}"/>
    <cellStyle name="EYTotal 2 3 7 4 2" xfId="4023" xr:uid="{95978E59-BD37-4756-9E1F-701696288585}"/>
    <cellStyle name="EYTotal 2 3 7 5" xfId="4024" xr:uid="{7D1BA561-2ACE-4107-B93F-99DF0B837868}"/>
    <cellStyle name="EYTotal 2 3 7 5 2" xfId="4025" xr:uid="{BFC989A8-CF9E-466E-AEFE-C4CF677E04F9}"/>
    <cellStyle name="EYTotal 2 3 7 6" xfId="4026" xr:uid="{7E223FE4-1C83-4A88-A0BD-69CFC7B4FCE5}"/>
    <cellStyle name="EYTotal 2 3 7 6 2" xfId="4027" xr:uid="{F16ACA59-1C74-4239-8BCC-49345C188B67}"/>
    <cellStyle name="EYTotal 2 3 7 7" xfId="4028" xr:uid="{38AB209A-67C0-4FEE-89E4-78E0CA80DA17}"/>
    <cellStyle name="EYTotal 2 3 8" xfId="4029" xr:uid="{FA733CD4-157E-4029-879B-E41809CB5351}"/>
    <cellStyle name="EYTotal 2 3 8 2" xfId="4030" xr:uid="{E212E1FA-0802-442F-8751-2F79909360AA}"/>
    <cellStyle name="EYTotal 2 3 8 2 2" xfId="4031" xr:uid="{FAF424BC-15C7-4534-9867-8547A581884D}"/>
    <cellStyle name="EYTotal 2 3 8 2 2 2" xfId="4032" xr:uid="{663CF730-EDD1-46BA-B3DD-C11F0C18F856}"/>
    <cellStyle name="EYTotal 2 3 8 2 3" xfId="4033" xr:uid="{B88F79F0-6BE2-4F22-B710-B777DA8EE5FF}"/>
    <cellStyle name="EYTotal 2 3 8 2 3 2" xfId="4034" xr:uid="{92E34D74-5093-4A87-A216-EA0D3BF25109}"/>
    <cellStyle name="EYTotal 2 3 8 2 4" xfId="4035" xr:uid="{5922A53D-F1B0-4B6F-A187-29159BDCC6B0}"/>
    <cellStyle name="EYTotal 2 3 8 2 4 2" xfId="4036" xr:uid="{60ED94D9-9FFD-40D2-B754-F37B8B2CB205}"/>
    <cellStyle name="EYTotal 2 3 8 2 5" xfId="4037" xr:uid="{FF08DD6E-17A7-4B5F-AA13-6329EF05AA5C}"/>
    <cellStyle name="EYTotal 2 3 8 2 5 2" xfId="4038" xr:uid="{ECD54808-4D3A-403F-AF7C-EE59DDF4CA0D}"/>
    <cellStyle name="EYTotal 2 3 8 2 6" xfId="4039" xr:uid="{5E381689-3DE9-4B65-A61E-65F0B6B466D8}"/>
    <cellStyle name="EYTotal 2 3 8 3" xfId="4040" xr:uid="{F2133D00-32DB-4A4E-B59E-CD39FCAA4615}"/>
    <cellStyle name="EYTotal 2 3 8 3 2" xfId="4041" xr:uid="{6E21FDBD-B009-47E4-85D8-55F78823B578}"/>
    <cellStyle name="EYTotal 2 3 8 3 2 2" xfId="4042" xr:uid="{B9F4DAA8-6400-4606-BB96-00209AA57FC3}"/>
    <cellStyle name="EYTotal 2 3 8 3 3" xfId="4043" xr:uid="{920555F4-2431-46D7-A623-D028D44C6A55}"/>
    <cellStyle name="EYTotal 2 3 8 4" xfId="4044" xr:uid="{7D25F415-8603-4C95-899E-1C549B301648}"/>
    <cellStyle name="EYTotal 2 3 8 4 2" xfId="4045" xr:uid="{8D0DF7DE-88F4-453C-A0DB-5F3C5185073E}"/>
    <cellStyle name="EYTotal 2 3 8 5" xfId="4046" xr:uid="{A969F267-7B02-452D-B6F9-EE338B6FD912}"/>
    <cellStyle name="EYTotal 2 3 8 5 2" xfId="4047" xr:uid="{EA73880E-36BD-4C27-87DA-533F66CE60AD}"/>
    <cellStyle name="EYTotal 2 3 8 6" xfId="4048" xr:uid="{F3D2C0A3-0D3E-4909-A173-1E46939F5940}"/>
    <cellStyle name="EYTotal 2 3 8 6 2" xfId="4049" xr:uid="{1019B006-DBA9-4829-BDBE-25843CA671C9}"/>
    <cellStyle name="EYTotal 2 3 8 7" xfId="4050" xr:uid="{20BE3C55-764F-490B-BBF4-37ECB7F4CD15}"/>
    <cellStyle name="EYTotal 2 3 9" xfId="4051" xr:uid="{E06FDEFD-AA68-4B82-B349-C3AB58F2817D}"/>
    <cellStyle name="EYTotal 2 3 9 2" xfId="4052" xr:uid="{B2C700D7-D879-4FED-84F0-90DEBD3B2F04}"/>
    <cellStyle name="EYTotal 2 3 9 2 2" xfId="4053" xr:uid="{1741C607-808F-4E7C-B2A2-E63482BF37C7}"/>
    <cellStyle name="EYTotal 2 3 9 3" xfId="4054" xr:uid="{52A3DEBD-324E-4B4A-8B00-89D759E1FB71}"/>
    <cellStyle name="EYTotal 2 3 9 3 2" xfId="4055" xr:uid="{F5800FC6-30FA-4FDF-B11E-6D6E1C606317}"/>
    <cellStyle name="EYTotal 2 3 9 4" xfId="4056" xr:uid="{12573793-B36D-46A5-8EB3-D1D700F16B09}"/>
    <cellStyle name="EYTotal 2 3 9 4 2" xfId="4057" xr:uid="{25C4C545-DB2A-405F-A088-0BC86FC1F623}"/>
    <cellStyle name="EYTotal 2 3 9 5" xfId="4058" xr:uid="{2AB4BB72-AB83-46B0-B399-DF8C8DE7CE27}"/>
    <cellStyle name="EYTotal 2 3 9 5 2" xfId="4059" xr:uid="{0E226F0B-D377-4497-86FD-14DFF6A28C41}"/>
    <cellStyle name="EYTotal 2 3 9 6" xfId="4060" xr:uid="{12116F39-0E23-421A-86D7-8DE3F41640B2}"/>
    <cellStyle name="EYTotal 2 3_Subsidy" xfId="4061" xr:uid="{64F7B9C1-58BF-45F8-926E-B509C1AB665B}"/>
    <cellStyle name="EYTotal 2 4" xfId="4062" xr:uid="{B5DD536E-07F0-4F6E-9090-C30D1FDE4098}"/>
    <cellStyle name="EYTotal 2 4 10" xfId="4063" xr:uid="{2278AD6F-0400-4CFE-A3A4-645BE6F16138}"/>
    <cellStyle name="EYTotal 2 4 10 2" xfId="4064" xr:uid="{90DB1DEB-A6F6-45E8-B07C-3241345F6CFC}"/>
    <cellStyle name="EYTotal 2 4 10 2 2" xfId="4065" xr:uid="{6DD2EDA4-5491-4229-B6DE-0484DD9FA524}"/>
    <cellStyle name="EYTotal 2 4 10 3" xfId="4066" xr:uid="{92155F93-AE70-4FC6-AC7A-D4391B493EEA}"/>
    <cellStyle name="EYTotal 2 4 11" xfId="4067" xr:uid="{F64AF734-4057-4C84-B841-5299DE0885D5}"/>
    <cellStyle name="EYTotal 2 4 11 2" xfId="4068" xr:uid="{8F763DD1-5609-47A9-B037-ACE07D56F727}"/>
    <cellStyle name="EYTotal 2 4 12" xfId="4069" xr:uid="{36CD144E-4E77-4396-AE31-25AB46025F1C}"/>
    <cellStyle name="EYTotal 2 4 12 2" xfId="4070" xr:uid="{95468AF8-74C9-4257-AF4F-0FDB012DF02B}"/>
    <cellStyle name="EYTotal 2 4 13" xfId="4071" xr:uid="{BF8CAF02-C6E6-41A4-BA87-56AB7936E603}"/>
    <cellStyle name="EYTotal 2 4 13 2" xfId="4072" xr:uid="{2065FB2A-4831-43B7-BA37-3FC8A2D6625F}"/>
    <cellStyle name="EYTotal 2 4 14" xfId="4073" xr:uid="{A20FCFC5-B72D-4ACF-B5B5-3C13210BF134}"/>
    <cellStyle name="EYTotal 2 4 2" xfId="4074" xr:uid="{208AD0C3-8F38-4A26-A389-A665743C1911}"/>
    <cellStyle name="EYTotal 2 4 2 2" xfId="4075" xr:uid="{A481710B-643C-4FBA-A6D4-A1D14142BA9B}"/>
    <cellStyle name="EYTotal 2 4 2 2 2" xfId="4076" xr:uid="{ED1EDF81-2CD8-4C65-B214-B81E73168668}"/>
    <cellStyle name="EYTotal 2 4 2 2 2 2" xfId="4077" xr:uid="{EEF97440-DCBF-4024-A754-1E9FA779378C}"/>
    <cellStyle name="EYTotal 2 4 2 2 2 2 2" xfId="4078" xr:uid="{70A435E4-BDD8-4219-867E-F4D682865909}"/>
    <cellStyle name="EYTotal 2 4 2 2 2 3" xfId="4079" xr:uid="{E09C2D60-F569-451B-8A06-23FB6832828E}"/>
    <cellStyle name="EYTotal 2 4 2 2 2 3 2" xfId="4080" xr:uid="{DFCEB223-C72C-4984-A296-3DADEE377A52}"/>
    <cellStyle name="EYTotal 2 4 2 2 2 4" xfId="4081" xr:uid="{857E3B6E-B4F1-4B6C-95DA-DC671619265F}"/>
    <cellStyle name="EYTotal 2 4 2 2 2 4 2" xfId="4082" xr:uid="{DF98D1A5-3377-43DA-9E5D-28A861A9153B}"/>
    <cellStyle name="EYTotal 2 4 2 2 2 5" xfId="4083" xr:uid="{1778BDC6-DB97-4815-91E0-7C4F9D332B69}"/>
    <cellStyle name="EYTotal 2 4 2 2 2 5 2" xfId="4084" xr:uid="{334BAB6D-85B7-4CD0-8D64-5227BFC816C9}"/>
    <cellStyle name="EYTotal 2 4 2 2 2 6" xfId="4085" xr:uid="{66194333-4624-4500-80CB-7670EA5CB42A}"/>
    <cellStyle name="EYTotal 2 4 2 2 3" xfId="4086" xr:uid="{3819F8BA-900F-4EC9-9A9C-2A6AE2901A6D}"/>
    <cellStyle name="EYTotal 2 4 2 2 3 2" xfId="4087" xr:uid="{DCBB0F9A-F062-4E74-A38E-EADC279AD4AC}"/>
    <cellStyle name="EYTotal 2 4 2 2 3 2 2" xfId="4088" xr:uid="{4E9E307E-09C8-4058-82E0-6D1CAD912B0E}"/>
    <cellStyle name="EYTotal 2 4 2 2 3 3" xfId="4089" xr:uid="{885330D9-309B-42E2-802F-7216E0EBDCCA}"/>
    <cellStyle name="EYTotal 2 4 2 2 4" xfId="4090" xr:uid="{664DC360-1AC7-4D84-A91F-0DAA0C19BDAB}"/>
    <cellStyle name="EYTotal 2 4 2 2 4 2" xfId="4091" xr:uid="{A83EC3E7-E793-43FF-90CF-6CFCE065F6B3}"/>
    <cellStyle name="EYTotal 2 4 2 2 5" xfId="4092" xr:uid="{A21A1610-A500-4BE6-BDA1-97DA3F6950D3}"/>
    <cellStyle name="EYTotal 2 4 2 2 5 2" xfId="4093" xr:uid="{FD378D40-8D3F-4B2E-9F33-C2A782DF036C}"/>
    <cellStyle name="EYTotal 2 4 2 2 6" xfId="4094" xr:uid="{FAE77E6B-99B1-4C4B-AC5A-CB2E4206CDB4}"/>
    <cellStyle name="EYTotal 2 4 2 2 6 2" xfId="4095" xr:uid="{4EC5D8A4-DABE-45D0-A60F-EFADA83061CC}"/>
    <cellStyle name="EYTotal 2 4 2 2 7" xfId="4096" xr:uid="{4D8C8A4C-C0ED-40A8-AAAB-CFF6910CA428}"/>
    <cellStyle name="EYTotal 2 4 2 3" xfId="4097" xr:uid="{58410501-1444-40C6-86A0-48A20B914989}"/>
    <cellStyle name="EYTotal 2 4 2 3 2" xfId="4098" xr:uid="{3A83AB53-C851-4340-AD2A-53E9136AB42C}"/>
    <cellStyle name="EYTotal 2 4 2 3 2 2" xfId="4099" xr:uid="{50FBA70D-4F86-49E8-B3B3-FCAA2D28BC6D}"/>
    <cellStyle name="EYTotal 2 4 2 3 3" xfId="4100" xr:uid="{0EB96298-A2FB-4AEA-908E-A23C2495BB54}"/>
    <cellStyle name="EYTotal 2 4 2 3 3 2" xfId="4101" xr:uid="{6448B077-51C2-42D7-A924-E2816251BABA}"/>
    <cellStyle name="EYTotal 2 4 2 3 4" xfId="4102" xr:uid="{9F388513-E34B-41B7-BD00-0DBC44A00617}"/>
    <cellStyle name="EYTotal 2 4 2 3 4 2" xfId="4103" xr:uid="{CD794639-6AB1-4131-8BF7-AB1C7500548D}"/>
    <cellStyle name="EYTotal 2 4 2 3 5" xfId="4104" xr:uid="{A8582809-BAC0-4599-A05C-9CDBA279ED6E}"/>
    <cellStyle name="EYTotal 2 4 2 3 5 2" xfId="4105" xr:uid="{FB58D6E1-9B55-4FFD-835D-D75469629C50}"/>
    <cellStyle name="EYTotal 2 4 2 3 6" xfId="4106" xr:uid="{3E953EB1-40A3-49DE-8261-459C50274718}"/>
    <cellStyle name="EYTotal 2 4 2 4" xfId="4107" xr:uid="{271B099F-D6F7-4068-88E3-D06875AE2AEC}"/>
    <cellStyle name="EYTotal 2 4 2 4 2" xfId="4108" xr:uid="{A8A0FC3E-0595-4E4C-AF16-DC1657F5008A}"/>
    <cellStyle name="EYTotal 2 4 2 4 2 2" xfId="4109" xr:uid="{9888E1FA-111F-4D62-AAC7-4CEF38C11B37}"/>
    <cellStyle name="EYTotal 2 4 2 4 3" xfId="4110" xr:uid="{B9617B73-898B-429B-B87C-95D428F04602}"/>
    <cellStyle name="EYTotal 2 4 2 5" xfId="4111" xr:uid="{5242DA2F-3DD6-45A4-8D27-01F9C379932C}"/>
    <cellStyle name="EYTotal 2 4 2 5 2" xfId="4112" xr:uid="{07B198F6-9FEF-4385-A958-C87684BDA4B6}"/>
    <cellStyle name="EYTotal 2 4 2 6" xfId="4113" xr:uid="{B734C363-BE1A-40B2-937D-8AD605D071AF}"/>
    <cellStyle name="EYTotal 2 4 2 6 2" xfId="4114" xr:uid="{8B0A33E1-1F99-4CBD-B47A-4E3FDBDA36BB}"/>
    <cellStyle name="EYTotal 2 4 2 7" xfId="4115" xr:uid="{69F37FE5-9169-47EA-A3D2-69FF2D6CE437}"/>
    <cellStyle name="EYTotal 2 4 2 7 2" xfId="4116" xr:uid="{D3BB948C-4914-4B57-A7C4-BC4F03F87FAB}"/>
    <cellStyle name="EYTotal 2 4 2 8" xfId="4117" xr:uid="{FFCFFD01-D12B-4CEE-A86C-DB730DD26D13}"/>
    <cellStyle name="EYTotal 2 4 2_Subsidy" xfId="4118" xr:uid="{399985A7-782C-432C-A0F0-FD14B134CD5C}"/>
    <cellStyle name="EYTotal 2 4 3" xfId="4119" xr:uid="{5D24F874-3B3C-4C5F-A7B6-BDF04EF3893D}"/>
    <cellStyle name="EYTotal 2 4 3 2" xfId="4120" xr:uid="{8BFC86DE-31BE-435A-A620-74FE12EBCACE}"/>
    <cellStyle name="EYTotal 2 4 3 2 2" xfId="4121" xr:uid="{83983EFE-15F6-4867-AEF8-FC4DFAF0E063}"/>
    <cellStyle name="EYTotal 2 4 3 2 2 2" xfId="4122" xr:uid="{936A296B-EBF8-45AE-85E5-1A8452F8D13C}"/>
    <cellStyle name="EYTotal 2 4 3 2 3" xfId="4123" xr:uid="{D6E7AD20-A083-4D38-8586-75CA1F53204F}"/>
    <cellStyle name="EYTotal 2 4 3 2 3 2" xfId="4124" xr:uid="{E949A317-6AEC-44ED-815D-FD42C9933A98}"/>
    <cellStyle name="EYTotal 2 4 3 2 4" xfId="4125" xr:uid="{1EDE55FD-96AE-4EED-A8E1-F784E76C4613}"/>
    <cellStyle name="EYTotal 2 4 3 2 4 2" xfId="4126" xr:uid="{12A23EAD-F250-4504-BDAA-0536F55534ED}"/>
    <cellStyle name="EYTotal 2 4 3 2 5" xfId="4127" xr:uid="{E15C0C9B-CB4A-4BEF-BA4A-BB3F4346FB2B}"/>
    <cellStyle name="EYTotal 2 4 3 2 5 2" xfId="4128" xr:uid="{C1A8003D-5B2A-4999-8041-A82A79EB7AC8}"/>
    <cellStyle name="EYTotal 2 4 3 2 6" xfId="4129" xr:uid="{6B38E5C8-DEBB-48FE-9DEB-C9C70756D61F}"/>
    <cellStyle name="EYTotal 2 4 3 3" xfId="4130" xr:uid="{19AEA37F-FA3C-4CA6-BF85-5F2614442BBE}"/>
    <cellStyle name="EYTotal 2 4 3 3 2" xfId="4131" xr:uid="{161FDB8B-5498-4E56-B57B-7CBFF89D6213}"/>
    <cellStyle name="EYTotal 2 4 3 3 2 2" xfId="4132" xr:uid="{7D609731-A6A8-4EF2-AA85-4CE2C0CC3C5B}"/>
    <cellStyle name="EYTotal 2 4 3 3 3" xfId="4133" xr:uid="{5C833B01-F0FF-4379-A936-7258ACA7A2F0}"/>
    <cellStyle name="EYTotal 2 4 3 4" xfId="4134" xr:uid="{34DF9412-9438-45F1-AACA-DADB6F9520AD}"/>
    <cellStyle name="EYTotal 2 4 3 4 2" xfId="4135" xr:uid="{545CC7FA-D864-42FE-BACB-5B7C2DA791BC}"/>
    <cellStyle name="EYTotal 2 4 3 5" xfId="4136" xr:uid="{92633BEA-1C59-4213-81CF-B7FED9152ABE}"/>
    <cellStyle name="EYTotal 2 4 3 5 2" xfId="4137" xr:uid="{AA1C6D71-E8D8-40DA-8956-E7814CB55B2D}"/>
    <cellStyle name="EYTotal 2 4 3 6" xfId="4138" xr:uid="{A1CD2492-532E-43DB-892A-0EA6F1517D2B}"/>
    <cellStyle name="EYTotal 2 4 3 6 2" xfId="4139" xr:uid="{43B4FA72-F311-48A9-A04A-CB46056CC01A}"/>
    <cellStyle name="EYTotal 2 4 3 7" xfId="4140" xr:uid="{0A4DA4C4-3715-4FA2-B86E-6E7027A7C69F}"/>
    <cellStyle name="EYTotal 2 4 4" xfId="4141" xr:uid="{7DB14368-3E93-4CD0-B9D4-D114FC3554A0}"/>
    <cellStyle name="EYTotal 2 4 4 2" xfId="4142" xr:uid="{7EBCAFC6-D55B-45F6-8809-1D7359DB8070}"/>
    <cellStyle name="EYTotal 2 4 4 2 2" xfId="4143" xr:uid="{3ED2950F-900D-4BBA-8283-A561B80E9D72}"/>
    <cellStyle name="EYTotal 2 4 4 2 2 2" xfId="4144" xr:uid="{1781FB00-F755-44C7-8B37-CE37D91D49B3}"/>
    <cellStyle name="EYTotal 2 4 4 2 3" xfId="4145" xr:uid="{F557A58B-C258-4922-B054-C7F8ABDEDE75}"/>
    <cellStyle name="EYTotal 2 4 4 2 3 2" xfId="4146" xr:uid="{F9D319CB-F413-4940-BB15-641D7F145E9A}"/>
    <cellStyle name="EYTotal 2 4 4 2 4" xfId="4147" xr:uid="{73E4C4AE-8EFA-4407-B49B-D27D6F527B6D}"/>
    <cellStyle name="EYTotal 2 4 4 2 4 2" xfId="4148" xr:uid="{27E43176-ACCA-4E9F-B438-9742062AF2D1}"/>
    <cellStyle name="EYTotal 2 4 4 2 5" xfId="4149" xr:uid="{BDBA9760-8A48-4C64-8A90-ADC93DC02EDB}"/>
    <cellStyle name="EYTotal 2 4 4 2 5 2" xfId="4150" xr:uid="{F1B21725-C369-46BB-9253-FCA385A2E66D}"/>
    <cellStyle name="EYTotal 2 4 4 2 6" xfId="4151" xr:uid="{2E67E9AB-728A-4EA3-9B8C-1C713B593F6B}"/>
    <cellStyle name="EYTotal 2 4 4 3" xfId="4152" xr:uid="{4C02ACDF-C2FD-496B-BC51-3FEE7966F3CF}"/>
    <cellStyle name="EYTotal 2 4 4 3 2" xfId="4153" xr:uid="{240F9BF3-796D-4CEB-B60D-38CD789CEBCF}"/>
    <cellStyle name="EYTotal 2 4 4 3 2 2" xfId="4154" xr:uid="{F246C46E-0264-451A-8B00-62D765A2F3DF}"/>
    <cellStyle name="EYTotal 2 4 4 3 3" xfId="4155" xr:uid="{24CD5017-FBA0-487A-8931-A272BBFE41FB}"/>
    <cellStyle name="EYTotal 2 4 4 4" xfId="4156" xr:uid="{431C35CE-F06D-4044-99B2-0FA56B62BF5B}"/>
    <cellStyle name="EYTotal 2 4 4 4 2" xfId="4157" xr:uid="{69B94BC0-D356-42B1-BFB1-013426938367}"/>
    <cellStyle name="EYTotal 2 4 4 5" xfId="4158" xr:uid="{E3629044-C816-4D44-ABF9-0114D7AC5B79}"/>
    <cellStyle name="EYTotal 2 4 4 5 2" xfId="4159" xr:uid="{872221D2-B5D7-49CC-B04C-C74D79F70C63}"/>
    <cellStyle name="EYTotal 2 4 4 6" xfId="4160" xr:uid="{E836BB80-6F79-4A2D-AFAE-5C59A9C21DFE}"/>
    <cellStyle name="EYTotal 2 4 4 6 2" xfId="4161" xr:uid="{CDF45487-D401-44F4-915D-81058C1AB361}"/>
    <cellStyle name="EYTotal 2 4 4 7" xfId="4162" xr:uid="{18E0C43C-2559-4F53-AF6F-1221CE64935E}"/>
    <cellStyle name="EYTotal 2 4 5" xfId="4163" xr:uid="{502B0FA1-6E98-447C-8B15-04B02D987D81}"/>
    <cellStyle name="EYTotal 2 4 5 2" xfId="4164" xr:uid="{514E66C3-CD0B-439B-A23F-E13CDBEAEAB7}"/>
    <cellStyle name="EYTotal 2 4 5 2 2" xfId="4165" xr:uid="{FBA446A0-E43F-4AC0-9557-283F77804741}"/>
    <cellStyle name="EYTotal 2 4 5 2 2 2" xfId="4166" xr:uid="{D5B7679F-F0F5-4C6A-9FEC-907FA1E4D7A2}"/>
    <cellStyle name="EYTotal 2 4 5 2 3" xfId="4167" xr:uid="{88C63277-BB78-44B3-B097-85BAA5B5CB57}"/>
    <cellStyle name="EYTotal 2 4 5 2 3 2" xfId="4168" xr:uid="{34354202-3D19-49D8-B7A1-FD0C1A8F27E3}"/>
    <cellStyle name="EYTotal 2 4 5 2 4" xfId="4169" xr:uid="{90CAFD4D-FA78-41AF-BC3E-F7FF6DB27C0E}"/>
    <cellStyle name="EYTotal 2 4 5 2 4 2" xfId="4170" xr:uid="{B129DEC4-4BC0-47DC-8B10-FDD63EB0E33C}"/>
    <cellStyle name="EYTotal 2 4 5 2 5" xfId="4171" xr:uid="{9CB46737-6257-4AA1-B344-04338A20A855}"/>
    <cellStyle name="EYTotal 2 4 5 2 5 2" xfId="4172" xr:uid="{AF16153C-B6CF-42F7-BA4C-0C948FCF2E4B}"/>
    <cellStyle name="EYTotal 2 4 5 2 6" xfId="4173" xr:uid="{99C03AE2-13C3-4D46-BF15-FCD35DD90584}"/>
    <cellStyle name="EYTotal 2 4 5 3" xfId="4174" xr:uid="{7C490320-C5F6-45F3-85A6-06EC312C7D47}"/>
    <cellStyle name="EYTotal 2 4 5 3 2" xfId="4175" xr:uid="{EB35EFA7-0C3A-43B4-B1E0-6210D9A85A9A}"/>
    <cellStyle name="EYTotal 2 4 5 3 2 2" xfId="4176" xr:uid="{B50B53F8-FF4A-4661-A286-8121BE22A6DE}"/>
    <cellStyle name="EYTotal 2 4 5 3 3" xfId="4177" xr:uid="{47EE9E81-186E-4C71-A600-A08A1B6819AF}"/>
    <cellStyle name="EYTotal 2 4 5 4" xfId="4178" xr:uid="{4975FB42-4950-4672-A03F-C3EDD0846AFC}"/>
    <cellStyle name="EYTotal 2 4 5 4 2" xfId="4179" xr:uid="{AC7A9A8F-F4F9-4056-AE99-CF8F9AD7E43B}"/>
    <cellStyle name="EYTotal 2 4 5 5" xfId="4180" xr:uid="{C91CB3B5-D607-47C7-BA9F-FBDD3EC85790}"/>
    <cellStyle name="EYTotal 2 4 5 5 2" xfId="4181" xr:uid="{76D95ADD-DD33-4299-9B63-979D09E196ED}"/>
    <cellStyle name="EYTotal 2 4 5 6" xfId="4182" xr:uid="{D197FC7C-610D-46B6-98CE-90604D074899}"/>
    <cellStyle name="EYTotal 2 4 5 6 2" xfId="4183" xr:uid="{CA96B00D-20BF-415D-BCA6-036CDE9569D6}"/>
    <cellStyle name="EYTotal 2 4 5 7" xfId="4184" xr:uid="{439AF11B-CDC2-4739-BE83-EA27C0B663F5}"/>
    <cellStyle name="EYTotal 2 4 6" xfId="4185" xr:uid="{30048419-D35D-4B4B-B97C-10190752EF1C}"/>
    <cellStyle name="EYTotal 2 4 6 2" xfId="4186" xr:uid="{E579A2E6-49E1-4F73-B5F8-88761BBDC3AB}"/>
    <cellStyle name="EYTotal 2 4 6 2 2" xfId="4187" xr:uid="{6097F0AA-2093-467A-94A9-E5EF4CD91856}"/>
    <cellStyle name="EYTotal 2 4 6 2 2 2" xfId="4188" xr:uid="{6266E300-218A-4CDE-BCE4-E044673D7586}"/>
    <cellStyle name="EYTotal 2 4 6 2 3" xfId="4189" xr:uid="{BD00F077-DC50-45E5-8698-6A614CAE9510}"/>
    <cellStyle name="EYTotal 2 4 6 2 3 2" xfId="4190" xr:uid="{EEEB334C-0DCF-40A3-ADE1-19A12D23F13D}"/>
    <cellStyle name="EYTotal 2 4 6 2 4" xfId="4191" xr:uid="{3CDD2DD4-BB29-4DC7-96F3-640CFAF537FE}"/>
    <cellStyle name="EYTotal 2 4 6 2 4 2" xfId="4192" xr:uid="{E27F7326-8E65-4A97-9421-960569D4474A}"/>
    <cellStyle name="EYTotal 2 4 6 2 5" xfId="4193" xr:uid="{0A7B0F8E-748D-4476-B1CD-4B0D57E4E46E}"/>
    <cellStyle name="EYTotal 2 4 6 2 5 2" xfId="4194" xr:uid="{FAA4DC57-8971-4CC7-A698-46BCD1098CA3}"/>
    <cellStyle name="EYTotal 2 4 6 2 6" xfId="4195" xr:uid="{339FE1FE-5F8B-4504-B2E4-33921ECB244A}"/>
    <cellStyle name="EYTotal 2 4 6 3" xfId="4196" xr:uid="{D3C26477-1023-4E8C-8B6A-A0642CF19D51}"/>
    <cellStyle name="EYTotal 2 4 6 3 2" xfId="4197" xr:uid="{C65017CE-A7CF-4701-B0C4-5E8C1CCF5D4F}"/>
    <cellStyle name="EYTotal 2 4 6 3 2 2" xfId="4198" xr:uid="{60107FB3-73F3-49E8-9C7C-74B557DDDA23}"/>
    <cellStyle name="EYTotal 2 4 6 3 3" xfId="4199" xr:uid="{1A41AD7E-DC93-4B48-8B85-9CA33169E7C4}"/>
    <cellStyle name="EYTotal 2 4 6 4" xfId="4200" xr:uid="{81017F22-F536-41D9-9628-7098C739BD81}"/>
    <cellStyle name="EYTotal 2 4 6 4 2" xfId="4201" xr:uid="{2CEDE60A-8E31-4876-9A85-43151A576231}"/>
    <cellStyle name="EYTotal 2 4 6 5" xfId="4202" xr:uid="{5102EB29-BF31-47EA-A35A-564184C31A12}"/>
    <cellStyle name="EYTotal 2 4 6 5 2" xfId="4203" xr:uid="{D152343B-D7BC-4D62-A84D-D16214357736}"/>
    <cellStyle name="EYTotal 2 4 6 6" xfId="4204" xr:uid="{2CF50FAD-4662-4F45-8BA1-DD9911FC0CEF}"/>
    <cellStyle name="EYTotal 2 4 6 6 2" xfId="4205" xr:uid="{75ECA94A-9ACA-499A-B349-D9A742ED24DA}"/>
    <cellStyle name="EYTotal 2 4 6 7" xfId="4206" xr:uid="{0C9031F3-BFCE-442F-BE3D-D045E3A03E13}"/>
    <cellStyle name="EYTotal 2 4 7" xfId="4207" xr:uid="{57A13CB0-86CD-4BB0-A8FA-6B7E035D8517}"/>
    <cellStyle name="EYTotal 2 4 7 2" xfId="4208" xr:uid="{E69D0576-7658-4E68-9829-028CC8075124}"/>
    <cellStyle name="EYTotal 2 4 7 2 2" xfId="4209" xr:uid="{B0AE5150-0738-4A68-A6ED-F96F5A3F0056}"/>
    <cellStyle name="EYTotal 2 4 7 2 2 2" xfId="4210" xr:uid="{CBB8FEEF-15ED-4187-A260-777416D37FB8}"/>
    <cellStyle name="EYTotal 2 4 7 2 3" xfId="4211" xr:uid="{EBD01535-B4C4-4B82-806A-0965A1F7E1B7}"/>
    <cellStyle name="EYTotal 2 4 7 2 3 2" xfId="4212" xr:uid="{B888E407-52F0-4684-A461-613F4B75ABCB}"/>
    <cellStyle name="EYTotal 2 4 7 2 4" xfId="4213" xr:uid="{13A3739C-0C60-4B1B-9F02-47BDB5DB53E0}"/>
    <cellStyle name="EYTotal 2 4 7 2 4 2" xfId="4214" xr:uid="{981E22DB-213A-4548-BF10-728C1DCF7A35}"/>
    <cellStyle name="EYTotal 2 4 7 2 5" xfId="4215" xr:uid="{31BC3F14-8560-48E2-BA49-511E4738DF0F}"/>
    <cellStyle name="EYTotal 2 4 7 2 5 2" xfId="4216" xr:uid="{D67D48E0-A2A6-41CF-85B0-792393F6F956}"/>
    <cellStyle name="EYTotal 2 4 7 2 6" xfId="4217" xr:uid="{C7A297E6-3137-48A6-BBD3-5355718D2562}"/>
    <cellStyle name="EYTotal 2 4 7 3" xfId="4218" xr:uid="{AA81258B-A317-4074-9426-D05B41B4CFFF}"/>
    <cellStyle name="EYTotal 2 4 7 3 2" xfId="4219" xr:uid="{0D6A2154-A9AB-4E67-A4EB-B7F702BCC8E2}"/>
    <cellStyle name="EYTotal 2 4 7 3 2 2" xfId="4220" xr:uid="{6FC1ABB2-2547-4390-A8FA-06EAF7E01FFE}"/>
    <cellStyle name="EYTotal 2 4 7 3 3" xfId="4221" xr:uid="{7E8D7B6A-3614-4963-93EB-F74497916582}"/>
    <cellStyle name="EYTotal 2 4 7 4" xfId="4222" xr:uid="{DC37D15C-C44B-4466-83C5-05811A7678FA}"/>
    <cellStyle name="EYTotal 2 4 7 4 2" xfId="4223" xr:uid="{ED97DEDF-F96D-4DA2-9081-45FCCA82F479}"/>
    <cellStyle name="EYTotal 2 4 7 5" xfId="4224" xr:uid="{0582FF72-9B72-4A97-8761-A8C2767B05F1}"/>
    <cellStyle name="EYTotal 2 4 7 5 2" xfId="4225" xr:uid="{B1AEC865-88C9-4227-9A42-05658AB8014F}"/>
    <cellStyle name="EYTotal 2 4 7 6" xfId="4226" xr:uid="{8E5BE306-1D6F-40C1-8291-5B28E65C97F7}"/>
    <cellStyle name="EYTotal 2 4 7 6 2" xfId="4227" xr:uid="{3B646BD6-9900-4F6F-814D-FBDA5037EF2D}"/>
    <cellStyle name="EYTotal 2 4 7 7" xfId="4228" xr:uid="{8BD1EEC9-8E99-46BE-919E-8AD6D82DCDD2}"/>
    <cellStyle name="EYTotal 2 4 8" xfId="4229" xr:uid="{6691309F-978E-41E4-ABDC-DAA155E6E602}"/>
    <cellStyle name="EYTotal 2 4 8 2" xfId="4230" xr:uid="{E611EF76-F443-462A-877D-718C7596A0AA}"/>
    <cellStyle name="EYTotal 2 4 8 2 2" xfId="4231" xr:uid="{242CF4C7-A4A3-4C83-9C96-A9E90F93C9C6}"/>
    <cellStyle name="EYTotal 2 4 8 2 2 2" xfId="4232" xr:uid="{D7C9E346-86FC-4CE4-9B57-8C91B02014FE}"/>
    <cellStyle name="EYTotal 2 4 8 2 3" xfId="4233" xr:uid="{9C340970-2651-4DC3-BEA5-0CC8BFBE0039}"/>
    <cellStyle name="EYTotal 2 4 8 2 3 2" xfId="4234" xr:uid="{2C25960F-EF87-4574-8B03-62B6E9A339E8}"/>
    <cellStyle name="EYTotal 2 4 8 2 4" xfId="4235" xr:uid="{B5AF1D98-0DD5-4EEC-81B5-7694BB0478B9}"/>
    <cellStyle name="EYTotal 2 4 8 2 4 2" xfId="4236" xr:uid="{41344856-620C-44E9-9156-B0FD8E29F95E}"/>
    <cellStyle name="EYTotal 2 4 8 2 5" xfId="4237" xr:uid="{61D2992F-0E45-44EF-8764-F43B5D1BCC38}"/>
    <cellStyle name="EYTotal 2 4 8 2 5 2" xfId="4238" xr:uid="{1E231168-14D6-45DA-8E09-BE3F60D3D167}"/>
    <cellStyle name="EYTotal 2 4 8 2 6" xfId="4239" xr:uid="{E1EE5284-03E5-4AF7-8FC8-E2B42A39A5C6}"/>
    <cellStyle name="EYTotal 2 4 8 3" xfId="4240" xr:uid="{C2211E45-57C3-4769-8371-8E81428E5C7D}"/>
    <cellStyle name="EYTotal 2 4 8 3 2" xfId="4241" xr:uid="{EBE7C77A-A251-4C89-A1DE-A9277753EE13}"/>
    <cellStyle name="EYTotal 2 4 8 3 2 2" xfId="4242" xr:uid="{A93E3691-9905-4FD6-8BE3-23BDAEFE0E76}"/>
    <cellStyle name="EYTotal 2 4 8 3 3" xfId="4243" xr:uid="{2F8868A0-3869-434D-B5B0-D4F523114118}"/>
    <cellStyle name="EYTotal 2 4 8 4" xfId="4244" xr:uid="{609DCAFA-CF9A-4F33-B229-C591D83A04E8}"/>
    <cellStyle name="EYTotal 2 4 8 4 2" xfId="4245" xr:uid="{3C3C0A85-131E-4B68-87A4-DC2B324E255F}"/>
    <cellStyle name="EYTotal 2 4 8 5" xfId="4246" xr:uid="{B237C783-1702-4C41-AE6B-6583A3C075FB}"/>
    <cellStyle name="EYTotal 2 4 8 5 2" xfId="4247" xr:uid="{F2CDD971-3428-45BB-A408-B4F5226DAD50}"/>
    <cellStyle name="EYTotal 2 4 8 6" xfId="4248" xr:uid="{8FE2766A-CDFA-43B7-8A8A-70D26FC45AA0}"/>
    <cellStyle name="EYTotal 2 4 8 6 2" xfId="4249" xr:uid="{5548A9B6-A3B1-4328-91CD-59DFFFA76425}"/>
    <cellStyle name="EYTotal 2 4 8 7" xfId="4250" xr:uid="{41308286-99BB-454E-AAB3-54014CB9579D}"/>
    <cellStyle name="EYTotal 2 4 9" xfId="4251" xr:uid="{9C035B6E-5049-41E3-8FDA-4C625DDC1FD9}"/>
    <cellStyle name="EYTotal 2 4 9 2" xfId="4252" xr:uid="{D719DC73-19CA-4B10-8BBA-188F5EE8FFEC}"/>
    <cellStyle name="EYTotal 2 4 9 2 2" xfId="4253" xr:uid="{4062A928-F33F-4D22-B90B-721A5C76C96A}"/>
    <cellStyle name="EYTotal 2 4 9 3" xfId="4254" xr:uid="{6A18F95B-780D-4048-A911-2628774CB7EB}"/>
    <cellStyle name="EYTotal 2 4 9 3 2" xfId="4255" xr:uid="{3AAD1054-EB82-4627-BB09-E5025C435BCD}"/>
    <cellStyle name="EYTotal 2 4 9 4" xfId="4256" xr:uid="{6A5028E5-7ED3-45C3-BA3E-F6F120007575}"/>
    <cellStyle name="EYTotal 2 4 9 4 2" xfId="4257" xr:uid="{1BC2F7B2-A1C0-4EFC-BFAF-9CBE833E6CDD}"/>
    <cellStyle name="EYTotal 2 4 9 5" xfId="4258" xr:uid="{B72C6D72-CC69-484B-8DF1-CBBF4EA38223}"/>
    <cellStyle name="EYTotal 2 4 9 5 2" xfId="4259" xr:uid="{4831B7B3-203A-41C4-8A27-01F5274709E8}"/>
    <cellStyle name="EYTotal 2 4 9 6" xfId="4260" xr:uid="{308988ED-6B87-4D38-8C3C-B1062CCE1726}"/>
    <cellStyle name="EYTotal 2 4_Subsidy" xfId="4261" xr:uid="{4E824666-CDF1-432F-9A41-2C8D70311589}"/>
    <cellStyle name="EYTotal 2 5" xfId="4262" xr:uid="{FD3C3024-A2CC-41B2-9F54-F9F048E41D03}"/>
    <cellStyle name="EYTotal 2 5 10" xfId="4263" xr:uid="{9DEE956B-A4E2-4410-B28F-9BE7D3E8D830}"/>
    <cellStyle name="EYTotal 2 5 10 2" xfId="4264" xr:uid="{96BECC65-827C-4FEC-BF44-675FD3FC5B53}"/>
    <cellStyle name="EYTotal 2 5 10 2 2" xfId="4265" xr:uid="{F468342F-A279-4346-9E43-5076E054EC1D}"/>
    <cellStyle name="EYTotal 2 5 10 3" xfId="4266" xr:uid="{38E9BD89-4045-4BEE-B383-40DB3AEA0B6F}"/>
    <cellStyle name="EYTotal 2 5 11" xfId="4267" xr:uid="{05724E3E-8A58-4AFF-BA2E-8E83446FCEB5}"/>
    <cellStyle name="EYTotal 2 5 11 2" xfId="4268" xr:uid="{767D80CE-5034-40E2-B4AC-B8F3E15403DE}"/>
    <cellStyle name="EYTotal 2 5 12" xfId="4269" xr:uid="{927C75A4-DDB3-49F2-A027-F2AF42E59925}"/>
    <cellStyle name="EYTotal 2 5 12 2" xfId="4270" xr:uid="{0A1E42E0-DFA4-4BA2-A0F0-1658FDC50168}"/>
    <cellStyle name="EYTotal 2 5 13" xfId="4271" xr:uid="{034D8395-ACE5-492C-8877-C8D2BA4C5263}"/>
    <cellStyle name="EYTotal 2 5 13 2" xfId="4272" xr:uid="{ADF2B648-4623-4D48-B52F-2A33C059FDF7}"/>
    <cellStyle name="EYTotal 2 5 14" xfId="4273" xr:uid="{79BEFDD9-3312-4A29-9086-87B60492F7AE}"/>
    <cellStyle name="EYTotal 2 5 2" xfId="4274" xr:uid="{433FD5BD-0BC1-408E-B150-C29AD2855B7C}"/>
    <cellStyle name="EYTotal 2 5 2 2" xfId="4275" xr:uid="{45E23FC6-8921-441C-AA7E-57276FF2842B}"/>
    <cellStyle name="EYTotal 2 5 2 2 2" xfId="4276" xr:uid="{51C64563-52D9-49E4-9D78-77B903922F45}"/>
    <cellStyle name="EYTotal 2 5 2 2 2 2" xfId="4277" xr:uid="{56A6F68C-A55E-4EEE-B189-BCABC9457BFC}"/>
    <cellStyle name="EYTotal 2 5 2 2 2 2 2" xfId="4278" xr:uid="{984ECFA3-1339-4D61-9398-192F35BC84E5}"/>
    <cellStyle name="EYTotal 2 5 2 2 2 3" xfId="4279" xr:uid="{8B38F726-B977-41D8-85DB-A8977714EBA5}"/>
    <cellStyle name="EYTotal 2 5 2 2 2 3 2" xfId="4280" xr:uid="{F6530F0B-ABD8-4130-B95A-BE8BA5702796}"/>
    <cellStyle name="EYTotal 2 5 2 2 2 4" xfId="4281" xr:uid="{BC7EF5DF-3BD9-459A-8096-8015AB1632B5}"/>
    <cellStyle name="EYTotal 2 5 2 2 2 4 2" xfId="4282" xr:uid="{3D1B97F0-677A-4B16-BA1B-A0EB197E9CAB}"/>
    <cellStyle name="EYTotal 2 5 2 2 2 5" xfId="4283" xr:uid="{F641BC04-ED34-46A0-A50D-BEFA8B175300}"/>
    <cellStyle name="EYTotal 2 5 2 2 2 5 2" xfId="4284" xr:uid="{320941CC-4957-4DDE-8162-8AD132B8FA73}"/>
    <cellStyle name="EYTotal 2 5 2 2 2 6" xfId="4285" xr:uid="{8936C6FA-B0B0-4E4C-9004-92E02BACB103}"/>
    <cellStyle name="EYTotal 2 5 2 2 3" xfId="4286" xr:uid="{B1BF8DE6-F29E-493C-951F-64D8130683AB}"/>
    <cellStyle name="EYTotal 2 5 2 2 3 2" xfId="4287" xr:uid="{BE5DBCA8-212B-4949-8997-4EAD7041A44E}"/>
    <cellStyle name="EYTotal 2 5 2 2 3 2 2" xfId="4288" xr:uid="{0391E049-8207-438D-AAF6-38BFDD7C21B4}"/>
    <cellStyle name="EYTotal 2 5 2 2 3 3" xfId="4289" xr:uid="{6DADF21A-5ECC-4207-8AD3-631B41821256}"/>
    <cellStyle name="EYTotal 2 5 2 2 4" xfId="4290" xr:uid="{F0CABCE9-280D-474F-A173-630BC5D5F110}"/>
    <cellStyle name="EYTotal 2 5 2 2 4 2" xfId="4291" xr:uid="{4D338A05-D33D-46CA-9ECA-465DC8EBBDF6}"/>
    <cellStyle name="EYTotal 2 5 2 2 5" xfId="4292" xr:uid="{F0585601-0431-42BE-80C0-1C6646BCA5D2}"/>
    <cellStyle name="EYTotal 2 5 2 2 5 2" xfId="4293" xr:uid="{BEFDDB8F-3598-457B-967C-97790FE96D72}"/>
    <cellStyle name="EYTotal 2 5 2 2 6" xfId="4294" xr:uid="{33DB3D4F-1D38-470B-8778-29A0CB15826C}"/>
    <cellStyle name="EYTotal 2 5 2 2 6 2" xfId="4295" xr:uid="{ECF8D79E-9221-4F58-B61E-D85B1ADC66DC}"/>
    <cellStyle name="EYTotal 2 5 2 2 7" xfId="4296" xr:uid="{B7926D32-639B-4D20-9BED-85C64C16406E}"/>
    <cellStyle name="EYTotal 2 5 2 3" xfId="4297" xr:uid="{E81B2BD1-ED23-4F89-939D-CD249CA9F35E}"/>
    <cellStyle name="EYTotal 2 5 2 3 2" xfId="4298" xr:uid="{265307A4-20E4-4F15-A65F-EA33DFE13CDE}"/>
    <cellStyle name="EYTotal 2 5 2 3 2 2" xfId="4299" xr:uid="{BACBC060-5FD4-4841-8674-C8C45167121D}"/>
    <cellStyle name="EYTotal 2 5 2 3 3" xfId="4300" xr:uid="{F2637E10-D392-4CEC-9656-DFF8E5CE15B8}"/>
    <cellStyle name="EYTotal 2 5 2 3 3 2" xfId="4301" xr:uid="{3575623D-F291-474A-AF28-B58A2ACD4B3B}"/>
    <cellStyle name="EYTotal 2 5 2 3 4" xfId="4302" xr:uid="{DFBD4CE7-3689-42F6-81FE-B3D5DA313E09}"/>
    <cellStyle name="EYTotal 2 5 2 3 4 2" xfId="4303" xr:uid="{EF4E61E1-66CB-4B17-A1B0-5914765FF8E1}"/>
    <cellStyle name="EYTotal 2 5 2 3 5" xfId="4304" xr:uid="{659DDB0D-FC35-4830-9241-B044885275EA}"/>
    <cellStyle name="EYTotal 2 5 2 3 5 2" xfId="4305" xr:uid="{711D8EFE-B4D6-4654-9E1D-34B01FFB6F32}"/>
    <cellStyle name="EYTotal 2 5 2 3 6" xfId="4306" xr:uid="{64667999-22FC-492C-8D98-BADE571E02FD}"/>
    <cellStyle name="EYTotal 2 5 2 4" xfId="4307" xr:uid="{F2E6834B-5D87-4FE7-96C3-3D436FB4A6BC}"/>
    <cellStyle name="EYTotal 2 5 2 4 2" xfId="4308" xr:uid="{91C2C49A-75C9-456E-8FFE-89DA7555809E}"/>
    <cellStyle name="EYTotal 2 5 2 4 2 2" xfId="4309" xr:uid="{AD22E142-F6A8-4A50-ADDE-A15CFBA3EF79}"/>
    <cellStyle name="EYTotal 2 5 2 4 3" xfId="4310" xr:uid="{D1E4929B-EDBB-42E9-ABD8-17D990E41961}"/>
    <cellStyle name="EYTotal 2 5 2 5" xfId="4311" xr:uid="{7B749AF9-CA77-4596-B115-4315C9448A39}"/>
    <cellStyle name="EYTotal 2 5 2 5 2" xfId="4312" xr:uid="{15FAE1D0-D8AB-43DA-9685-F63AB56CB9BA}"/>
    <cellStyle name="EYTotal 2 5 2 6" xfId="4313" xr:uid="{A8E16CF5-3344-4635-98C4-4C9A470CB676}"/>
    <cellStyle name="EYTotal 2 5 2 6 2" xfId="4314" xr:uid="{C4E1000A-9D36-4294-B710-A253AA4DF8BF}"/>
    <cellStyle name="EYTotal 2 5 2 7" xfId="4315" xr:uid="{3CDCFFAA-F52E-40E4-BCFD-712D0AA380A5}"/>
    <cellStyle name="EYTotal 2 5 2 7 2" xfId="4316" xr:uid="{4E3D9721-2790-4A08-8FBC-6AF4903E8EE9}"/>
    <cellStyle name="EYTotal 2 5 2 8" xfId="4317" xr:uid="{A858E6C2-D902-4A45-8AB2-1D02A949CB15}"/>
    <cellStyle name="EYTotal 2 5 2_Subsidy" xfId="4318" xr:uid="{33E0F53A-3E24-48C4-9145-9070A4B933B8}"/>
    <cellStyle name="EYTotal 2 5 3" xfId="4319" xr:uid="{6A18F031-64B8-4492-81E1-DFA10C7DD6CA}"/>
    <cellStyle name="EYTotal 2 5 3 2" xfId="4320" xr:uid="{AD8B41D3-B981-424C-8E54-88E8AFE6B5DD}"/>
    <cellStyle name="EYTotal 2 5 3 2 2" xfId="4321" xr:uid="{05D312D9-531E-40B8-8EF3-0ABC2F9DC559}"/>
    <cellStyle name="EYTotal 2 5 3 2 2 2" xfId="4322" xr:uid="{C6B48FF4-BCDE-4330-9FFF-28567A51645B}"/>
    <cellStyle name="EYTotal 2 5 3 2 3" xfId="4323" xr:uid="{8B560FB0-47B0-4311-BF2C-C34848B3708B}"/>
    <cellStyle name="EYTotal 2 5 3 2 3 2" xfId="4324" xr:uid="{17087E76-4A9D-4EDC-A3A6-A11371B207A1}"/>
    <cellStyle name="EYTotal 2 5 3 2 4" xfId="4325" xr:uid="{D9E7959A-B4FB-4ECE-A8AF-EA1F64BF7657}"/>
    <cellStyle name="EYTotal 2 5 3 2 4 2" xfId="4326" xr:uid="{5140AAE5-6B27-4DAC-B257-89802C92EFBA}"/>
    <cellStyle name="EYTotal 2 5 3 2 5" xfId="4327" xr:uid="{680BAB73-64D1-4723-BD86-DCE34468DEC0}"/>
    <cellStyle name="EYTotal 2 5 3 2 5 2" xfId="4328" xr:uid="{710BAE67-58A1-44FC-947A-B599C95F459C}"/>
    <cellStyle name="EYTotal 2 5 3 2 6" xfId="4329" xr:uid="{3BAB3207-1BAF-4692-943E-9CB4C9E8D613}"/>
    <cellStyle name="EYTotal 2 5 3 3" xfId="4330" xr:uid="{8DA0A790-72B9-4411-A6B6-8F9E246ED374}"/>
    <cellStyle name="EYTotal 2 5 3 3 2" xfId="4331" xr:uid="{A2170A7A-82D7-4909-A4CD-F3B2DB499C98}"/>
    <cellStyle name="EYTotal 2 5 3 3 2 2" xfId="4332" xr:uid="{4F897BB7-A7C8-4BC4-96B6-D6797DAAC212}"/>
    <cellStyle name="EYTotal 2 5 3 3 3" xfId="4333" xr:uid="{BDC64947-7E88-4942-B709-CBFC3D6C0576}"/>
    <cellStyle name="EYTotal 2 5 3 4" xfId="4334" xr:uid="{15F969ED-2C2D-4D7C-A30D-C265BE472225}"/>
    <cellStyle name="EYTotal 2 5 3 4 2" xfId="4335" xr:uid="{D23468AF-A99E-4032-BC87-2FB56492DD98}"/>
    <cellStyle name="EYTotal 2 5 3 5" xfId="4336" xr:uid="{D80A7E27-77BF-4553-8974-D1E118593218}"/>
    <cellStyle name="EYTotal 2 5 3 5 2" xfId="4337" xr:uid="{6E199D4B-D6ED-43B8-BC49-8F4A2ACA7EBD}"/>
    <cellStyle name="EYTotal 2 5 3 6" xfId="4338" xr:uid="{EE8AF22F-C36E-4A85-98F2-2B7971469CDA}"/>
    <cellStyle name="EYTotal 2 5 3 6 2" xfId="4339" xr:uid="{9E56ABEC-04FF-443C-95BC-35E6EE165AFE}"/>
    <cellStyle name="EYTotal 2 5 3 7" xfId="4340" xr:uid="{0C7CCA98-6ABE-4A6A-A927-59639B2B9B80}"/>
    <cellStyle name="EYTotal 2 5 4" xfId="4341" xr:uid="{156EFC10-A52F-4600-8941-79B633B20BBD}"/>
    <cellStyle name="EYTotal 2 5 4 2" xfId="4342" xr:uid="{705374D3-6BBB-4B48-9C0B-43A9A2FA75BB}"/>
    <cellStyle name="EYTotal 2 5 4 2 2" xfId="4343" xr:uid="{7E0A2858-625B-45C5-8B4A-64A82B79C0CF}"/>
    <cellStyle name="EYTotal 2 5 4 2 2 2" xfId="4344" xr:uid="{CEF9D03C-07A9-49B1-ABF0-A6A65C0B44D2}"/>
    <cellStyle name="EYTotal 2 5 4 2 3" xfId="4345" xr:uid="{7E2397FD-516B-43CB-BFA9-E69B7844E2BB}"/>
    <cellStyle name="EYTotal 2 5 4 2 3 2" xfId="4346" xr:uid="{D885470E-075E-4DC3-96E3-DB4A39B3C9FB}"/>
    <cellStyle name="EYTotal 2 5 4 2 4" xfId="4347" xr:uid="{2F4796F5-FB50-45AD-8E07-484B2A74D764}"/>
    <cellStyle name="EYTotal 2 5 4 2 4 2" xfId="4348" xr:uid="{0E8979F4-C931-4C11-AFCE-538FA30D8B4C}"/>
    <cellStyle name="EYTotal 2 5 4 2 5" xfId="4349" xr:uid="{F7CA51B1-6181-4E85-80BC-1271DC3F5247}"/>
    <cellStyle name="EYTotal 2 5 4 2 5 2" xfId="4350" xr:uid="{4F413D3E-F599-4ADC-B4E3-6880FC534B77}"/>
    <cellStyle name="EYTotal 2 5 4 2 6" xfId="4351" xr:uid="{D9A94E5F-6BD6-43E6-BD4A-1223D68C6E08}"/>
    <cellStyle name="EYTotal 2 5 4 3" xfId="4352" xr:uid="{6EE7227E-9366-49BD-96D5-7DC38A52FB33}"/>
    <cellStyle name="EYTotal 2 5 4 3 2" xfId="4353" xr:uid="{A1FB71E9-5040-4EFA-82F4-6C4385782A69}"/>
    <cellStyle name="EYTotal 2 5 4 3 2 2" xfId="4354" xr:uid="{6BDDDC82-7240-4F11-987C-BC6F67132305}"/>
    <cellStyle name="EYTotal 2 5 4 3 3" xfId="4355" xr:uid="{F9D553E0-9821-43C6-A667-09F5AD3721F4}"/>
    <cellStyle name="EYTotal 2 5 4 4" xfId="4356" xr:uid="{09A8DAFF-42F0-43B6-B435-054F31D52D7A}"/>
    <cellStyle name="EYTotal 2 5 4 4 2" xfId="4357" xr:uid="{4B899411-7924-4701-8FF3-BBC007FFA755}"/>
    <cellStyle name="EYTotal 2 5 4 5" xfId="4358" xr:uid="{C18CD996-6595-4B23-B0E3-01ACE38C10BF}"/>
    <cellStyle name="EYTotal 2 5 4 5 2" xfId="4359" xr:uid="{94FCA707-DD1E-4E1D-827C-7EB7061C3EDF}"/>
    <cellStyle name="EYTotal 2 5 4 6" xfId="4360" xr:uid="{8BD1EC25-F17B-4353-9C2C-254D32547FCA}"/>
    <cellStyle name="EYTotal 2 5 4 6 2" xfId="4361" xr:uid="{CA4E2639-5DD0-488B-B074-4AE1DCC0A0FC}"/>
    <cellStyle name="EYTotal 2 5 4 7" xfId="4362" xr:uid="{050639F6-BDC7-4502-99BF-95D3F5ACA6A1}"/>
    <cellStyle name="EYTotal 2 5 5" xfId="4363" xr:uid="{0D54F45A-4747-4671-A82D-BAF143173A37}"/>
    <cellStyle name="EYTotal 2 5 5 2" xfId="4364" xr:uid="{2C01C45D-394D-4A62-A7E3-DDBAFCBB90CD}"/>
    <cellStyle name="EYTotal 2 5 5 2 2" xfId="4365" xr:uid="{BFA05E8F-7BB8-47A8-A998-875F4888A8BF}"/>
    <cellStyle name="EYTotal 2 5 5 2 2 2" xfId="4366" xr:uid="{8E6A5111-2D6C-4CA7-A16C-C90EA954860E}"/>
    <cellStyle name="EYTotal 2 5 5 2 3" xfId="4367" xr:uid="{2898EF43-07E5-4B30-8522-497AB6B31970}"/>
    <cellStyle name="EYTotal 2 5 5 2 3 2" xfId="4368" xr:uid="{AD10159D-DC55-4EC4-A4B8-71AAF1FFDF5D}"/>
    <cellStyle name="EYTotal 2 5 5 2 4" xfId="4369" xr:uid="{22892102-7C4F-4AC6-8203-C7087DA65F72}"/>
    <cellStyle name="EYTotal 2 5 5 2 4 2" xfId="4370" xr:uid="{7DC9BE26-5202-4AC6-82A5-C58A7AE60A18}"/>
    <cellStyle name="EYTotal 2 5 5 2 5" xfId="4371" xr:uid="{607FE25D-A5C5-478C-B56C-526CE48B5071}"/>
    <cellStyle name="EYTotal 2 5 5 2 5 2" xfId="4372" xr:uid="{2384755C-3D34-44CD-B2C4-1277FFDEDE43}"/>
    <cellStyle name="EYTotal 2 5 5 2 6" xfId="4373" xr:uid="{93FFA91B-2797-4EBB-85CC-D324E5323D48}"/>
    <cellStyle name="EYTotal 2 5 5 3" xfId="4374" xr:uid="{0AFECD6B-FD29-4705-AC73-C4750BD91C12}"/>
    <cellStyle name="EYTotal 2 5 5 3 2" xfId="4375" xr:uid="{BFFA9F77-BC73-4511-9AD8-B0D4387FE6CC}"/>
    <cellStyle name="EYTotal 2 5 5 3 2 2" xfId="4376" xr:uid="{8C5C2636-0750-404F-90AB-24E9543DC990}"/>
    <cellStyle name="EYTotal 2 5 5 3 3" xfId="4377" xr:uid="{6785E2F6-338A-4955-871E-754615347265}"/>
    <cellStyle name="EYTotal 2 5 5 4" xfId="4378" xr:uid="{52C7274C-CCF7-4350-ACE1-2B47C446CEC3}"/>
    <cellStyle name="EYTotal 2 5 5 4 2" xfId="4379" xr:uid="{AB1D5FC4-4506-4E08-9899-4DE8A929D47B}"/>
    <cellStyle name="EYTotal 2 5 5 5" xfId="4380" xr:uid="{239CBAD1-59C6-4C5B-949E-A4B9B34A2D46}"/>
    <cellStyle name="EYTotal 2 5 5 5 2" xfId="4381" xr:uid="{9D971F92-350A-4E20-BE65-BA4B313A7281}"/>
    <cellStyle name="EYTotal 2 5 5 6" xfId="4382" xr:uid="{C6E7FEF0-A8B1-4A62-9D28-F0285F55B322}"/>
    <cellStyle name="EYTotal 2 5 5 6 2" xfId="4383" xr:uid="{AD1AFD43-7590-4421-A44B-80157910DB72}"/>
    <cellStyle name="EYTotal 2 5 5 7" xfId="4384" xr:uid="{C30D00EC-816C-44F0-8F8C-655F83BB0707}"/>
    <cellStyle name="EYTotal 2 5 6" xfId="4385" xr:uid="{1EF19DF0-8A5E-475F-8CD3-4B621487F0C1}"/>
    <cellStyle name="EYTotal 2 5 6 2" xfId="4386" xr:uid="{D0946748-D804-4195-8B39-4B801EBC4559}"/>
    <cellStyle name="EYTotal 2 5 6 2 2" xfId="4387" xr:uid="{1DD365F6-1412-4550-BDB5-BCF3A10087B5}"/>
    <cellStyle name="EYTotal 2 5 6 2 2 2" xfId="4388" xr:uid="{8D43037D-3860-4565-B7C8-28482620A28F}"/>
    <cellStyle name="EYTotal 2 5 6 2 3" xfId="4389" xr:uid="{E00C5645-B7CB-4298-8A46-FF260E5C8039}"/>
    <cellStyle name="EYTotal 2 5 6 2 3 2" xfId="4390" xr:uid="{93AD6818-C1AF-433F-8798-1B69C54C7CBF}"/>
    <cellStyle name="EYTotal 2 5 6 2 4" xfId="4391" xr:uid="{8CF75699-5C0E-493B-8626-F9BB459E3580}"/>
    <cellStyle name="EYTotal 2 5 6 2 4 2" xfId="4392" xr:uid="{5E1DA49A-0EFC-450E-A7F8-F2AA96D5641F}"/>
    <cellStyle name="EYTotal 2 5 6 2 5" xfId="4393" xr:uid="{E9848DFE-2DE4-4A02-B8EA-E06CE2F41E09}"/>
    <cellStyle name="EYTotal 2 5 6 2 5 2" xfId="4394" xr:uid="{66E7E15B-1746-4D4F-809E-CB244DEBA576}"/>
    <cellStyle name="EYTotal 2 5 6 2 6" xfId="4395" xr:uid="{42286EEA-0BDF-4728-832B-588542F1E48D}"/>
    <cellStyle name="EYTotal 2 5 6 3" xfId="4396" xr:uid="{B84266EC-FA1C-49A2-A6DB-B492BE6599C9}"/>
    <cellStyle name="EYTotal 2 5 6 3 2" xfId="4397" xr:uid="{EB72633E-B0C4-469F-A6B1-DC9EBDBD3DB6}"/>
    <cellStyle name="EYTotal 2 5 6 3 2 2" xfId="4398" xr:uid="{E97536A1-0416-46E8-95B2-2F90B5096727}"/>
    <cellStyle name="EYTotal 2 5 6 3 3" xfId="4399" xr:uid="{260CDACC-81CA-4155-9D4F-92B7F9F7720F}"/>
    <cellStyle name="EYTotal 2 5 6 4" xfId="4400" xr:uid="{6754000A-08AD-4539-92E3-C0B888F5C93C}"/>
    <cellStyle name="EYTotal 2 5 6 4 2" xfId="4401" xr:uid="{BFAB0E00-1C0B-4AF0-AA71-DDFB4CF0008B}"/>
    <cellStyle name="EYTotal 2 5 6 5" xfId="4402" xr:uid="{8EBFD1A4-C380-4F1C-AF15-C917D41F5D41}"/>
    <cellStyle name="EYTotal 2 5 6 5 2" xfId="4403" xr:uid="{F90F3CEE-C778-45F5-922E-AC141C926A79}"/>
    <cellStyle name="EYTotal 2 5 6 6" xfId="4404" xr:uid="{31E70BBA-D462-4D9E-8EA1-3F40EF391CC2}"/>
    <cellStyle name="EYTotal 2 5 6 6 2" xfId="4405" xr:uid="{7FA0BACA-86C7-4C0C-983B-C8D967587D42}"/>
    <cellStyle name="EYTotal 2 5 6 7" xfId="4406" xr:uid="{F154AD38-2726-477C-B537-33027A0B8561}"/>
    <cellStyle name="EYTotal 2 5 7" xfId="4407" xr:uid="{2289552D-0543-4C42-A74C-77168D0E8C68}"/>
    <cellStyle name="EYTotal 2 5 7 2" xfId="4408" xr:uid="{BAD89ADA-F819-4582-9F4E-651475F82D9A}"/>
    <cellStyle name="EYTotal 2 5 7 2 2" xfId="4409" xr:uid="{D4FF5DE4-C750-496D-AB84-E9C4E16A1FC1}"/>
    <cellStyle name="EYTotal 2 5 7 2 2 2" xfId="4410" xr:uid="{12FB146B-FA4B-44C4-911C-404747D710A4}"/>
    <cellStyle name="EYTotal 2 5 7 2 3" xfId="4411" xr:uid="{6B728672-5E0E-48CC-AF63-C602925E35AF}"/>
    <cellStyle name="EYTotal 2 5 7 2 3 2" xfId="4412" xr:uid="{543D1076-B30F-46CB-AB35-F256E58CD12A}"/>
    <cellStyle name="EYTotal 2 5 7 2 4" xfId="4413" xr:uid="{ACCBD344-E7F8-4A23-9180-B9663C53BBD5}"/>
    <cellStyle name="EYTotal 2 5 7 2 4 2" xfId="4414" xr:uid="{A704F663-0F73-41EB-AD7E-52AEBDEFCCF9}"/>
    <cellStyle name="EYTotal 2 5 7 2 5" xfId="4415" xr:uid="{78721565-3724-4ECC-9861-ABD6EA1E5A2F}"/>
    <cellStyle name="EYTotal 2 5 7 2 5 2" xfId="4416" xr:uid="{FFB262C9-6F51-4024-A8AD-07021BE3B067}"/>
    <cellStyle name="EYTotal 2 5 7 2 6" xfId="4417" xr:uid="{3450DFAB-80E5-4F97-8BF8-FB2A43FF2F32}"/>
    <cellStyle name="EYTotal 2 5 7 3" xfId="4418" xr:uid="{AA7CC6A6-5235-40DA-AF06-C9C4286C4860}"/>
    <cellStyle name="EYTotal 2 5 7 3 2" xfId="4419" xr:uid="{F51237B7-42C6-4762-BDF7-38A03526054E}"/>
    <cellStyle name="EYTotal 2 5 7 3 2 2" xfId="4420" xr:uid="{D1F5ED91-5283-4656-9B60-07D5797A45F8}"/>
    <cellStyle name="EYTotal 2 5 7 3 3" xfId="4421" xr:uid="{3E8F06EB-40B3-4789-A930-0E22F14F95BD}"/>
    <cellStyle name="EYTotal 2 5 7 4" xfId="4422" xr:uid="{90C6EDF8-19FD-4D9E-9F2C-735C19FD523B}"/>
    <cellStyle name="EYTotal 2 5 7 4 2" xfId="4423" xr:uid="{BE21CC0B-5B99-4F85-B773-A947DB9D5D57}"/>
    <cellStyle name="EYTotal 2 5 7 5" xfId="4424" xr:uid="{B9EFEDF2-AFB6-4014-82CB-AE933A32E6F5}"/>
    <cellStyle name="EYTotal 2 5 7 5 2" xfId="4425" xr:uid="{284F5FAB-5A44-4990-8A8A-6A8166E4CC0C}"/>
    <cellStyle name="EYTotal 2 5 7 6" xfId="4426" xr:uid="{D19F7E11-ACD1-4581-A4D9-C83966A2DE62}"/>
    <cellStyle name="EYTotal 2 5 7 6 2" xfId="4427" xr:uid="{C91F1899-EAF1-4C7A-B201-2B3C2A4E1EFD}"/>
    <cellStyle name="EYTotal 2 5 7 7" xfId="4428" xr:uid="{FF4DCAC1-47B9-44F5-BD11-C76B8BDAA58F}"/>
    <cellStyle name="EYTotal 2 5 8" xfId="4429" xr:uid="{74C4B6A2-419B-4157-9FE7-AC014486A38C}"/>
    <cellStyle name="EYTotal 2 5 8 2" xfId="4430" xr:uid="{DDB6AED6-3CC6-401D-810C-76F7B419F602}"/>
    <cellStyle name="EYTotal 2 5 8 2 2" xfId="4431" xr:uid="{5CB085D3-1FA4-4C15-8D98-687781C03551}"/>
    <cellStyle name="EYTotal 2 5 8 2 2 2" xfId="4432" xr:uid="{54F951E4-C599-4A10-BFC7-BD6A469BA426}"/>
    <cellStyle name="EYTotal 2 5 8 2 3" xfId="4433" xr:uid="{718A0B4D-6212-42D0-834B-60EABC61A94A}"/>
    <cellStyle name="EYTotal 2 5 8 2 3 2" xfId="4434" xr:uid="{DB989A87-E629-41C3-9553-B491886CA76F}"/>
    <cellStyle name="EYTotal 2 5 8 2 4" xfId="4435" xr:uid="{92B7DF89-DCC8-4729-A52B-120C4D34B3A5}"/>
    <cellStyle name="EYTotal 2 5 8 2 4 2" xfId="4436" xr:uid="{5CE78BA4-3EDC-4109-B43D-EC5D3AB747D9}"/>
    <cellStyle name="EYTotal 2 5 8 2 5" xfId="4437" xr:uid="{773755BE-4B84-4696-8682-8925681B4A00}"/>
    <cellStyle name="EYTotal 2 5 8 2 5 2" xfId="4438" xr:uid="{4621842E-3472-4497-BE4E-1B1DA0D81EAE}"/>
    <cellStyle name="EYTotal 2 5 8 2 6" xfId="4439" xr:uid="{030CA8B9-C39C-4CA1-B585-DE2964110000}"/>
    <cellStyle name="EYTotal 2 5 8 3" xfId="4440" xr:uid="{AFCCC563-7595-4077-AC91-C5ED88E9B275}"/>
    <cellStyle name="EYTotal 2 5 8 3 2" xfId="4441" xr:uid="{977BF4E1-1F1C-4418-A63C-71693DF3076B}"/>
    <cellStyle name="EYTotal 2 5 8 3 2 2" xfId="4442" xr:uid="{E6893C04-EFB8-485F-B215-60A2D1D6AEA7}"/>
    <cellStyle name="EYTotal 2 5 8 3 3" xfId="4443" xr:uid="{AC8E4C01-AA34-418E-A380-7C5C5C374698}"/>
    <cellStyle name="EYTotal 2 5 8 4" xfId="4444" xr:uid="{7DB0AAEE-2E28-4018-A2E3-14866C012C70}"/>
    <cellStyle name="EYTotal 2 5 8 4 2" xfId="4445" xr:uid="{7B2FD9DF-D67F-405F-82E3-5661B3DCDC4C}"/>
    <cellStyle name="EYTotal 2 5 8 5" xfId="4446" xr:uid="{3564548E-BAF0-47A2-95B6-E529C8DBCBDC}"/>
    <cellStyle name="EYTotal 2 5 8 5 2" xfId="4447" xr:uid="{45E34217-A7AB-487D-BEA5-06C540C108A6}"/>
    <cellStyle name="EYTotal 2 5 8 6" xfId="4448" xr:uid="{0F16A482-0FBB-4662-AB6C-A864924C2A5F}"/>
    <cellStyle name="EYTotal 2 5 8 6 2" xfId="4449" xr:uid="{1AFCC653-4D74-4889-A22B-2609D0513593}"/>
    <cellStyle name="EYTotal 2 5 8 7" xfId="4450" xr:uid="{7D7053B6-FDF2-4744-B601-5AFC70EFA624}"/>
    <cellStyle name="EYTotal 2 5 9" xfId="4451" xr:uid="{3F817D83-4D7B-45EF-BD61-DFC4CFCB9569}"/>
    <cellStyle name="EYTotal 2 5 9 2" xfId="4452" xr:uid="{F0844A13-A1AB-4B9D-96F8-700291F30730}"/>
    <cellStyle name="EYTotal 2 5 9 2 2" xfId="4453" xr:uid="{D9F7E1C1-E43C-48D7-90BD-0208FD8FC85F}"/>
    <cellStyle name="EYTotal 2 5 9 3" xfId="4454" xr:uid="{261553E1-4190-431D-95F6-ABC8E044C49E}"/>
    <cellStyle name="EYTotal 2 5 9 3 2" xfId="4455" xr:uid="{B35E36A2-1D7B-4101-A634-CA77BE7214EF}"/>
    <cellStyle name="EYTotal 2 5 9 4" xfId="4456" xr:uid="{E7E0581C-7E20-4C8B-815C-494F76FCAE7D}"/>
    <cellStyle name="EYTotal 2 5 9 4 2" xfId="4457" xr:uid="{C88340E4-5F84-4C6D-8225-32BC4135AA54}"/>
    <cellStyle name="EYTotal 2 5 9 5" xfId="4458" xr:uid="{0857B238-870C-4C80-B0A3-CFAECD9BCDF3}"/>
    <cellStyle name="EYTotal 2 5 9 5 2" xfId="4459" xr:uid="{0B6B6A41-23E5-4FD3-917A-59D50D9C841E}"/>
    <cellStyle name="EYTotal 2 5 9 6" xfId="4460" xr:uid="{C44ABF07-6122-49B1-A1E2-1FD21A4469BC}"/>
    <cellStyle name="EYTotal 2 5_Subsidy" xfId="4461" xr:uid="{07E9380E-4B4B-4E80-9B81-ED0B2ED1E9A0}"/>
    <cellStyle name="EYTotal 2 6" xfId="4462" xr:uid="{1664963B-A68D-4564-84AB-98E39A42516E}"/>
    <cellStyle name="EYTotal 2 6 2" xfId="4463" xr:uid="{E2D0FFE1-6791-44D6-BBF5-07FB78E3646E}"/>
    <cellStyle name="EYTotal 2 6 2 2" xfId="4464" xr:uid="{857431DF-2F2F-4579-9F3E-B492A958AE47}"/>
    <cellStyle name="EYTotal 2 6 2 2 2" xfId="4465" xr:uid="{AE1B8DA6-A801-435D-B790-2316307F0178}"/>
    <cellStyle name="EYTotal 2 6 2 2 2 2" xfId="4466" xr:uid="{839C5029-4D64-4E85-B5A4-7B47A2E1108A}"/>
    <cellStyle name="EYTotal 2 6 2 2 3" xfId="4467" xr:uid="{A26B5932-A40D-4FA9-828A-70F1CA9E71D1}"/>
    <cellStyle name="EYTotal 2 6 2 2 3 2" xfId="4468" xr:uid="{7642EE69-6A7C-457D-A50F-F62D1AB6B20A}"/>
    <cellStyle name="EYTotal 2 6 2 2 4" xfId="4469" xr:uid="{51165266-ABB4-4529-A95C-12484765A576}"/>
    <cellStyle name="EYTotal 2 6 2 2 4 2" xfId="4470" xr:uid="{06CCBCAA-C2FC-4F7E-90F1-A166648458B4}"/>
    <cellStyle name="EYTotal 2 6 2 2 5" xfId="4471" xr:uid="{F5213805-9645-4799-9AA8-59D7692B3142}"/>
    <cellStyle name="EYTotal 2 6 2 2 5 2" xfId="4472" xr:uid="{E226931A-8846-4E73-BB22-C8A5FCEEF0FC}"/>
    <cellStyle name="EYTotal 2 6 2 2 6" xfId="4473" xr:uid="{0527A51A-EE67-46AC-BD8D-39240B92E516}"/>
    <cellStyle name="EYTotal 2 6 2 3" xfId="4474" xr:uid="{EB99B1BF-F2DD-48C1-99D5-C1FA787F4F38}"/>
    <cellStyle name="EYTotal 2 6 2 3 2" xfId="4475" xr:uid="{BE85C755-6EE1-44FB-BFC0-9AA399B47EBB}"/>
    <cellStyle name="EYTotal 2 6 2 3 2 2" xfId="4476" xr:uid="{F535ACF6-1871-4808-BA20-7C76BBA7CF41}"/>
    <cellStyle name="EYTotal 2 6 2 3 3" xfId="4477" xr:uid="{C6AAD8AF-15EC-4F0A-B02C-9118CCA28D1F}"/>
    <cellStyle name="EYTotal 2 6 2 4" xfId="4478" xr:uid="{B21B0339-2777-4D51-A5D7-8376CC75E72B}"/>
    <cellStyle name="EYTotal 2 6 2 4 2" xfId="4479" xr:uid="{9BED571C-F428-4F28-A1FD-C2451A5D8522}"/>
    <cellStyle name="EYTotal 2 6 2 5" xfId="4480" xr:uid="{1FBD16DD-61AB-41C9-9466-B6ED29090A5C}"/>
    <cellStyle name="EYTotal 2 6 2 5 2" xfId="4481" xr:uid="{2CD35EFC-54F7-4D86-9D91-CF23CAF0DA19}"/>
    <cellStyle name="EYTotal 2 6 2 6" xfId="4482" xr:uid="{0AA75698-8DFD-4884-AF58-686F4393E35F}"/>
    <cellStyle name="EYTotal 2 6 2 6 2" xfId="4483" xr:uid="{6F06EE77-853A-41DB-8320-62EAB002E192}"/>
    <cellStyle name="EYTotal 2 6 2 7" xfId="4484" xr:uid="{0ABDA7F4-C14A-476F-9CE3-92850E0C5488}"/>
    <cellStyle name="EYTotal 2 6 3" xfId="4485" xr:uid="{D09EA6B3-5E7A-4E20-BD8C-6DFD2EF53580}"/>
    <cellStyle name="EYTotal 2 6 3 2" xfId="4486" xr:uid="{FDA1DC13-1EE6-465D-91BD-0361A8F67C80}"/>
    <cellStyle name="EYTotal 2 6 3 2 2" xfId="4487" xr:uid="{3233F623-B78F-49AD-BEB0-33EB1CA36777}"/>
    <cellStyle name="EYTotal 2 6 3 3" xfId="4488" xr:uid="{AEF4048D-9A1F-4BFF-A0FB-9EDCD2F0243D}"/>
    <cellStyle name="EYTotal 2 6 3 3 2" xfId="4489" xr:uid="{AC3199CC-D824-45D7-AB0E-59815679C5F3}"/>
    <cellStyle name="EYTotal 2 6 3 4" xfId="4490" xr:uid="{470F074B-2D1F-46AB-B594-D68B1E7CDEA2}"/>
    <cellStyle name="EYTotal 2 6 3 4 2" xfId="4491" xr:uid="{E6866D66-D202-4B47-BB04-8A0A7A793581}"/>
    <cellStyle name="EYTotal 2 6 3 5" xfId="4492" xr:uid="{DEAEE346-E418-4A4D-99CA-AA29699A95B2}"/>
    <cellStyle name="EYTotal 2 6 3 5 2" xfId="4493" xr:uid="{137CA799-AFFB-42D3-A83B-CD27D593CF9D}"/>
    <cellStyle name="EYTotal 2 6 3 6" xfId="4494" xr:uid="{0126C03B-0F87-40CB-B3EF-EF21CAD1316C}"/>
    <cellStyle name="EYTotal 2 6 4" xfId="4495" xr:uid="{E9DDCD1F-3714-4C00-A512-4A592C092058}"/>
    <cellStyle name="EYTotal 2 6 4 2" xfId="4496" xr:uid="{BE400AC1-CB28-467D-9A98-B955966D74FC}"/>
    <cellStyle name="EYTotal 2 6 4 2 2" xfId="4497" xr:uid="{5FC4475D-3625-430A-8E3C-8FDE01599962}"/>
    <cellStyle name="EYTotal 2 6 4 3" xfId="4498" xr:uid="{482CAAA4-6F7F-4AB7-8D34-DB4EF8A0DB55}"/>
    <cellStyle name="EYTotal 2 6 5" xfId="4499" xr:uid="{A196A3FF-E3A1-402C-B78C-447362ACFA5D}"/>
    <cellStyle name="EYTotal 2 6 5 2" xfId="4500" xr:uid="{19515355-AF97-48DA-99BE-4FD308F0F255}"/>
    <cellStyle name="EYTotal 2 6 6" xfId="4501" xr:uid="{0C18DB73-F100-44F0-B346-382939349F40}"/>
    <cellStyle name="EYTotal 2 6 6 2" xfId="4502" xr:uid="{A1B9C572-9F65-4221-BFBA-716132995DF5}"/>
    <cellStyle name="EYTotal 2 6 7" xfId="4503" xr:uid="{BC60EE14-7547-4605-93C4-B43D9201372A}"/>
    <cellStyle name="EYTotal 2 6 7 2" xfId="4504" xr:uid="{678FE1FC-344C-46C0-B52D-C56D667B660D}"/>
    <cellStyle name="EYTotal 2 6 8" xfId="4505" xr:uid="{5071F20B-E0C6-46F1-9ED5-6918890CB556}"/>
    <cellStyle name="EYTotal 2 6_Subsidy" xfId="4506" xr:uid="{719F4DBD-56A6-4913-9707-3459961C20A1}"/>
    <cellStyle name="EYTotal 2 7" xfId="4507" xr:uid="{3A78BBE2-4177-490B-BB4D-FF01D95EE868}"/>
    <cellStyle name="EYTotal 2 7 2" xfId="4508" xr:uid="{714B45B7-7359-43E1-A21D-490EEF1517B8}"/>
    <cellStyle name="EYTotal 2 7 2 2" xfId="4509" xr:uid="{30E43BB6-EC22-4A3B-939F-60489D065368}"/>
    <cellStyle name="EYTotal 2 7 2 2 2" xfId="4510" xr:uid="{19C57580-15C0-4A7C-9AE4-F2C891CA3A55}"/>
    <cellStyle name="EYTotal 2 7 2 3" xfId="4511" xr:uid="{78275EE1-CBCE-45A9-9695-DF7BC453EE93}"/>
    <cellStyle name="EYTotal 2 7 2 3 2" xfId="4512" xr:uid="{8466B98C-D9D9-44FF-842D-DD47726DB5D6}"/>
    <cellStyle name="EYTotal 2 7 2 4" xfId="4513" xr:uid="{63D10A91-7E54-4C44-89C8-003C44A0C84B}"/>
    <cellStyle name="EYTotal 2 7 2 4 2" xfId="4514" xr:uid="{3574F6EC-FB24-4BC4-B1E7-F5DD441E0EEE}"/>
    <cellStyle name="EYTotal 2 7 2 5" xfId="4515" xr:uid="{A30CC99B-8B15-487E-B52B-4F42616DC8AF}"/>
    <cellStyle name="EYTotal 2 7 2 5 2" xfId="4516" xr:uid="{6A2E9D26-1396-4463-ADA5-F54687367320}"/>
    <cellStyle name="EYTotal 2 7 2 6" xfId="4517" xr:uid="{A7DDDA55-0B0A-4D18-B0C9-53F4B7062518}"/>
    <cellStyle name="EYTotal 2 7 3" xfId="4518" xr:uid="{A27C7C7A-5AEE-4E6C-9446-2025DBF8BA17}"/>
    <cellStyle name="EYTotal 2 7 3 2" xfId="4519" xr:uid="{FDB9B945-ADDD-4ECF-AFCB-3B841D1B0722}"/>
    <cellStyle name="EYTotal 2 7 3 2 2" xfId="4520" xr:uid="{1D26E92F-BD4A-40E0-93F5-E0EFEFAF673F}"/>
    <cellStyle name="EYTotal 2 7 3 3" xfId="4521" xr:uid="{65C6082A-9F4B-417E-B717-163072CA9DC4}"/>
    <cellStyle name="EYTotal 2 7 4" xfId="4522" xr:uid="{82E277C9-2B05-44D7-BC4A-7AF4ACF4FA42}"/>
    <cellStyle name="EYTotal 2 7 4 2" xfId="4523" xr:uid="{0430F50B-1501-41CB-B697-CFE57CF80F60}"/>
    <cellStyle name="EYTotal 2 7 5" xfId="4524" xr:uid="{2B69998C-522A-4D62-87E8-01F12DBBC223}"/>
    <cellStyle name="EYTotal 2 7 5 2" xfId="4525" xr:uid="{70CA1935-3B0C-4DF9-8BA7-E6948DF75AB6}"/>
    <cellStyle name="EYTotal 2 7 6" xfId="4526" xr:uid="{51210425-EDD2-4F3E-8BFF-FF7B05DBA29A}"/>
    <cellStyle name="EYTotal 2 7 6 2" xfId="4527" xr:uid="{7C791985-5DF7-4C38-BBCF-A6FCABF7A9CE}"/>
    <cellStyle name="EYTotal 2 7 7" xfId="4528" xr:uid="{DF337DB8-AD50-4966-B095-E82416820BBF}"/>
    <cellStyle name="EYTotal 2 8" xfId="4529" xr:uid="{C9757CBC-B3ED-4FCF-8D0B-4E7E786DFFFB}"/>
    <cellStyle name="EYTotal 2 8 2" xfId="4530" xr:uid="{CADF18E2-34FB-4980-90CB-99A3D1991C3C}"/>
    <cellStyle name="EYTotal 2 8 2 2" xfId="4531" xr:uid="{EBE2439F-CCEA-4543-8895-EF0D1829B21F}"/>
    <cellStyle name="EYTotal 2 8 2 2 2" xfId="4532" xr:uid="{8E82A8E9-A86A-4A09-BB21-9BCA4BBCE68A}"/>
    <cellStyle name="EYTotal 2 8 2 3" xfId="4533" xr:uid="{92BA39B6-6C07-4CEF-A430-D5EF127C3F72}"/>
    <cellStyle name="EYTotal 2 8 2 3 2" xfId="4534" xr:uid="{AB86B487-F68F-4980-B5A5-0EE0CE24558B}"/>
    <cellStyle name="EYTotal 2 8 2 4" xfId="4535" xr:uid="{86936647-A675-4A64-B1CB-304A225AFCFD}"/>
    <cellStyle name="EYTotal 2 8 2 4 2" xfId="4536" xr:uid="{AD0AEF2E-DA89-4105-A6B1-0CD710797014}"/>
    <cellStyle name="EYTotal 2 8 2 5" xfId="4537" xr:uid="{87A688DB-639D-460B-9F93-D0E11DEC0BA9}"/>
    <cellStyle name="EYTotal 2 8 2 5 2" xfId="4538" xr:uid="{6AFB2708-115B-4816-A61E-5EA8C9D35840}"/>
    <cellStyle name="EYTotal 2 8 2 6" xfId="4539" xr:uid="{8291AD03-16FF-458F-A810-01F6084AD549}"/>
    <cellStyle name="EYTotal 2 8 3" xfId="4540" xr:uid="{58458900-B7C7-4283-BF26-DCEFD77E2A0E}"/>
    <cellStyle name="EYTotal 2 8 3 2" xfId="4541" xr:uid="{E852BF48-66A7-402E-A2B0-2E7546550558}"/>
    <cellStyle name="EYTotal 2 8 3 2 2" xfId="4542" xr:uid="{036AE378-06EC-49FA-ACA6-E5B6B07BE0C5}"/>
    <cellStyle name="EYTotal 2 8 3 3" xfId="4543" xr:uid="{6D41612D-485C-4C14-9B20-6E97BE9AC21E}"/>
    <cellStyle name="EYTotal 2 8 4" xfId="4544" xr:uid="{8EC24EAA-57C3-414C-A0FF-A2DC557EC03F}"/>
    <cellStyle name="EYTotal 2 8 4 2" xfId="4545" xr:uid="{E547E62A-1D37-492D-84C3-4F84079C7F6F}"/>
    <cellStyle name="EYTotal 2 8 5" xfId="4546" xr:uid="{CBF537D2-0A5E-4E69-ACAB-474F3FA789F7}"/>
    <cellStyle name="EYTotal 2 8 5 2" xfId="4547" xr:uid="{4DE41887-FBA6-4EEB-B2AC-F50689E8FE88}"/>
    <cellStyle name="EYTotal 2 8 6" xfId="4548" xr:uid="{683CC901-FB09-4F13-B0F7-C8C263A1627C}"/>
    <cellStyle name="EYTotal 2 8 6 2" xfId="4549" xr:uid="{758DD491-54D6-44F9-9C40-9D0238622549}"/>
    <cellStyle name="EYTotal 2 8 7" xfId="4550" xr:uid="{BE952687-DFB2-40B9-AB70-9BD30442B3A0}"/>
    <cellStyle name="EYTotal 2 9" xfId="4551" xr:uid="{B18909D3-4527-4A58-A016-547777CBEB3F}"/>
    <cellStyle name="EYTotal 2 9 2" xfId="4552" xr:uid="{90BC8C0B-40E5-49E8-BD22-5191B7D38A63}"/>
    <cellStyle name="EYTotal 2 9 2 2" xfId="4553" xr:uid="{4C7F2EDB-4D22-4859-8CB9-0F882D67BA10}"/>
    <cellStyle name="EYTotal 2 9 2 2 2" xfId="4554" xr:uid="{DFE029B9-400B-46D6-B8A1-2C717383F605}"/>
    <cellStyle name="EYTotal 2 9 2 3" xfId="4555" xr:uid="{543D408B-8E75-4EE5-A35B-A3FAD2F7395E}"/>
    <cellStyle name="EYTotal 2 9 2 3 2" xfId="4556" xr:uid="{522A9546-A388-4147-8956-C662BDFAC70F}"/>
    <cellStyle name="EYTotal 2 9 2 4" xfId="4557" xr:uid="{B1139E01-ECF6-4543-B3E2-4127D5AD3F0A}"/>
    <cellStyle name="EYTotal 2 9 2 4 2" xfId="4558" xr:uid="{EAF5281C-5DD1-4117-BF84-16697C9A4792}"/>
    <cellStyle name="EYTotal 2 9 2 5" xfId="4559" xr:uid="{1AFF1CEC-A1A5-44FE-BA09-D3976EBA9FB7}"/>
    <cellStyle name="EYTotal 2 9 2 5 2" xfId="4560" xr:uid="{843F20EA-5444-4D8A-AC8E-8613FD69B672}"/>
    <cellStyle name="EYTotal 2 9 2 6" xfId="4561" xr:uid="{A0B50E32-884B-4684-BAAC-556429833D97}"/>
    <cellStyle name="EYTotal 2 9 3" xfId="4562" xr:uid="{283074F5-DEF8-410C-A890-3691B378C039}"/>
    <cellStyle name="EYTotal 2 9 3 2" xfId="4563" xr:uid="{C6CABEB6-0C46-4BFB-966B-768EA4516F31}"/>
    <cellStyle name="EYTotal 2 9 3 2 2" xfId="4564" xr:uid="{4CD8F7C4-42CA-4A9B-9022-CAF54964B53C}"/>
    <cellStyle name="EYTotal 2 9 3 3" xfId="4565" xr:uid="{BF5B3DCB-C64E-4A94-A42D-9090BA88B99A}"/>
    <cellStyle name="EYTotal 2 9 4" xfId="4566" xr:uid="{BC8EB213-4AAE-44B9-8DC1-ABB923DF6847}"/>
    <cellStyle name="EYTotal 2 9 4 2" xfId="4567" xr:uid="{B82546F2-77C7-41F2-9C4D-80070C22D695}"/>
    <cellStyle name="EYTotal 2 9 5" xfId="4568" xr:uid="{EE3166F2-02DD-4470-9CD1-07C18338449D}"/>
    <cellStyle name="EYTotal 2 9 5 2" xfId="4569" xr:uid="{E9974E50-A993-4DC4-86E6-DF96F007F4D4}"/>
    <cellStyle name="EYTotal 2 9 6" xfId="4570" xr:uid="{1F93AB0E-7EDE-4723-8B0B-5BEEC27834C1}"/>
    <cellStyle name="EYTotal 2 9 6 2" xfId="4571" xr:uid="{459234D2-04DE-45EB-A346-891FB8CD9194}"/>
    <cellStyle name="EYTotal 2 9 7" xfId="4572" xr:uid="{D3B5BC01-E2C2-4761-9F68-8E1670743D0F}"/>
    <cellStyle name="EYTotal 2_ST" xfId="4573" xr:uid="{AB431269-86A5-4879-891F-20547FA6E502}"/>
    <cellStyle name="EYTotal 20" xfId="4574" xr:uid="{829206F0-00FC-4DD1-AC44-C75800D29E32}"/>
    <cellStyle name="EYTotal 3" xfId="4575" xr:uid="{545C6F0B-B501-4557-9722-E632558C1EC3}"/>
    <cellStyle name="EYTotal 3 10" xfId="4576" xr:uid="{1BE31055-18B7-4771-AAA0-E1A82607963E}"/>
    <cellStyle name="EYTotal 3 10 2" xfId="4577" xr:uid="{71074AB3-F644-495D-945B-350AC0711DF1}"/>
    <cellStyle name="EYTotal 3 10 2 2" xfId="4578" xr:uid="{79CAA807-869B-4033-820F-D8645DA6FA74}"/>
    <cellStyle name="EYTotal 3 10 3" xfId="4579" xr:uid="{7818F139-9F44-4A9F-B4C5-DAAB2522D62A}"/>
    <cellStyle name="EYTotal 3 11" xfId="4580" xr:uid="{8ADD7783-8CE2-4FB1-8910-24EE6BEBE556}"/>
    <cellStyle name="EYTotal 3 11 2" xfId="4581" xr:uid="{E464EEFF-6284-4569-96F2-650AF42E9B0A}"/>
    <cellStyle name="EYTotal 3 12" xfId="4582" xr:uid="{802DDD02-D916-4EC4-8ADB-7530336FE103}"/>
    <cellStyle name="EYTotal 3 12 2" xfId="4583" xr:uid="{667ADE88-46C7-4276-9957-02E105E0AE66}"/>
    <cellStyle name="EYTotal 3 13" xfId="4584" xr:uid="{CC5CFD77-03EC-467C-8423-9DBB2B6F191F}"/>
    <cellStyle name="EYTotal 3 13 2" xfId="4585" xr:uid="{C9DA76B4-6F02-4A29-891A-AA6B5609CC18}"/>
    <cellStyle name="EYTotal 3 14" xfId="4586" xr:uid="{C9EF7E34-9EF8-4B31-ADF7-D14858100411}"/>
    <cellStyle name="EYTotal 3 15" xfId="4587" xr:uid="{1E9BA66E-C981-463D-9B9C-9C263C48C6C8}"/>
    <cellStyle name="EYTotal 3 2" xfId="4588" xr:uid="{F237E47A-ECAA-475A-8673-CE53C46295FD}"/>
    <cellStyle name="EYTotal 3 2 2" xfId="4589" xr:uid="{D3A9C305-5A4D-414C-A4DC-A429BEEC1C86}"/>
    <cellStyle name="EYTotal 3 2 2 2" xfId="4590" xr:uid="{2F547659-6F69-4C35-8A82-7A8ABB9C961C}"/>
    <cellStyle name="EYTotal 3 2 2 2 2" xfId="4591" xr:uid="{78A65467-CFCF-4638-BBF4-B83B1FD1D6A1}"/>
    <cellStyle name="EYTotal 3 2 2 2 2 2" xfId="4592" xr:uid="{1F0B79F0-51A6-4AF3-8BA1-9204FBFF5F9F}"/>
    <cellStyle name="EYTotal 3 2 2 2 3" xfId="4593" xr:uid="{68BCC290-BF46-4DB2-B873-974F3384FD7C}"/>
    <cellStyle name="EYTotal 3 2 2 2 3 2" xfId="4594" xr:uid="{3A885432-B987-4121-B711-ECBF25E8F454}"/>
    <cellStyle name="EYTotal 3 2 2 2 4" xfId="4595" xr:uid="{AA847ABF-29CD-42C1-B997-36B3BAC7F2F0}"/>
    <cellStyle name="EYTotal 3 2 2 2 4 2" xfId="4596" xr:uid="{647EF288-C3FF-48BC-94DC-D831ABE0DF7A}"/>
    <cellStyle name="EYTotal 3 2 2 2 5" xfId="4597" xr:uid="{CA6E5079-9C9D-4138-94E4-A4DBD1BF9A7A}"/>
    <cellStyle name="EYTotal 3 2 2 2 5 2" xfId="4598" xr:uid="{D05435B6-355D-48AA-B602-77E37D6B3B75}"/>
    <cellStyle name="EYTotal 3 2 2 2 6" xfId="4599" xr:uid="{6D5385FD-5169-487F-9E37-C3023C4F7D22}"/>
    <cellStyle name="EYTotal 3 2 2 3" xfId="4600" xr:uid="{CB29CFAA-1DC1-451C-ADF8-F326256A009B}"/>
    <cellStyle name="EYTotal 3 2 2 3 2" xfId="4601" xr:uid="{6E0D933C-D7D1-4B26-9E19-A916A6EA127A}"/>
    <cellStyle name="EYTotal 3 2 2 3 2 2" xfId="4602" xr:uid="{3B74C596-E0EA-4013-B60A-6A6778D2F991}"/>
    <cellStyle name="EYTotal 3 2 2 3 3" xfId="4603" xr:uid="{EDAA4710-4873-4062-92FA-92E40A03A52D}"/>
    <cellStyle name="EYTotal 3 2 2 4" xfId="4604" xr:uid="{03F44A29-DDCD-4E5A-9121-9EA56847B384}"/>
    <cellStyle name="EYTotal 3 2 2 4 2" xfId="4605" xr:uid="{36C82693-17F2-4B25-935E-5188A1A88E0B}"/>
    <cellStyle name="EYTotal 3 2 2 5" xfId="4606" xr:uid="{91ED10E1-9F3F-40B9-A478-672D756585AF}"/>
    <cellStyle name="EYTotal 3 2 2 5 2" xfId="4607" xr:uid="{4418F965-8765-4EF3-9973-079173AE078C}"/>
    <cellStyle name="EYTotal 3 2 2 6" xfId="4608" xr:uid="{4285E78E-59FE-4B25-A142-FC1FA2F1004E}"/>
    <cellStyle name="EYTotal 3 2 2 6 2" xfId="4609" xr:uid="{627293F1-1037-4966-90AF-8F745CB20B05}"/>
    <cellStyle name="EYTotal 3 2 2 7" xfId="4610" xr:uid="{6FF7A594-C7BF-4CE9-8A27-062642AB48A9}"/>
    <cellStyle name="EYTotal 3 2 3" xfId="4611" xr:uid="{DD978BF0-6AC2-4C59-9AFE-3988866E740A}"/>
    <cellStyle name="EYTotal 3 2 3 2" xfId="4612" xr:uid="{A5DD1BA8-E3B0-4AD0-8B95-1798465C27D7}"/>
    <cellStyle name="EYTotal 3 2 3 2 2" xfId="4613" xr:uid="{76E12EA3-A047-4491-9D99-6C9F1F792AE1}"/>
    <cellStyle name="EYTotal 3 2 3 3" xfId="4614" xr:uid="{72F686AB-EDDD-4407-96A5-1DA4FFEAE43E}"/>
    <cellStyle name="EYTotal 3 2 3 3 2" xfId="4615" xr:uid="{E3D77801-5AEA-43D7-9A26-4AB6B29D8B18}"/>
    <cellStyle name="EYTotal 3 2 3 4" xfId="4616" xr:uid="{6EF8EC7F-FCA3-434C-A90E-E0B7C6BFA9F9}"/>
    <cellStyle name="EYTotal 3 2 3 4 2" xfId="4617" xr:uid="{4EBF711E-AC10-487E-AC21-345656138FA3}"/>
    <cellStyle name="EYTotal 3 2 3 5" xfId="4618" xr:uid="{3C62D3FB-1ADD-4C38-9009-EE79EE793356}"/>
    <cellStyle name="EYTotal 3 2 3 5 2" xfId="4619" xr:uid="{CB800530-8D00-4BBB-92E9-2E62580D03E2}"/>
    <cellStyle name="EYTotal 3 2 3 6" xfId="4620" xr:uid="{31A33A0E-1057-4EDA-B575-165F805ACCE9}"/>
    <cellStyle name="EYTotal 3 2 4" xfId="4621" xr:uid="{F9F5BB1A-065A-42C3-A226-AECBC32BC5F5}"/>
    <cellStyle name="EYTotal 3 2 4 2" xfId="4622" xr:uid="{A084B12C-93A4-4544-BC02-8757F440B988}"/>
    <cellStyle name="EYTotal 3 2 4 2 2" xfId="4623" xr:uid="{BADC66C0-179B-492B-B5EC-AD734A14632D}"/>
    <cellStyle name="EYTotal 3 2 4 3" xfId="4624" xr:uid="{8F93F3E6-4967-4915-BE04-CFE6C2AE6E8F}"/>
    <cellStyle name="EYTotal 3 2 5" xfId="4625" xr:uid="{EF5CD012-27EF-43E5-B3C6-3AE0B4FB32CA}"/>
    <cellStyle name="EYTotal 3 2 5 2" xfId="4626" xr:uid="{1FD853AF-2CB1-44C2-A29D-9E91C1B487A2}"/>
    <cellStyle name="EYTotal 3 2 6" xfId="4627" xr:uid="{A42E0C4C-4FA1-47EE-9A6B-749CAB895901}"/>
    <cellStyle name="EYTotal 3 2 6 2" xfId="4628" xr:uid="{D907AE5C-99D1-4274-8F98-A1794F79FB78}"/>
    <cellStyle name="EYTotal 3 2 7" xfId="4629" xr:uid="{DBE9CDA9-678C-40B2-80E6-CACEF91A64C0}"/>
    <cellStyle name="EYTotal 3 2 7 2" xfId="4630" xr:uid="{0D38DB07-1502-4335-B3E5-A498D8047019}"/>
    <cellStyle name="EYTotal 3 2 8" xfId="4631" xr:uid="{F6AA4EF5-86AE-461E-9B60-F2CBC9B99224}"/>
    <cellStyle name="EYTotal 3 2_Subsidy" xfId="4632" xr:uid="{90072B61-56B6-44C9-BE58-D2DAC438BDB7}"/>
    <cellStyle name="EYTotal 3 3" xfId="4633" xr:uid="{D94F8887-B751-4293-B989-38A2934E9336}"/>
    <cellStyle name="EYTotal 3 3 2" xfId="4634" xr:uid="{1F7DC929-B059-4EEC-A43D-4A2E9A2434C6}"/>
    <cellStyle name="EYTotal 3 3 2 2" xfId="4635" xr:uid="{DD41D621-09CB-447F-ADEA-461960F857B3}"/>
    <cellStyle name="EYTotal 3 3 2 2 2" xfId="4636" xr:uid="{32812BB8-031F-4FC0-8BD2-409E13E4B305}"/>
    <cellStyle name="EYTotal 3 3 2 3" xfId="4637" xr:uid="{21CFBE43-AF39-442B-9216-6BDD8D2FEE7C}"/>
    <cellStyle name="EYTotal 3 3 2 3 2" xfId="4638" xr:uid="{485D4154-7D9E-4542-B39C-091793697DEC}"/>
    <cellStyle name="EYTotal 3 3 2 4" xfId="4639" xr:uid="{D675F452-5CCF-4C5D-B9C3-9BF65BBE3C4C}"/>
    <cellStyle name="EYTotal 3 3 2 4 2" xfId="4640" xr:uid="{B4722EE2-3A55-4717-97C7-E6F644018819}"/>
    <cellStyle name="EYTotal 3 3 2 5" xfId="4641" xr:uid="{BB8EAD43-ED0C-405A-B1B5-47A4687D0AFA}"/>
    <cellStyle name="EYTotal 3 3 2 5 2" xfId="4642" xr:uid="{9E87D478-8DCE-4818-A089-B5C4C857A607}"/>
    <cellStyle name="EYTotal 3 3 2 6" xfId="4643" xr:uid="{29A31DC7-3811-4633-A0EE-7B2136963B7B}"/>
    <cellStyle name="EYTotal 3 3 3" xfId="4644" xr:uid="{EDB20077-CA2C-4B50-AFC1-8C32C695A96F}"/>
    <cellStyle name="EYTotal 3 3 3 2" xfId="4645" xr:uid="{BBE69B0A-40AF-4660-9575-7FD6F30C6ADF}"/>
    <cellStyle name="EYTotal 3 3 3 2 2" xfId="4646" xr:uid="{1FE95056-0506-4435-B2CC-21B00C6FAA57}"/>
    <cellStyle name="EYTotal 3 3 3 3" xfId="4647" xr:uid="{37D62C8B-DF90-474F-8CC1-48A42446E8C8}"/>
    <cellStyle name="EYTotal 3 3 4" xfId="4648" xr:uid="{22E1460D-E4FE-4F27-A827-419C1589570B}"/>
    <cellStyle name="EYTotal 3 3 4 2" xfId="4649" xr:uid="{AA1DA450-4DF8-45ED-87A0-65A0C7A27D13}"/>
    <cellStyle name="EYTotal 3 3 5" xfId="4650" xr:uid="{863BEB35-76CA-497F-991B-2C6AB1A19A0E}"/>
    <cellStyle name="EYTotal 3 3 5 2" xfId="4651" xr:uid="{BA3A76C2-4829-470A-8747-E54360D39032}"/>
    <cellStyle name="EYTotal 3 3 6" xfId="4652" xr:uid="{E2370C5E-9EED-4AE9-B146-767AB95D3CDE}"/>
    <cellStyle name="EYTotal 3 3 6 2" xfId="4653" xr:uid="{1F8EB1EF-1684-4DE8-BA83-317F31C3B699}"/>
    <cellStyle name="EYTotal 3 3 7" xfId="4654" xr:uid="{0879CB4C-E1C6-4E45-AC60-34F9319F1636}"/>
    <cellStyle name="EYTotal 3 4" xfId="4655" xr:uid="{EEE5F7EA-E8AB-42E7-BC42-722FCD5B9B49}"/>
    <cellStyle name="EYTotal 3 4 2" xfId="4656" xr:uid="{9E22F572-146D-43E2-B483-6EF845580D74}"/>
    <cellStyle name="EYTotal 3 4 2 2" xfId="4657" xr:uid="{06C88C86-2933-4F84-8832-F022BAE028B1}"/>
    <cellStyle name="EYTotal 3 4 2 2 2" xfId="4658" xr:uid="{FD47C8EC-7522-469B-A03C-CC05D107934D}"/>
    <cellStyle name="EYTotal 3 4 2 3" xfId="4659" xr:uid="{D911B3B0-CF6E-4D6F-B2FA-B1B3D27F9671}"/>
    <cellStyle name="EYTotal 3 4 2 3 2" xfId="4660" xr:uid="{865B0889-11F0-4609-914B-C811FA52ED0A}"/>
    <cellStyle name="EYTotal 3 4 2 4" xfId="4661" xr:uid="{78A77763-332E-4F75-9784-163EAA09324C}"/>
    <cellStyle name="EYTotal 3 4 2 4 2" xfId="4662" xr:uid="{5653EB67-AA33-44AE-BAC3-8EE38AF540C5}"/>
    <cellStyle name="EYTotal 3 4 2 5" xfId="4663" xr:uid="{0EB9FCF1-D102-41B7-9E7C-36BC3FA72267}"/>
    <cellStyle name="EYTotal 3 4 2 5 2" xfId="4664" xr:uid="{A2EC3AB5-6E40-4BEC-86FF-6C36B84E4AD9}"/>
    <cellStyle name="EYTotal 3 4 2 6" xfId="4665" xr:uid="{63958B79-C712-4CF8-9E38-C258ABCA9D4E}"/>
    <cellStyle name="EYTotal 3 4 3" xfId="4666" xr:uid="{11C4155E-C749-4724-90C2-624DB4FEE7D8}"/>
    <cellStyle name="EYTotal 3 4 3 2" xfId="4667" xr:uid="{6EEF5E2B-FA26-4FC8-9C3D-0A7FF451AF68}"/>
    <cellStyle name="EYTotal 3 4 3 2 2" xfId="4668" xr:uid="{979E59D2-68D5-4597-86DB-2099268565C5}"/>
    <cellStyle name="EYTotal 3 4 3 3" xfId="4669" xr:uid="{F4AC990D-E33E-422D-8EF2-131058973341}"/>
    <cellStyle name="EYTotal 3 4 4" xfId="4670" xr:uid="{2BC099AB-A79E-42ED-847C-0F11F168952D}"/>
    <cellStyle name="EYTotal 3 4 4 2" xfId="4671" xr:uid="{CAF3A482-9F06-4B52-9CD4-91ACF2923EDA}"/>
    <cellStyle name="EYTotal 3 4 5" xfId="4672" xr:uid="{8DCA4374-92B5-4008-947B-7FE33CEC14FC}"/>
    <cellStyle name="EYTotal 3 4 5 2" xfId="4673" xr:uid="{FF37D8A6-75EB-48FE-B613-19083C208DA5}"/>
    <cellStyle name="EYTotal 3 4 6" xfId="4674" xr:uid="{C78372DA-08DC-42B1-9D7C-958C49246049}"/>
    <cellStyle name="EYTotal 3 4 6 2" xfId="4675" xr:uid="{E910A6ED-8F28-46E3-9290-D07CAE67C6FD}"/>
    <cellStyle name="EYTotal 3 4 7" xfId="4676" xr:uid="{A6687FCF-A5B7-48EF-9A18-453CF620ECE9}"/>
    <cellStyle name="EYTotal 3 5" xfId="4677" xr:uid="{D01403B4-86E8-4077-9B94-79D1E6932A5E}"/>
    <cellStyle name="EYTotal 3 5 2" xfId="4678" xr:uid="{3A8C873B-57CC-476C-9603-6F8D7B3638E1}"/>
    <cellStyle name="EYTotal 3 5 2 2" xfId="4679" xr:uid="{43907603-5250-42DA-B95C-C479512ADFD0}"/>
    <cellStyle name="EYTotal 3 5 2 2 2" xfId="4680" xr:uid="{980CA842-890D-4AB9-85E2-B2238303B1A9}"/>
    <cellStyle name="EYTotal 3 5 2 3" xfId="4681" xr:uid="{4BBA446E-66BF-4DA9-805F-E785CCB26C30}"/>
    <cellStyle name="EYTotal 3 5 2 3 2" xfId="4682" xr:uid="{E9D14BD1-1BE1-406B-B84A-5BA0CA82FFB1}"/>
    <cellStyle name="EYTotal 3 5 2 4" xfId="4683" xr:uid="{91C45840-9E79-4060-A18D-E89CB54F890B}"/>
    <cellStyle name="EYTotal 3 5 2 4 2" xfId="4684" xr:uid="{526EAC3B-00E2-4027-B007-C9936BB0C8FB}"/>
    <cellStyle name="EYTotal 3 5 2 5" xfId="4685" xr:uid="{C05C0563-05FD-429D-8646-7DB36AC940D6}"/>
    <cellStyle name="EYTotal 3 5 2 5 2" xfId="4686" xr:uid="{84C0062A-CEBD-474D-BB8C-6357736D66CF}"/>
    <cellStyle name="EYTotal 3 5 2 6" xfId="4687" xr:uid="{EAD0A189-C782-47A5-8CAE-0054DA8C861F}"/>
    <cellStyle name="EYTotal 3 5 3" xfId="4688" xr:uid="{3AADEB78-99DD-4036-81A7-41AA1F6C3E42}"/>
    <cellStyle name="EYTotal 3 5 3 2" xfId="4689" xr:uid="{520FF321-697D-4FC3-9FEF-2087FE3ABCA3}"/>
    <cellStyle name="EYTotal 3 5 3 2 2" xfId="4690" xr:uid="{CA0BCDCF-433E-47A2-B32E-E8C6D2F892F9}"/>
    <cellStyle name="EYTotal 3 5 3 3" xfId="4691" xr:uid="{949F3231-4C59-483E-B7DB-46301CACA4F5}"/>
    <cellStyle name="EYTotal 3 5 4" xfId="4692" xr:uid="{1277AB8C-9DF0-406D-8D99-CC645FF0A49E}"/>
    <cellStyle name="EYTotal 3 5 4 2" xfId="4693" xr:uid="{E2F5C428-0E4C-4340-BFFE-6BDE04447575}"/>
    <cellStyle name="EYTotal 3 5 5" xfId="4694" xr:uid="{6F2FD1D4-0D21-4B5D-AE6C-6C057B4A6DA4}"/>
    <cellStyle name="EYTotal 3 5 5 2" xfId="4695" xr:uid="{C2B2D5A5-2BC6-418A-B852-06BCF0DE9783}"/>
    <cellStyle name="EYTotal 3 5 6" xfId="4696" xr:uid="{044F9B75-1588-4152-86E5-16DCA5E51786}"/>
    <cellStyle name="EYTotal 3 5 6 2" xfId="4697" xr:uid="{2C02D2C0-0D5A-490B-BEA9-10A04BC3D5C3}"/>
    <cellStyle name="EYTotal 3 5 7" xfId="4698" xr:uid="{549D6EFF-F23B-4824-AE12-34A81C5101A2}"/>
    <cellStyle name="EYTotal 3 6" xfId="4699" xr:uid="{9D98FE2E-F6A1-406B-85C0-061111CE77D9}"/>
    <cellStyle name="EYTotal 3 6 2" xfId="4700" xr:uid="{A8B9ADCE-7163-48BA-BE5C-FB2B0E179149}"/>
    <cellStyle name="EYTotal 3 6 2 2" xfId="4701" xr:uid="{51789093-9847-447C-A273-707F5BAA4970}"/>
    <cellStyle name="EYTotal 3 6 2 2 2" xfId="4702" xr:uid="{CE8A46DA-CEB8-4130-B86B-A55BFE4F6BE6}"/>
    <cellStyle name="EYTotal 3 6 2 3" xfId="4703" xr:uid="{8A7E1A7C-BF69-4670-A942-DF7141DB88CB}"/>
    <cellStyle name="EYTotal 3 6 2 3 2" xfId="4704" xr:uid="{D093D017-703F-4100-A1B5-26F6A4468CE1}"/>
    <cellStyle name="EYTotal 3 6 2 4" xfId="4705" xr:uid="{7FED0022-EA5B-488A-B270-5E2A67CA3A8E}"/>
    <cellStyle name="EYTotal 3 6 2 4 2" xfId="4706" xr:uid="{260E73C5-E0B7-41E2-9C53-3CE14FD6160A}"/>
    <cellStyle name="EYTotal 3 6 2 5" xfId="4707" xr:uid="{229B5311-EDA8-4805-92CE-0FB39655BD65}"/>
    <cellStyle name="EYTotal 3 6 2 5 2" xfId="4708" xr:uid="{2029B3F6-4E42-494E-852D-3FC0D73186F7}"/>
    <cellStyle name="EYTotal 3 6 2 6" xfId="4709" xr:uid="{270CF42C-5801-47C1-8BB2-6BE31D514F20}"/>
    <cellStyle name="EYTotal 3 6 3" xfId="4710" xr:uid="{AC48E61D-16A8-4EE6-8962-AEC992F80EFC}"/>
    <cellStyle name="EYTotal 3 6 3 2" xfId="4711" xr:uid="{7B2F67AA-67B9-4A8A-97A9-BE9552950E34}"/>
    <cellStyle name="EYTotal 3 6 3 2 2" xfId="4712" xr:uid="{86A781AC-A85E-492A-86FF-839E29638426}"/>
    <cellStyle name="EYTotal 3 6 3 3" xfId="4713" xr:uid="{15145B17-7626-4DAF-A6F9-28F38DFB22AC}"/>
    <cellStyle name="EYTotal 3 6 4" xfId="4714" xr:uid="{6B03B9E3-C221-4FBE-93E7-32AAC964916A}"/>
    <cellStyle name="EYTotal 3 6 4 2" xfId="4715" xr:uid="{6F07B1AE-0D7A-4E49-BB75-E503C25F762D}"/>
    <cellStyle name="EYTotal 3 6 5" xfId="4716" xr:uid="{03E60C82-2313-49A5-A57B-92B1582D7053}"/>
    <cellStyle name="EYTotal 3 6 5 2" xfId="4717" xr:uid="{1EAC694D-BF52-4A2B-A2C2-7EB819BFA628}"/>
    <cellStyle name="EYTotal 3 6 6" xfId="4718" xr:uid="{FE2BE20C-75CD-4BBC-92F8-C8D578817279}"/>
    <cellStyle name="EYTotal 3 6 6 2" xfId="4719" xr:uid="{BCD9B947-DEB8-44D7-B8B3-EB33D284AE0F}"/>
    <cellStyle name="EYTotal 3 6 7" xfId="4720" xr:uid="{5B1B70CC-EC62-408D-9910-7E703A500779}"/>
    <cellStyle name="EYTotal 3 7" xfId="4721" xr:uid="{A23CA3BC-03D8-4CF6-9F98-C2C3D9C3479B}"/>
    <cellStyle name="EYTotal 3 7 2" xfId="4722" xr:uid="{7EF5409A-5C9A-471D-A717-90450DF337BE}"/>
    <cellStyle name="EYTotal 3 7 2 2" xfId="4723" xr:uid="{CD878291-5173-418E-81CD-A85070EF4EA3}"/>
    <cellStyle name="EYTotal 3 7 2 2 2" xfId="4724" xr:uid="{7246B262-928E-41B6-AABF-6FDE9F444C72}"/>
    <cellStyle name="EYTotal 3 7 2 3" xfId="4725" xr:uid="{31685B41-B076-4C91-9916-F66B7D850B8F}"/>
    <cellStyle name="EYTotal 3 7 2 3 2" xfId="4726" xr:uid="{F61D8102-59B6-49A8-861A-1854DF78F74F}"/>
    <cellStyle name="EYTotal 3 7 2 4" xfId="4727" xr:uid="{3F04C7FD-D2F6-46FD-B72C-5D126177C1DF}"/>
    <cellStyle name="EYTotal 3 7 2 4 2" xfId="4728" xr:uid="{0EC8AB0B-5C8C-4DB4-BD82-9BF75756535D}"/>
    <cellStyle name="EYTotal 3 7 2 5" xfId="4729" xr:uid="{2414FC08-16ED-4C81-A9F8-C6DAE1890B7A}"/>
    <cellStyle name="EYTotal 3 7 2 5 2" xfId="4730" xr:uid="{21A95CE5-EFE0-4FA2-A2F6-C6A4D26E5CFF}"/>
    <cellStyle name="EYTotal 3 7 2 6" xfId="4731" xr:uid="{B0DB06BE-6E30-4D4C-963B-3293FA8C0E94}"/>
    <cellStyle name="EYTotal 3 7 3" xfId="4732" xr:uid="{03F86F9C-D6A7-4E90-BBAB-55EB50BB0032}"/>
    <cellStyle name="EYTotal 3 7 3 2" xfId="4733" xr:uid="{5A6DC563-9593-4D9A-9009-3F21F1340324}"/>
    <cellStyle name="EYTotal 3 7 3 2 2" xfId="4734" xr:uid="{A7B597A7-603F-495F-8032-40863DA5D7F1}"/>
    <cellStyle name="EYTotal 3 7 3 3" xfId="4735" xr:uid="{BE254020-ACF4-4382-AB23-54525BEDA444}"/>
    <cellStyle name="EYTotal 3 7 4" xfId="4736" xr:uid="{C78648F7-5D47-4C8A-BCB3-A5B41F4CE121}"/>
    <cellStyle name="EYTotal 3 7 4 2" xfId="4737" xr:uid="{2F3F3D2F-6083-463B-8B9F-ADAE72BE22F4}"/>
    <cellStyle name="EYTotal 3 7 5" xfId="4738" xr:uid="{4C20505D-BA34-4B27-A47F-E4C52900D07E}"/>
    <cellStyle name="EYTotal 3 7 5 2" xfId="4739" xr:uid="{17DBBADB-7586-47BA-B20C-985FF23490C7}"/>
    <cellStyle name="EYTotal 3 7 6" xfId="4740" xr:uid="{66E32663-60F8-404E-9CCD-57C70138CA92}"/>
    <cellStyle name="EYTotal 3 7 6 2" xfId="4741" xr:uid="{65BE011F-34A0-4818-97E5-886492F864A4}"/>
    <cellStyle name="EYTotal 3 7 7" xfId="4742" xr:uid="{3F92B9CA-43FD-4579-A321-E4B8BD30ACF1}"/>
    <cellStyle name="EYTotal 3 8" xfId="4743" xr:uid="{88B007BC-4EC8-444C-B37E-830E09EE4B3E}"/>
    <cellStyle name="EYTotal 3 8 2" xfId="4744" xr:uid="{0112288C-EA5A-473F-8698-42C58020B367}"/>
    <cellStyle name="EYTotal 3 8 2 2" xfId="4745" xr:uid="{B90FDB10-F62C-4DAE-B7BA-EB41527AB06F}"/>
    <cellStyle name="EYTotal 3 8 2 2 2" xfId="4746" xr:uid="{85FC68E7-480C-4E18-A765-A37A2D40122E}"/>
    <cellStyle name="EYTotal 3 8 2 3" xfId="4747" xr:uid="{07C18E7E-39F0-476A-9F8A-FCFF6B6EC772}"/>
    <cellStyle name="EYTotal 3 8 2 3 2" xfId="4748" xr:uid="{188AED38-C497-4517-95B9-01FD02AECDCC}"/>
    <cellStyle name="EYTotal 3 8 2 4" xfId="4749" xr:uid="{4CE79CE9-B920-4BBF-856B-43CE8A178543}"/>
    <cellStyle name="EYTotal 3 8 2 4 2" xfId="4750" xr:uid="{C832DFDD-A749-4682-8094-C6BE164262B0}"/>
    <cellStyle name="EYTotal 3 8 2 5" xfId="4751" xr:uid="{E6DC9409-752F-4A62-8D1F-7E33DB7F29A5}"/>
    <cellStyle name="EYTotal 3 8 2 5 2" xfId="4752" xr:uid="{70A57530-3CBE-4329-8DA7-C9078358C6D4}"/>
    <cellStyle name="EYTotal 3 8 2 6" xfId="4753" xr:uid="{F8FC453D-4148-4916-A3EE-99B9BC87B46A}"/>
    <cellStyle name="EYTotal 3 8 3" xfId="4754" xr:uid="{7078763C-184F-4576-90ED-D7591D2ADD13}"/>
    <cellStyle name="EYTotal 3 8 3 2" xfId="4755" xr:uid="{0FC8D126-4AE3-4B50-A08C-3053D6F344F9}"/>
    <cellStyle name="EYTotal 3 8 3 2 2" xfId="4756" xr:uid="{2C7334D7-1CB9-47E5-AB70-982A2C6303E2}"/>
    <cellStyle name="EYTotal 3 8 3 3" xfId="4757" xr:uid="{DD92CB86-4D92-49F6-BC6B-CFBE892F7CA4}"/>
    <cellStyle name="EYTotal 3 8 4" xfId="4758" xr:uid="{5AA293DA-895D-4DEC-A8FF-336C6FD05DD3}"/>
    <cellStyle name="EYTotal 3 8 4 2" xfId="4759" xr:uid="{466C5205-BB13-4248-95F7-69B8AAE2DDC4}"/>
    <cellStyle name="EYTotal 3 8 5" xfId="4760" xr:uid="{B9A52E48-9466-4C0E-B615-5315888EAD68}"/>
    <cellStyle name="EYTotal 3 8 5 2" xfId="4761" xr:uid="{40182A82-4A0A-4205-B986-8A8FFD4A2176}"/>
    <cellStyle name="EYTotal 3 8 6" xfId="4762" xr:uid="{225B8528-AC5F-40BF-AC4D-AEB7AB16B964}"/>
    <cellStyle name="EYTotal 3 8 6 2" xfId="4763" xr:uid="{CE1611CF-6232-42A9-A73F-91AE51F80300}"/>
    <cellStyle name="EYTotal 3 8 7" xfId="4764" xr:uid="{66658CD3-101F-475E-BD34-7AEA366D7DB1}"/>
    <cellStyle name="EYTotal 3 9" xfId="4765" xr:uid="{4F6091BD-FB56-45A2-895D-160F7774633B}"/>
    <cellStyle name="EYTotal 3 9 2" xfId="4766" xr:uid="{DB177425-D597-4AEF-B198-64727306B6FA}"/>
    <cellStyle name="EYTotal 3 9 2 2" xfId="4767" xr:uid="{53C88A90-ED80-4A82-8A71-09426B7AD29F}"/>
    <cellStyle name="EYTotal 3 9 3" xfId="4768" xr:uid="{3BA2A4A5-2B59-4519-A8C5-2CAF8EC1ACBB}"/>
    <cellStyle name="EYTotal 3 9 3 2" xfId="4769" xr:uid="{A32E7505-33B1-4728-B810-F91DF00F0D01}"/>
    <cellStyle name="EYTotal 3 9 4" xfId="4770" xr:uid="{8F84E1C1-C977-4534-A816-1DBF332ABA18}"/>
    <cellStyle name="EYTotal 3 9 4 2" xfId="4771" xr:uid="{2007F42E-0033-46A4-9BA8-642775E211CE}"/>
    <cellStyle name="EYTotal 3 9 5" xfId="4772" xr:uid="{9A8EB08C-7E9A-434D-8096-8B0455AD1BAC}"/>
    <cellStyle name="EYTotal 3 9 5 2" xfId="4773" xr:uid="{184A6884-6D8F-45C6-8159-8BB95D15C491}"/>
    <cellStyle name="EYTotal 3 9 6" xfId="4774" xr:uid="{D2148E50-FE8F-450D-B43E-AF65F9AD12EA}"/>
    <cellStyle name="EYTotal 3_Subsidy" xfId="4775" xr:uid="{227A50A7-65A2-4701-9933-B141C398365F}"/>
    <cellStyle name="EYTotal 4" xfId="4776" xr:uid="{3D4E52A9-A206-4346-96B9-3188B6B79200}"/>
    <cellStyle name="EYTotal 4 10" xfId="4777" xr:uid="{41620B5B-EA84-4CB4-8DD8-40C912287916}"/>
    <cellStyle name="EYTotal 4 10 2" xfId="4778" xr:uid="{6341DC06-B890-471B-B031-EDF091DDB41E}"/>
    <cellStyle name="EYTotal 4 10 2 2" xfId="4779" xr:uid="{FC20A2F9-694A-4CDD-BCAA-C2BA2B567FD5}"/>
    <cellStyle name="EYTotal 4 10 3" xfId="4780" xr:uid="{911972F1-F5CB-4235-8903-407DC03DF7B8}"/>
    <cellStyle name="EYTotal 4 11" xfId="4781" xr:uid="{CEA90F4A-23C7-415A-965E-9B48BC6882BD}"/>
    <cellStyle name="EYTotal 4 11 2" xfId="4782" xr:uid="{3B02731A-6A2D-4551-B84E-F482737A6226}"/>
    <cellStyle name="EYTotal 4 12" xfId="4783" xr:uid="{67AE62EB-C48B-428A-B7F8-E63C4457CFF2}"/>
    <cellStyle name="EYTotal 4 12 2" xfId="4784" xr:uid="{7FA9A092-94D1-44E1-9862-740BAE76AD99}"/>
    <cellStyle name="EYTotal 4 13" xfId="4785" xr:uid="{1C6B7B85-29E4-46CE-A098-94D5016B505F}"/>
    <cellStyle name="EYTotal 4 13 2" xfId="4786" xr:uid="{BEE9F64A-5E44-47AA-93FF-7E85DB20E5A1}"/>
    <cellStyle name="EYTotal 4 14" xfId="4787" xr:uid="{8D7238E4-A06A-47DD-9664-1B0AA9D65149}"/>
    <cellStyle name="EYTotal 4 2" xfId="4788" xr:uid="{E9BAA6CA-6F27-4885-8E15-A12EA6FF5642}"/>
    <cellStyle name="EYTotal 4 2 2" xfId="4789" xr:uid="{2B22A8F8-8F9D-4023-BB61-41C739D4407A}"/>
    <cellStyle name="EYTotal 4 2 2 2" xfId="4790" xr:uid="{91BC4123-60B6-4037-AC31-5D3C60FAA207}"/>
    <cellStyle name="EYTotal 4 2 2 2 2" xfId="4791" xr:uid="{BFA6CB19-57DA-4E38-AED0-E970CFCACA34}"/>
    <cellStyle name="EYTotal 4 2 2 2 2 2" xfId="4792" xr:uid="{37A6A4E0-87A1-452B-9653-B687A2261694}"/>
    <cellStyle name="EYTotal 4 2 2 2 3" xfId="4793" xr:uid="{FD83F7F5-2720-4680-A182-1FB625DB7576}"/>
    <cellStyle name="EYTotal 4 2 2 2 3 2" xfId="4794" xr:uid="{D93A0ACC-E078-4EFF-9E2B-3CBFDC8838A7}"/>
    <cellStyle name="EYTotal 4 2 2 2 4" xfId="4795" xr:uid="{74928887-DC48-43D7-9AB0-30451613D67F}"/>
    <cellStyle name="EYTotal 4 2 2 2 4 2" xfId="4796" xr:uid="{A3EB1292-293F-4CDD-AA23-27E3920CAE15}"/>
    <cellStyle name="EYTotal 4 2 2 2 5" xfId="4797" xr:uid="{36B7C819-8D28-45FC-8E77-3056552FD209}"/>
    <cellStyle name="EYTotal 4 2 2 2 5 2" xfId="4798" xr:uid="{424D7C41-510B-4C9E-95FD-C706483F6BE0}"/>
    <cellStyle name="EYTotal 4 2 2 2 6" xfId="4799" xr:uid="{43197DF8-8A3D-43E0-9478-6E59B4F00B58}"/>
    <cellStyle name="EYTotal 4 2 2 3" xfId="4800" xr:uid="{84B617C6-7768-4367-8CB4-75E8B0536E01}"/>
    <cellStyle name="EYTotal 4 2 2 3 2" xfId="4801" xr:uid="{89502B7E-02ED-4955-AB2C-B6F1C6827468}"/>
    <cellStyle name="EYTotal 4 2 2 3 2 2" xfId="4802" xr:uid="{424A5DFC-5EA2-43D6-BA02-5A3316B4D934}"/>
    <cellStyle name="EYTotal 4 2 2 3 3" xfId="4803" xr:uid="{A68FDD44-E68F-4F81-8FD9-D69FEAF928DC}"/>
    <cellStyle name="EYTotal 4 2 2 4" xfId="4804" xr:uid="{2D74355E-5FCC-47E9-AF26-AB4BEB982CCB}"/>
    <cellStyle name="EYTotal 4 2 2 4 2" xfId="4805" xr:uid="{00A01E7D-BB4C-4E32-AA69-EFDB11CBA051}"/>
    <cellStyle name="EYTotal 4 2 2 5" xfId="4806" xr:uid="{6E319B29-6F36-4BCB-A530-CC4C5F350681}"/>
    <cellStyle name="EYTotal 4 2 2 5 2" xfId="4807" xr:uid="{8D164E68-A467-4437-BEB4-B445EF6E2279}"/>
    <cellStyle name="EYTotal 4 2 2 6" xfId="4808" xr:uid="{1462FD63-DF30-4D98-845C-89E109CF54FF}"/>
    <cellStyle name="EYTotal 4 2 2 6 2" xfId="4809" xr:uid="{02F95A79-6A02-4BCF-8A53-0C372289CA76}"/>
    <cellStyle name="EYTotal 4 2 2 7" xfId="4810" xr:uid="{7F75B9EA-B7C7-4E07-994C-A16883249DA6}"/>
    <cellStyle name="EYTotal 4 2 3" xfId="4811" xr:uid="{B2041D04-A20F-40AB-85D4-5EC1C65DA26D}"/>
    <cellStyle name="EYTotal 4 2 3 2" xfId="4812" xr:uid="{431EFB97-6E9F-45DE-B170-E69CDE80333D}"/>
    <cellStyle name="EYTotal 4 2 3 2 2" xfId="4813" xr:uid="{7949062E-22B0-40B9-B072-7BF5AFF18541}"/>
    <cellStyle name="EYTotal 4 2 3 3" xfId="4814" xr:uid="{2F3C5A1B-C262-4925-A4A3-2EE3F8E96A12}"/>
    <cellStyle name="EYTotal 4 2 3 3 2" xfId="4815" xr:uid="{54BBB9FF-8035-43C3-B201-943D18B4BB34}"/>
    <cellStyle name="EYTotal 4 2 3 4" xfId="4816" xr:uid="{AB962244-1165-46DA-850A-FFC65CA13704}"/>
    <cellStyle name="EYTotal 4 2 3 4 2" xfId="4817" xr:uid="{161E0A0D-22CD-4AFC-8453-79355777112F}"/>
    <cellStyle name="EYTotal 4 2 3 5" xfId="4818" xr:uid="{4C807873-AC1C-4CF7-B883-36EB04C1702A}"/>
    <cellStyle name="EYTotal 4 2 3 5 2" xfId="4819" xr:uid="{BAC191A4-D9D1-440F-B6D5-06C8AF477ABA}"/>
    <cellStyle name="EYTotal 4 2 3 6" xfId="4820" xr:uid="{F7C70DCF-6F32-4ADD-A307-5A5E3E4C5889}"/>
    <cellStyle name="EYTotal 4 2 4" xfId="4821" xr:uid="{003062C3-C20D-48B5-89DA-E403759639A5}"/>
    <cellStyle name="EYTotal 4 2 4 2" xfId="4822" xr:uid="{934FA260-2379-4C49-8485-7C4F26B87933}"/>
    <cellStyle name="EYTotal 4 2 4 2 2" xfId="4823" xr:uid="{73BF5133-0A0D-4547-9F5E-A473B3BFD1F1}"/>
    <cellStyle name="EYTotal 4 2 4 3" xfId="4824" xr:uid="{4EAF067A-3906-4E13-8342-05D3BD0BF751}"/>
    <cellStyle name="EYTotal 4 2 5" xfId="4825" xr:uid="{734385F0-EF32-4D65-94BC-8B7A1A7A3B3F}"/>
    <cellStyle name="EYTotal 4 2 5 2" xfId="4826" xr:uid="{4E855293-8D55-4B1E-BA60-E9CB7FAEB6F8}"/>
    <cellStyle name="EYTotal 4 2 6" xfId="4827" xr:uid="{F144A769-1ECE-40C7-88D0-FB41D9B92B6E}"/>
    <cellStyle name="EYTotal 4 2 6 2" xfId="4828" xr:uid="{429DE134-1C06-4AB4-B1B3-DA34F12205F6}"/>
    <cellStyle name="EYTotal 4 2 7" xfId="4829" xr:uid="{83E3E3CE-C3FE-4B86-9708-9C798AE2AB94}"/>
    <cellStyle name="EYTotal 4 2 7 2" xfId="4830" xr:uid="{C2842F55-6655-46FD-B609-9E9B64F8B3BE}"/>
    <cellStyle name="EYTotal 4 2 8" xfId="4831" xr:uid="{9165D22D-262B-4E0F-ABC9-D58CD8D2F5D4}"/>
    <cellStyle name="EYTotal 4 2_Subsidy" xfId="4832" xr:uid="{28A5A660-F024-4079-A44E-254E26DCFFA4}"/>
    <cellStyle name="EYTotal 4 3" xfId="4833" xr:uid="{DEBAC318-0B3B-43FF-9D32-6B8EA6B07226}"/>
    <cellStyle name="EYTotal 4 3 2" xfId="4834" xr:uid="{44387030-301A-4CF1-ACB3-B60986EEA1D9}"/>
    <cellStyle name="EYTotal 4 3 2 2" xfId="4835" xr:uid="{2B9BAFD7-216D-4D8A-83AD-B3257ACFB247}"/>
    <cellStyle name="EYTotal 4 3 2 2 2" xfId="4836" xr:uid="{CE397937-E924-4E90-9A6F-F7810ED8DA0C}"/>
    <cellStyle name="EYTotal 4 3 2 3" xfId="4837" xr:uid="{5F433215-021B-4230-8D00-307D75646C2F}"/>
    <cellStyle name="EYTotal 4 3 2 3 2" xfId="4838" xr:uid="{975D7257-6FCA-4EE5-A2FE-731450F9615D}"/>
    <cellStyle name="EYTotal 4 3 2 4" xfId="4839" xr:uid="{91B1E9B6-E389-4DBF-B018-77C21A46CC6F}"/>
    <cellStyle name="EYTotal 4 3 2 4 2" xfId="4840" xr:uid="{5DC57F33-3155-4401-BDA3-34E31FB8EA43}"/>
    <cellStyle name="EYTotal 4 3 2 5" xfId="4841" xr:uid="{E2C750FC-FC21-4877-8242-17C3C8AECA75}"/>
    <cellStyle name="EYTotal 4 3 2 5 2" xfId="4842" xr:uid="{EE922C79-9757-4FB5-9A8E-3822551A4C8D}"/>
    <cellStyle name="EYTotal 4 3 2 6" xfId="4843" xr:uid="{E91F2DFB-B0F7-40CE-9420-83E9F7D672C5}"/>
    <cellStyle name="EYTotal 4 3 3" xfId="4844" xr:uid="{2CAB651F-C498-4EBC-9388-7DD89FCBC147}"/>
    <cellStyle name="EYTotal 4 3 3 2" xfId="4845" xr:uid="{52EB6875-E8CA-4B7F-9CF5-1BD519314218}"/>
    <cellStyle name="EYTotal 4 3 3 2 2" xfId="4846" xr:uid="{798AA9A1-D693-4DF4-B2DA-CEDB340AD47D}"/>
    <cellStyle name="EYTotal 4 3 3 3" xfId="4847" xr:uid="{3C8E8CF2-FC45-4637-BD0C-737C50EE056C}"/>
    <cellStyle name="EYTotal 4 3 4" xfId="4848" xr:uid="{983AD709-1374-4B99-849C-75838737067D}"/>
    <cellStyle name="EYTotal 4 3 4 2" xfId="4849" xr:uid="{6175335B-A38B-45D8-9E69-6514E08E5CB5}"/>
    <cellStyle name="EYTotal 4 3 5" xfId="4850" xr:uid="{16010616-D2D3-413C-AF23-8AB8098D4010}"/>
    <cellStyle name="EYTotal 4 3 5 2" xfId="4851" xr:uid="{5B4161CE-EDDB-42F7-8463-985DCDA0D32B}"/>
    <cellStyle name="EYTotal 4 3 6" xfId="4852" xr:uid="{F15825F0-73FE-40B1-9B9D-1EF2A015E71B}"/>
    <cellStyle name="EYTotal 4 3 6 2" xfId="4853" xr:uid="{BDECB155-9A3E-4060-9807-CBB973A49843}"/>
    <cellStyle name="EYTotal 4 3 7" xfId="4854" xr:uid="{C46E0E8C-A640-4F61-AAA8-D1C5C821CB02}"/>
    <cellStyle name="EYTotal 4 4" xfId="4855" xr:uid="{FCB146E1-A819-437A-92E0-CA782EF59198}"/>
    <cellStyle name="EYTotal 4 4 2" xfId="4856" xr:uid="{DE1060FA-7D3B-48E9-BBDA-1508B67DB4A3}"/>
    <cellStyle name="EYTotal 4 4 2 2" xfId="4857" xr:uid="{D6E7B017-EE68-443E-A285-2702DDCB5D48}"/>
    <cellStyle name="EYTotal 4 4 2 2 2" xfId="4858" xr:uid="{8223F053-0405-41E9-8CBF-6DA39908AF7B}"/>
    <cellStyle name="EYTotal 4 4 2 3" xfId="4859" xr:uid="{BC1D3008-E731-49FB-95DF-3313968844CA}"/>
    <cellStyle name="EYTotal 4 4 2 3 2" xfId="4860" xr:uid="{DA639808-3D8C-4CAF-B937-1EA1002D077A}"/>
    <cellStyle name="EYTotal 4 4 2 4" xfId="4861" xr:uid="{B7D01907-78E7-48F4-9B52-BAE39CCAFC6A}"/>
    <cellStyle name="EYTotal 4 4 2 4 2" xfId="4862" xr:uid="{657E54EF-B148-4355-9CC9-01926FF948B1}"/>
    <cellStyle name="EYTotal 4 4 2 5" xfId="4863" xr:uid="{8E07FD10-4A77-45D7-9893-3CF2A5C44AB9}"/>
    <cellStyle name="EYTotal 4 4 2 5 2" xfId="4864" xr:uid="{902F3C29-39D8-43EA-AEB7-2ACA8B1673E4}"/>
    <cellStyle name="EYTotal 4 4 2 6" xfId="4865" xr:uid="{6D626C8E-E4AE-4181-8EBA-A0B6E551C4C9}"/>
    <cellStyle name="EYTotal 4 4 3" xfId="4866" xr:uid="{2C3AFFE3-6D03-409F-B7EA-E392C0DB4F38}"/>
    <cellStyle name="EYTotal 4 4 3 2" xfId="4867" xr:uid="{DD88E381-DD19-4618-AF9D-C0AB9734DB8E}"/>
    <cellStyle name="EYTotal 4 4 3 2 2" xfId="4868" xr:uid="{F732D836-2CA2-41E5-AEEE-D5D740BF9911}"/>
    <cellStyle name="EYTotal 4 4 3 3" xfId="4869" xr:uid="{2DFC59E9-FD32-438C-9629-C10D2777475A}"/>
    <cellStyle name="EYTotal 4 4 4" xfId="4870" xr:uid="{9ECD59AA-2D4F-4EF5-B718-0544DD65DF83}"/>
    <cellStyle name="EYTotal 4 4 4 2" xfId="4871" xr:uid="{03B73293-AC7D-4B35-B084-A0D07E78BBB2}"/>
    <cellStyle name="EYTotal 4 4 5" xfId="4872" xr:uid="{26A8B79E-8D3C-4342-A491-7C85B1262894}"/>
    <cellStyle name="EYTotal 4 4 5 2" xfId="4873" xr:uid="{DF35CA85-E66C-463F-99E3-10E24A0A326F}"/>
    <cellStyle name="EYTotal 4 4 6" xfId="4874" xr:uid="{997EFE96-3854-43F4-B14A-A645996FF5C3}"/>
    <cellStyle name="EYTotal 4 4 6 2" xfId="4875" xr:uid="{6C4E20F5-A7B2-4AB3-BBD9-A1B9237BAEA6}"/>
    <cellStyle name="EYTotal 4 4 7" xfId="4876" xr:uid="{15505B44-858C-472E-933B-8CE3F91D9949}"/>
    <cellStyle name="EYTotal 4 5" xfId="4877" xr:uid="{224DE6F7-6F44-4FB9-9746-05010292AB69}"/>
    <cellStyle name="EYTotal 4 5 2" xfId="4878" xr:uid="{634A3C15-8306-455C-9750-839FA62D93F4}"/>
    <cellStyle name="EYTotal 4 5 2 2" xfId="4879" xr:uid="{390184F7-054F-4CBC-93FF-85FC81A02D72}"/>
    <cellStyle name="EYTotal 4 5 2 2 2" xfId="4880" xr:uid="{8691C755-2002-4B71-AE3C-DE3DE9FB9197}"/>
    <cellStyle name="EYTotal 4 5 2 3" xfId="4881" xr:uid="{FB83003A-88DF-4EA7-9F1E-95C6BA330CCE}"/>
    <cellStyle name="EYTotal 4 5 2 3 2" xfId="4882" xr:uid="{4FDDDC50-8E2D-4D32-8BFC-DA762C882943}"/>
    <cellStyle name="EYTotal 4 5 2 4" xfId="4883" xr:uid="{E205DC74-BE89-468C-B370-F2FA29879064}"/>
    <cellStyle name="EYTotal 4 5 2 4 2" xfId="4884" xr:uid="{97EF6F4A-B3DD-47C5-8C60-ECDC3D4646EF}"/>
    <cellStyle name="EYTotal 4 5 2 5" xfId="4885" xr:uid="{5C470B74-5F6E-4F94-90C5-2AE167EEE66D}"/>
    <cellStyle name="EYTotal 4 5 2 5 2" xfId="4886" xr:uid="{CDE30997-5F19-464A-9149-0451E79D10EB}"/>
    <cellStyle name="EYTotal 4 5 2 6" xfId="4887" xr:uid="{54B31441-5000-443F-A842-C7BA28A24AD5}"/>
    <cellStyle name="EYTotal 4 5 3" xfId="4888" xr:uid="{5912BA5F-9654-4E77-9708-3065954C99F8}"/>
    <cellStyle name="EYTotal 4 5 3 2" xfId="4889" xr:uid="{E2CE273C-9BD3-44A9-8C89-5070F3A9FB5E}"/>
    <cellStyle name="EYTotal 4 5 3 2 2" xfId="4890" xr:uid="{1D38F610-B701-441B-88F2-08961F8C42FA}"/>
    <cellStyle name="EYTotal 4 5 3 3" xfId="4891" xr:uid="{F1FC72C4-6F60-4991-AA98-31E2818648FF}"/>
    <cellStyle name="EYTotal 4 5 4" xfId="4892" xr:uid="{7E717353-ACB4-4BF7-80E6-9B15C5D91FFF}"/>
    <cellStyle name="EYTotal 4 5 4 2" xfId="4893" xr:uid="{569EB711-B8B1-4E95-8FC3-E97F0E1C6472}"/>
    <cellStyle name="EYTotal 4 5 5" xfId="4894" xr:uid="{ADAED241-17CF-41F4-88D6-DA7909A64866}"/>
    <cellStyle name="EYTotal 4 5 5 2" xfId="4895" xr:uid="{37E8BE6D-3DC8-49B2-856A-8F331A7A69E7}"/>
    <cellStyle name="EYTotal 4 5 6" xfId="4896" xr:uid="{72DCFFE9-6C33-4D53-AC04-DFD4BDA9CE24}"/>
    <cellStyle name="EYTotal 4 5 6 2" xfId="4897" xr:uid="{6E16C165-A0CD-4A04-902E-BD80E34BE15C}"/>
    <cellStyle name="EYTotal 4 5 7" xfId="4898" xr:uid="{FDE5351F-2404-4FBB-9AB7-B4E9BB964A4B}"/>
    <cellStyle name="EYTotal 4 6" xfId="4899" xr:uid="{E1BB54B3-5495-43A0-A69D-C6DA62F94EE0}"/>
    <cellStyle name="EYTotal 4 6 2" xfId="4900" xr:uid="{DB91D9CF-ADE3-4BDA-AC19-3AC923600B3E}"/>
    <cellStyle name="EYTotal 4 6 2 2" xfId="4901" xr:uid="{DE9FC6FB-FD1D-4AAA-81ED-4085FF46A1E3}"/>
    <cellStyle name="EYTotal 4 6 2 2 2" xfId="4902" xr:uid="{7FCF9907-EB02-47AD-B820-3EED669AD9E4}"/>
    <cellStyle name="EYTotal 4 6 2 3" xfId="4903" xr:uid="{09E7E87D-2183-4ED9-A380-5FBB7D5EBA43}"/>
    <cellStyle name="EYTotal 4 6 2 3 2" xfId="4904" xr:uid="{14D2F98D-A031-4E42-A4F6-EEB5B761B26B}"/>
    <cellStyle name="EYTotal 4 6 2 4" xfId="4905" xr:uid="{B20D545B-4607-4A59-AD8A-EBE8E39291F0}"/>
    <cellStyle name="EYTotal 4 6 2 4 2" xfId="4906" xr:uid="{A37FBD98-A270-4E55-B782-BCD050714798}"/>
    <cellStyle name="EYTotal 4 6 2 5" xfId="4907" xr:uid="{A982EC5B-4909-4973-BC63-5F07B1795F13}"/>
    <cellStyle name="EYTotal 4 6 2 5 2" xfId="4908" xr:uid="{A197E34C-952E-4CDD-A0C8-219190089475}"/>
    <cellStyle name="EYTotal 4 6 2 6" xfId="4909" xr:uid="{78492B60-96C3-48FE-8688-8158EFCCF1CB}"/>
    <cellStyle name="EYTotal 4 6 3" xfId="4910" xr:uid="{5DA27F92-A1B6-4DD2-AB6C-3C804C46DCBE}"/>
    <cellStyle name="EYTotal 4 6 3 2" xfId="4911" xr:uid="{67CF0733-4C04-4D9B-A8FC-22E29BCC40AC}"/>
    <cellStyle name="EYTotal 4 6 3 2 2" xfId="4912" xr:uid="{998E4A97-5CC9-494B-993B-9662A7556745}"/>
    <cellStyle name="EYTotal 4 6 3 3" xfId="4913" xr:uid="{E843A8B7-4C1E-4C6B-9EF4-794A3C79015F}"/>
    <cellStyle name="EYTotal 4 6 4" xfId="4914" xr:uid="{A86BA3AD-B8A7-4B0E-9CAC-33879B821223}"/>
    <cellStyle name="EYTotal 4 6 4 2" xfId="4915" xr:uid="{568FFACA-A2A5-421B-8C7F-F7ABE42420B9}"/>
    <cellStyle name="EYTotal 4 6 5" xfId="4916" xr:uid="{2E65B6ED-C0B7-40D7-9E87-023C4E079EBC}"/>
    <cellStyle name="EYTotal 4 6 5 2" xfId="4917" xr:uid="{99C9D94C-613A-426B-8162-3B617FA3109A}"/>
    <cellStyle name="EYTotal 4 6 6" xfId="4918" xr:uid="{9232BC71-04C9-400D-82C4-DB1DEBF6D18E}"/>
    <cellStyle name="EYTotal 4 6 6 2" xfId="4919" xr:uid="{BB7031E5-C68D-4330-B9F5-7AF3ADFD4F05}"/>
    <cellStyle name="EYTotal 4 6 7" xfId="4920" xr:uid="{0DA87F47-0E6A-4520-8C03-142EA7A99A2D}"/>
    <cellStyle name="EYTotal 4 7" xfId="4921" xr:uid="{CFC60368-E267-47C6-A72F-1989E1C94D8E}"/>
    <cellStyle name="EYTotal 4 7 2" xfId="4922" xr:uid="{004DBFD6-31B9-4D84-89C6-F5C46DB698ED}"/>
    <cellStyle name="EYTotal 4 7 2 2" xfId="4923" xr:uid="{C90BEFF0-DDD6-44C7-BF13-841D1A2BC4B8}"/>
    <cellStyle name="EYTotal 4 7 2 2 2" xfId="4924" xr:uid="{61FB6101-AE55-447D-835A-C7ECCF9838EA}"/>
    <cellStyle name="EYTotal 4 7 2 3" xfId="4925" xr:uid="{5BCF634C-D715-462F-B772-E9564B8A5395}"/>
    <cellStyle name="EYTotal 4 7 2 3 2" xfId="4926" xr:uid="{661F30C2-D0D4-4CDF-B405-86499AD71C5B}"/>
    <cellStyle name="EYTotal 4 7 2 4" xfId="4927" xr:uid="{4053AC74-F5EC-4138-AB88-B01CA4673AE3}"/>
    <cellStyle name="EYTotal 4 7 2 4 2" xfId="4928" xr:uid="{08A5C81F-1097-4B36-AA51-C995EC5F35E7}"/>
    <cellStyle name="EYTotal 4 7 2 5" xfId="4929" xr:uid="{BA23D6C9-1DB9-4482-BFD4-B46A37C50732}"/>
    <cellStyle name="EYTotal 4 7 2 5 2" xfId="4930" xr:uid="{C6EDF4C0-1600-4EDC-B1F6-1C7B4057EE83}"/>
    <cellStyle name="EYTotal 4 7 2 6" xfId="4931" xr:uid="{97682940-6D15-46CE-A4BB-A83FCA0948E0}"/>
    <cellStyle name="EYTotal 4 7 3" xfId="4932" xr:uid="{6FBF417B-617C-4FD3-A073-A60F3D5AD9AF}"/>
    <cellStyle name="EYTotal 4 7 3 2" xfId="4933" xr:uid="{1B7F392E-6005-4198-9B84-87A0F6F1673B}"/>
    <cellStyle name="EYTotal 4 7 3 2 2" xfId="4934" xr:uid="{4ADCC380-4350-49AE-80B5-A11B3B4DD331}"/>
    <cellStyle name="EYTotal 4 7 3 3" xfId="4935" xr:uid="{6313F4FB-F42C-45C3-8F65-3BED7414DE8A}"/>
    <cellStyle name="EYTotal 4 7 4" xfId="4936" xr:uid="{339453BF-0CA5-4BF3-BAFE-C1C2CD5E7131}"/>
    <cellStyle name="EYTotal 4 7 4 2" xfId="4937" xr:uid="{2CE52826-188A-400F-B805-93749342C07C}"/>
    <cellStyle name="EYTotal 4 7 5" xfId="4938" xr:uid="{7108D6B6-73D1-40E6-82A6-0CF4B28FA7AF}"/>
    <cellStyle name="EYTotal 4 7 5 2" xfId="4939" xr:uid="{947814EA-B2B0-4252-86C7-BF7776C1B542}"/>
    <cellStyle name="EYTotal 4 7 6" xfId="4940" xr:uid="{404DDA96-D68F-4478-B245-BFD625B4C2E2}"/>
    <cellStyle name="EYTotal 4 7 6 2" xfId="4941" xr:uid="{6AB09E94-4889-48B9-A4E8-A0892A0E0693}"/>
    <cellStyle name="EYTotal 4 7 7" xfId="4942" xr:uid="{DE3C32EC-214E-4CFC-95C5-DAEDECAD0CE1}"/>
    <cellStyle name="EYTotal 4 8" xfId="4943" xr:uid="{023E0FCC-7F98-4C18-9E40-161091B999C6}"/>
    <cellStyle name="EYTotal 4 8 2" xfId="4944" xr:uid="{11905924-152D-4D24-94A2-31F76680ABCE}"/>
    <cellStyle name="EYTotal 4 8 2 2" xfId="4945" xr:uid="{458C7131-F63D-42FC-B18B-0CEF6763A2F9}"/>
    <cellStyle name="EYTotal 4 8 2 2 2" xfId="4946" xr:uid="{6996FE75-F7B5-4281-8428-AC9AAB246DD3}"/>
    <cellStyle name="EYTotal 4 8 2 3" xfId="4947" xr:uid="{0E90570B-B215-470B-B4F0-A67D03B4A61D}"/>
    <cellStyle name="EYTotal 4 8 2 3 2" xfId="4948" xr:uid="{F1E4561B-80FC-4404-970C-ED7B7331D56C}"/>
    <cellStyle name="EYTotal 4 8 2 4" xfId="4949" xr:uid="{B19951AE-1DDE-4F0C-B95A-4BC735C10C71}"/>
    <cellStyle name="EYTotal 4 8 2 4 2" xfId="4950" xr:uid="{6EC8340A-F648-4EB2-9119-639FD692F164}"/>
    <cellStyle name="EYTotal 4 8 2 5" xfId="4951" xr:uid="{F9070947-9DC8-4370-90D8-F838CFD1AF8F}"/>
    <cellStyle name="EYTotal 4 8 2 5 2" xfId="4952" xr:uid="{98A0542F-890E-4329-8DB5-65A343942290}"/>
    <cellStyle name="EYTotal 4 8 2 6" xfId="4953" xr:uid="{BCE02CDA-E6D3-4628-8AD7-E1B39432CF5B}"/>
    <cellStyle name="EYTotal 4 8 3" xfId="4954" xr:uid="{0DD1A1C7-C1D9-456A-9383-0A954F31CDB2}"/>
    <cellStyle name="EYTotal 4 8 3 2" xfId="4955" xr:uid="{EE28973D-5D20-4C09-B0FC-DC219FDF2350}"/>
    <cellStyle name="EYTotal 4 8 3 2 2" xfId="4956" xr:uid="{9C91F0D0-CBA2-4009-8D99-503C839BE4A0}"/>
    <cellStyle name="EYTotal 4 8 3 3" xfId="4957" xr:uid="{54E92E62-9697-4C66-8C6A-FFF4873E7012}"/>
    <cellStyle name="EYTotal 4 8 4" xfId="4958" xr:uid="{6ACA0B86-95E7-4A8B-AFCB-5C81D2A40049}"/>
    <cellStyle name="EYTotal 4 8 4 2" xfId="4959" xr:uid="{67BA6B20-AE81-4235-B7B2-FC5D2E306BDE}"/>
    <cellStyle name="EYTotal 4 8 5" xfId="4960" xr:uid="{081F0282-DA0F-4A60-AED2-94A7F4CD69AD}"/>
    <cellStyle name="EYTotal 4 8 5 2" xfId="4961" xr:uid="{A6F27969-7CBD-4B13-8EFC-5AE51E94DD81}"/>
    <cellStyle name="EYTotal 4 8 6" xfId="4962" xr:uid="{773C62DD-CA89-47DA-98ED-8187E365E514}"/>
    <cellStyle name="EYTotal 4 8 6 2" xfId="4963" xr:uid="{73809A1A-BC65-480A-ABC3-7FAEF4D5FD64}"/>
    <cellStyle name="EYTotal 4 8 7" xfId="4964" xr:uid="{995A42B8-9076-4603-89FC-8BC9437DEFC1}"/>
    <cellStyle name="EYTotal 4 9" xfId="4965" xr:uid="{4056592D-DC4C-4697-A8D7-87319BF95A27}"/>
    <cellStyle name="EYTotal 4 9 2" xfId="4966" xr:uid="{EC847168-478B-4FDB-BC00-ED64B3FE48AC}"/>
    <cellStyle name="EYTotal 4 9 2 2" xfId="4967" xr:uid="{EDAB610F-5078-4E78-B7D6-3E261F166AE4}"/>
    <cellStyle name="EYTotal 4 9 3" xfId="4968" xr:uid="{AF27AC4F-BF2F-4BA1-B202-E7336396D235}"/>
    <cellStyle name="EYTotal 4 9 3 2" xfId="4969" xr:uid="{E5B87556-6D87-4D3A-B00E-73477ED771F1}"/>
    <cellStyle name="EYTotal 4 9 4" xfId="4970" xr:uid="{59EA6580-A556-46B3-AD1B-0EE79A1EAF4B}"/>
    <cellStyle name="EYTotal 4 9 4 2" xfId="4971" xr:uid="{DC6BFFF6-47FE-4CDE-BCFB-C1222F2BC9D8}"/>
    <cellStyle name="EYTotal 4 9 5" xfId="4972" xr:uid="{B812050A-F2FC-4841-B5D9-09AEF67DAE11}"/>
    <cellStyle name="EYTotal 4 9 5 2" xfId="4973" xr:uid="{E4C15F04-4AAA-4790-9C8D-E739D63A41F4}"/>
    <cellStyle name="EYTotal 4 9 6" xfId="4974" xr:uid="{DAFF7369-B787-457B-A404-62D7C5010CAC}"/>
    <cellStyle name="EYTotal 4_Subsidy" xfId="4975" xr:uid="{0B5D28E3-24F2-479E-A409-BAE6BB1D17E2}"/>
    <cellStyle name="EYTotal 5" xfId="4976" xr:uid="{2BC7111F-764B-4CD1-8E5A-87D060D93014}"/>
    <cellStyle name="EYTotal 5 10" xfId="4977" xr:uid="{A9D36544-85BE-4235-9901-84626C250D66}"/>
    <cellStyle name="EYTotal 5 10 2" xfId="4978" xr:uid="{1208AC3A-0C89-4E48-84CD-C2CFB25EC7FA}"/>
    <cellStyle name="EYTotal 5 10 2 2" xfId="4979" xr:uid="{07110095-9AB6-482C-AA07-F9B347031465}"/>
    <cellStyle name="EYTotal 5 10 3" xfId="4980" xr:uid="{6556B158-AE8D-4E2F-A9A5-26E205652B89}"/>
    <cellStyle name="EYTotal 5 11" xfId="4981" xr:uid="{C6153F8D-E4F4-462C-AB1E-BB79C1894456}"/>
    <cellStyle name="EYTotal 5 11 2" xfId="4982" xr:uid="{23A4E20C-8900-4CAB-812E-F89AB675B2B9}"/>
    <cellStyle name="EYTotal 5 12" xfId="4983" xr:uid="{F6F95F46-4AEA-4DA5-8BA2-0BC714CA6731}"/>
    <cellStyle name="EYTotal 5 12 2" xfId="4984" xr:uid="{1B471C63-7C71-4F0C-AB27-A3C27CBE090D}"/>
    <cellStyle name="EYTotal 5 13" xfId="4985" xr:uid="{CFBC751C-B56F-420E-AD76-820D98172BA2}"/>
    <cellStyle name="EYTotal 5 13 2" xfId="4986" xr:uid="{1C1A68E8-B65B-4464-A8B5-EDA39FF7785E}"/>
    <cellStyle name="EYTotal 5 14" xfId="4987" xr:uid="{DB113306-43B0-46F3-9A4F-809BB4A7240D}"/>
    <cellStyle name="EYTotal 5 2" xfId="4988" xr:uid="{45CC78A2-6F8C-4BB2-8CEE-76E91B924F44}"/>
    <cellStyle name="EYTotal 5 2 2" xfId="4989" xr:uid="{4D59CD99-924D-4D6C-A02F-5B2FADEA6E95}"/>
    <cellStyle name="EYTotal 5 2 2 2" xfId="4990" xr:uid="{97F41AC1-E83E-4CA4-BE1E-88EF1A2273B1}"/>
    <cellStyle name="EYTotal 5 2 2 2 2" xfId="4991" xr:uid="{CBB927C3-AF92-4A6B-99B5-FBB76CE5E55A}"/>
    <cellStyle name="EYTotal 5 2 2 2 2 2" xfId="4992" xr:uid="{CEB1FFB9-AD4C-45B5-BB06-7EF45CDC52D4}"/>
    <cellStyle name="EYTotal 5 2 2 2 3" xfId="4993" xr:uid="{F12F5A0D-3B88-42AB-9FD5-0D2C12ABC24F}"/>
    <cellStyle name="EYTotal 5 2 2 2 3 2" xfId="4994" xr:uid="{C2F39DC4-7BAA-4D2B-A4EA-9EDFD31356B8}"/>
    <cellStyle name="EYTotal 5 2 2 2 4" xfId="4995" xr:uid="{7C929538-0496-49C0-A443-C06D293BF22C}"/>
    <cellStyle name="EYTotal 5 2 2 2 4 2" xfId="4996" xr:uid="{02586CA7-561D-4020-A563-629CB5646668}"/>
    <cellStyle name="EYTotal 5 2 2 2 5" xfId="4997" xr:uid="{2DFEAB06-346D-4E50-B426-85F1D2A67736}"/>
    <cellStyle name="EYTotal 5 2 2 2 5 2" xfId="4998" xr:uid="{9B820B75-C3E5-4FD5-A789-120D9D001ADE}"/>
    <cellStyle name="EYTotal 5 2 2 2 6" xfId="4999" xr:uid="{3FFDA667-5128-477A-B7A0-CE279752342D}"/>
    <cellStyle name="EYTotal 5 2 2 3" xfId="5000" xr:uid="{181C8DC5-CD0F-4CB7-9589-E554392EA855}"/>
    <cellStyle name="EYTotal 5 2 2 3 2" xfId="5001" xr:uid="{DCF5AAF8-8A93-45D3-A435-C46A16949E4F}"/>
    <cellStyle name="EYTotal 5 2 2 3 2 2" xfId="5002" xr:uid="{241EADD1-D22B-4259-B497-B525A6026653}"/>
    <cellStyle name="EYTotal 5 2 2 3 3" xfId="5003" xr:uid="{6DA5F311-08F0-430E-87C4-96DF33E58FD8}"/>
    <cellStyle name="EYTotal 5 2 2 4" xfId="5004" xr:uid="{83C08D14-A22E-4ACB-8AE6-E7836FF5E779}"/>
    <cellStyle name="EYTotal 5 2 2 4 2" xfId="5005" xr:uid="{4A531AF3-3EF9-499E-85E0-BE8571B42E17}"/>
    <cellStyle name="EYTotal 5 2 2 5" xfId="5006" xr:uid="{AEC3382C-30D8-43ED-8637-B52E08094538}"/>
    <cellStyle name="EYTotal 5 2 2 5 2" xfId="5007" xr:uid="{1D993FE9-9189-4AC0-92FC-A3C33786EF2D}"/>
    <cellStyle name="EYTotal 5 2 2 6" xfId="5008" xr:uid="{F5BB05CE-0285-48A9-9A09-0D7DC45D5990}"/>
    <cellStyle name="EYTotal 5 2 2 6 2" xfId="5009" xr:uid="{F4977F5D-C947-4C5D-A0E7-8D2FC72C8E32}"/>
    <cellStyle name="EYTotal 5 2 2 7" xfId="5010" xr:uid="{52FE1794-4046-4313-9EDF-651D5777BA91}"/>
    <cellStyle name="EYTotal 5 2 3" xfId="5011" xr:uid="{BA4261E1-C340-4CFB-9B54-E82AC5E77AAA}"/>
    <cellStyle name="EYTotal 5 2 3 2" xfId="5012" xr:uid="{5DFD3A7C-C173-4F4B-BFDB-E5B4AFFEB37A}"/>
    <cellStyle name="EYTotal 5 2 3 2 2" xfId="5013" xr:uid="{95B32BE1-E06B-460A-B871-E0A7EEFB43CE}"/>
    <cellStyle name="EYTotal 5 2 3 3" xfId="5014" xr:uid="{A27FE86A-9978-4197-B35A-D7C7E4DA35A7}"/>
    <cellStyle name="EYTotal 5 2 3 3 2" xfId="5015" xr:uid="{19FF6924-5A5D-43AD-BBC6-9522EFABBFDA}"/>
    <cellStyle name="EYTotal 5 2 3 4" xfId="5016" xr:uid="{091E0681-C426-4348-BC66-2D09083CDC0D}"/>
    <cellStyle name="EYTotal 5 2 3 4 2" xfId="5017" xr:uid="{FF4CD8F2-A079-4CB5-BA64-864E178DD3A5}"/>
    <cellStyle name="EYTotal 5 2 3 5" xfId="5018" xr:uid="{B2859F0E-7DC2-477D-BBA5-7E9E1B4B8121}"/>
    <cellStyle name="EYTotal 5 2 3 5 2" xfId="5019" xr:uid="{0745BA04-0452-4F7E-AB7A-57F56E067F27}"/>
    <cellStyle name="EYTotal 5 2 3 6" xfId="5020" xr:uid="{B339C1C0-95F6-4EDC-9523-06B9BDB5754B}"/>
    <cellStyle name="EYTotal 5 2 4" xfId="5021" xr:uid="{81E8F502-1F69-4E82-924B-3B392ED9F19D}"/>
    <cellStyle name="EYTotal 5 2 4 2" xfId="5022" xr:uid="{DFC9BC25-D66F-48A8-AFB8-D2175021C62C}"/>
    <cellStyle name="EYTotal 5 2 4 2 2" xfId="5023" xr:uid="{C1131547-769F-476B-ACBC-69040147E3F0}"/>
    <cellStyle name="EYTotal 5 2 4 3" xfId="5024" xr:uid="{8AEF8F11-69D1-4DC7-80BC-2E46EEC991D4}"/>
    <cellStyle name="EYTotal 5 2 5" xfId="5025" xr:uid="{C2223221-E3DE-4B20-8B2E-F56ED35AB945}"/>
    <cellStyle name="EYTotal 5 2 5 2" xfId="5026" xr:uid="{80A4D0A4-41C6-4869-BA17-AB5DD57FFE5D}"/>
    <cellStyle name="EYTotal 5 2 6" xfId="5027" xr:uid="{03F99521-A3DB-4CF5-9B4C-E038D30FEA5B}"/>
    <cellStyle name="EYTotal 5 2 6 2" xfId="5028" xr:uid="{FB35A789-2537-4A2E-B4A5-90BF9F332E5F}"/>
    <cellStyle name="EYTotal 5 2 7" xfId="5029" xr:uid="{A71A619E-AED5-4FA4-A24B-38FC53E599F5}"/>
    <cellStyle name="EYTotal 5 2 7 2" xfId="5030" xr:uid="{B6F5836F-A79A-48DB-90A3-FD7EC2EFF3BD}"/>
    <cellStyle name="EYTotal 5 2 8" xfId="5031" xr:uid="{54262CC9-B208-4499-97F0-A4BD79769ED6}"/>
    <cellStyle name="EYTotal 5 2_Subsidy" xfId="5032" xr:uid="{0B355088-E10A-49A8-9DDB-D8ABAD21B79A}"/>
    <cellStyle name="EYTotal 5 3" xfId="5033" xr:uid="{8C94FABE-A208-4556-9916-4871EA604ECD}"/>
    <cellStyle name="EYTotal 5 3 2" xfId="5034" xr:uid="{6289B457-4720-449C-820B-7FB0184FFE17}"/>
    <cellStyle name="EYTotal 5 3 2 2" xfId="5035" xr:uid="{BCCDBC21-9DBA-47E0-BFA1-7BEEA6646129}"/>
    <cellStyle name="EYTotal 5 3 2 2 2" xfId="5036" xr:uid="{DC958C0A-068B-4679-A181-9B853C41F880}"/>
    <cellStyle name="EYTotal 5 3 2 3" xfId="5037" xr:uid="{6308847B-3C3A-4527-859D-210891B6C486}"/>
    <cellStyle name="EYTotal 5 3 2 3 2" xfId="5038" xr:uid="{DB2D4EBA-A10A-414A-B7C9-B42F5F255CC8}"/>
    <cellStyle name="EYTotal 5 3 2 4" xfId="5039" xr:uid="{2D167666-9919-433F-B98B-9D3B08A0E192}"/>
    <cellStyle name="EYTotal 5 3 2 4 2" xfId="5040" xr:uid="{C53782E3-0480-4121-8DE1-0338099F962F}"/>
    <cellStyle name="EYTotal 5 3 2 5" xfId="5041" xr:uid="{B778DA57-16AA-463A-8002-0BD562C8D935}"/>
    <cellStyle name="EYTotal 5 3 2 5 2" xfId="5042" xr:uid="{E2E46765-3FA4-4CF2-92EE-8F2D269E0D9C}"/>
    <cellStyle name="EYTotal 5 3 2 6" xfId="5043" xr:uid="{AD19EC76-CE67-45D7-A984-4F68E715ECB3}"/>
    <cellStyle name="EYTotal 5 3 3" xfId="5044" xr:uid="{C5708019-7BBF-491C-B908-A325FBD4FFB1}"/>
    <cellStyle name="EYTotal 5 3 3 2" xfId="5045" xr:uid="{12092F2C-D4A1-4286-8FED-3E1DB6EBC082}"/>
    <cellStyle name="EYTotal 5 3 3 2 2" xfId="5046" xr:uid="{BDB0682F-4223-4FA8-A6E1-2300E0281C3A}"/>
    <cellStyle name="EYTotal 5 3 3 3" xfId="5047" xr:uid="{00BCD9A8-5825-4C41-A3FC-EE40F7D6928F}"/>
    <cellStyle name="EYTotal 5 3 4" xfId="5048" xr:uid="{D2347005-608C-46FA-933D-6385D253A34E}"/>
    <cellStyle name="EYTotal 5 3 4 2" xfId="5049" xr:uid="{439BCD21-91BC-4500-B100-A85A1BDF1766}"/>
    <cellStyle name="EYTotal 5 3 5" xfId="5050" xr:uid="{FCE385F0-6B90-451D-BDF9-FEF6F676AA08}"/>
    <cellStyle name="EYTotal 5 3 5 2" xfId="5051" xr:uid="{6CFC3329-8A51-4988-B34B-10CA6DE3D3A2}"/>
    <cellStyle name="EYTotal 5 3 6" xfId="5052" xr:uid="{12BB425F-0128-4B0F-A262-3236D25768FE}"/>
    <cellStyle name="EYTotal 5 3 6 2" xfId="5053" xr:uid="{921E1583-4C26-47D0-BF0D-9A9CB02C48CF}"/>
    <cellStyle name="EYTotal 5 3 7" xfId="5054" xr:uid="{91EE31E1-23A3-4580-9B43-9C5B072CA74E}"/>
    <cellStyle name="EYTotal 5 4" xfId="5055" xr:uid="{203A779D-72EE-4766-AEB6-C2A268C23B37}"/>
    <cellStyle name="EYTotal 5 4 2" xfId="5056" xr:uid="{EEF940E1-5405-4810-A1E4-04F35637C66E}"/>
    <cellStyle name="EYTotal 5 4 2 2" xfId="5057" xr:uid="{75960796-17EC-413A-AFE8-3008D0C6F06E}"/>
    <cellStyle name="EYTotal 5 4 2 2 2" xfId="5058" xr:uid="{DE5DB6AF-1D2F-4AC1-98D0-791C6298A063}"/>
    <cellStyle name="EYTotal 5 4 2 3" xfId="5059" xr:uid="{0F16AEF6-4300-4F27-B13B-6B1631CAFBBD}"/>
    <cellStyle name="EYTotal 5 4 2 3 2" xfId="5060" xr:uid="{377AE59D-8882-4315-BCDE-D8F06A84F6DA}"/>
    <cellStyle name="EYTotal 5 4 2 4" xfId="5061" xr:uid="{4F685AA2-8A50-4096-89D6-EBF40602FA7A}"/>
    <cellStyle name="EYTotal 5 4 2 4 2" xfId="5062" xr:uid="{ACEB0C58-DDAF-4BF8-85E9-AD6952CCC66B}"/>
    <cellStyle name="EYTotal 5 4 2 5" xfId="5063" xr:uid="{F5D4A4D2-E17A-4355-A672-875EDFB6402E}"/>
    <cellStyle name="EYTotal 5 4 2 5 2" xfId="5064" xr:uid="{E0DFF1B6-D3C8-4A19-9A26-E650BA764D4C}"/>
    <cellStyle name="EYTotal 5 4 2 6" xfId="5065" xr:uid="{FD3451A8-2AAB-4310-BF84-0D9E118EC43A}"/>
    <cellStyle name="EYTotal 5 4 3" xfId="5066" xr:uid="{3FE397DE-299E-4C03-8B7A-3A720E0CBFD6}"/>
    <cellStyle name="EYTotal 5 4 3 2" xfId="5067" xr:uid="{BE3631A5-0E4A-4C21-9BDA-B640A06A7DBB}"/>
    <cellStyle name="EYTotal 5 4 3 2 2" xfId="5068" xr:uid="{CC5F310C-29E1-40F2-81FD-604EA224E222}"/>
    <cellStyle name="EYTotal 5 4 3 3" xfId="5069" xr:uid="{5EFDE6BA-6A2D-460A-90A2-EC0F36770192}"/>
    <cellStyle name="EYTotal 5 4 4" xfId="5070" xr:uid="{145EC278-CC4C-490F-B993-75B240C30DE3}"/>
    <cellStyle name="EYTotal 5 4 4 2" xfId="5071" xr:uid="{07ECA959-2626-4F77-ABB7-78C10BFDB22F}"/>
    <cellStyle name="EYTotal 5 4 5" xfId="5072" xr:uid="{0AB9ECA2-B5A6-4E8E-9896-21DA84D2D3BF}"/>
    <cellStyle name="EYTotal 5 4 5 2" xfId="5073" xr:uid="{D55698D0-6A33-44AE-8AFB-C245B6751911}"/>
    <cellStyle name="EYTotal 5 4 6" xfId="5074" xr:uid="{4611B8D8-30B3-4239-989E-13F4659791C9}"/>
    <cellStyle name="EYTotal 5 4 6 2" xfId="5075" xr:uid="{3C847755-262B-469B-8FB8-6640A4552751}"/>
    <cellStyle name="EYTotal 5 4 7" xfId="5076" xr:uid="{CE25A370-BA18-47CC-A718-C4D64FA39248}"/>
    <cellStyle name="EYTotal 5 5" xfId="5077" xr:uid="{995509AF-AFA7-4025-9286-94F501E12C9E}"/>
    <cellStyle name="EYTotal 5 5 2" xfId="5078" xr:uid="{CBA4E5DF-3B16-48F7-B373-66496B5A62C8}"/>
    <cellStyle name="EYTotal 5 5 2 2" xfId="5079" xr:uid="{45444011-900D-4B04-9136-54FE619FBCFA}"/>
    <cellStyle name="EYTotal 5 5 2 2 2" xfId="5080" xr:uid="{D9765DE8-BD4D-4AB0-A62D-C549AB65298D}"/>
    <cellStyle name="EYTotal 5 5 2 3" xfId="5081" xr:uid="{270366AA-89AB-4850-BCE1-B6AA61488B68}"/>
    <cellStyle name="EYTotal 5 5 2 3 2" xfId="5082" xr:uid="{24B8E821-9575-4F0D-90EA-3342C55B4EBB}"/>
    <cellStyle name="EYTotal 5 5 2 4" xfId="5083" xr:uid="{825B940A-8929-409B-9397-2E054B517076}"/>
    <cellStyle name="EYTotal 5 5 2 4 2" xfId="5084" xr:uid="{DEF59817-84E7-44CB-8C8A-A23366DB95C9}"/>
    <cellStyle name="EYTotal 5 5 2 5" xfId="5085" xr:uid="{32295D6B-3788-4726-AC75-711EF62A0887}"/>
    <cellStyle name="EYTotal 5 5 2 5 2" xfId="5086" xr:uid="{E7AB8F41-DD7D-42AC-A8EA-A0A5D09BC7B2}"/>
    <cellStyle name="EYTotal 5 5 2 6" xfId="5087" xr:uid="{7D8FCFBC-593C-4116-AE86-076196A3DE2A}"/>
    <cellStyle name="EYTotal 5 5 3" xfId="5088" xr:uid="{C1F61DAF-B825-4614-A6DB-C921156EFAB0}"/>
    <cellStyle name="EYTotal 5 5 3 2" xfId="5089" xr:uid="{D367E35C-32A2-4725-A470-6BC60B4A7622}"/>
    <cellStyle name="EYTotal 5 5 3 2 2" xfId="5090" xr:uid="{91E15641-B2B9-4FBF-BD65-7707B9FCD6AE}"/>
    <cellStyle name="EYTotal 5 5 3 3" xfId="5091" xr:uid="{BAB29413-A3F8-4AD8-A72C-5B249683E3FC}"/>
    <cellStyle name="EYTotal 5 5 4" xfId="5092" xr:uid="{4DDA557D-E62E-40C2-A98B-A8AADA343C23}"/>
    <cellStyle name="EYTotal 5 5 4 2" xfId="5093" xr:uid="{BAA70C20-4130-4F61-892F-741B5C9DBBB2}"/>
    <cellStyle name="EYTotal 5 5 5" xfId="5094" xr:uid="{F2F4F068-F651-4A5E-9E62-DB9B7C114615}"/>
    <cellStyle name="EYTotal 5 5 5 2" xfId="5095" xr:uid="{5AB2DF13-0C71-4D01-B478-7B2D54B99376}"/>
    <cellStyle name="EYTotal 5 5 6" xfId="5096" xr:uid="{1AB31418-C143-486F-9269-52DA2129357B}"/>
    <cellStyle name="EYTotal 5 5 6 2" xfId="5097" xr:uid="{665E3978-B750-4276-80A4-7C48BED960DC}"/>
    <cellStyle name="EYTotal 5 5 7" xfId="5098" xr:uid="{FBFE7401-170F-4E73-9A2A-B08F065220ED}"/>
    <cellStyle name="EYTotal 5 6" xfId="5099" xr:uid="{CB5FF965-70CE-4A87-A764-9B8D314668E6}"/>
    <cellStyle name="EYTotal 5 6 2" xfId="5100" xr:uid="{11830E32-A454-4C93-BA43-B50EDD363778}"/>
    <cellStyle name="EYTotal 5 6 2 2" xfId="5101" xr:uid="{7450432C-0B6C-403A-97AC-D0967DEA3720}"/>
    <cellStyle name="EYTotal 5 6 2 2 2" xfId="5102" xr:uid="{0B0E7F54-5A4B-4EE8-9AA9-A6CADEB39E2C}"/>
    <cellStyle name="EYTotal 5 6 2 3" xfId="5103" xr:uid="{64D798B0-F25B-4E21-9240-BACBBEA572A8}"/>
    <cellStyle name="EYTotal 5 6 2 3 2" xfId="5104" xr:uid="{C6F98464-32B0-44CB-9C6B-CE0071FF603C}"/>
    <cellStyle name="EYTotal 5 6 2 4" xfId="5105" xr:uid="{E6B12817-EDEB-4A13-B6F7-B0D84F3A110C}"/>
    <cellStyle name="EYTotal 5 6 2 4 2" xfId="5106" xr:uid="{D5BC54F8-1BFA-4941-93F2-F9C656941AFD}"/>
    <cellStyle name="EYTotal 5 6 2 5" xfId="5107" xr:uid="{07671A85-42E9-42C4-A620-CC7B5A25DABE}"/>
    <cellStyle name="EYTotal 5 6 2 5 2" xfId="5108" xr:uid="{D6116237-D3AB-4E3D-9430-BD3555073BBB}"/>
    <cellStyle name="EYTotal 5 6 2 6" xfId="5109" xr:uid="{75702907-4609-43A7-9EA8-C6699421B6A6}"/>
    <cellStyle name="EYTotal 5 6 3" xfId="5110" xr:uid="{D77FC708-6BE9-4F51-A38D-00C97AB56499}"/>
    <cellStyle name="EYTotal 5 6 3 2" xfId="5111" xr:uid="{62615F51-EB81-4BD2-A7CA-89246E5C6A8F}"/>
    <cellStyle name="EYTotal 5 6 3 2 2" xfId="5112" xr:uid="{32B3B226-D414-4E06-8BEC-CF65AE714015}"/>
    <cellStyle name="EYTotal 5 6 3 3" xfId="5113" xr:uid="{1E143FFB-EC22-4D6B-974E-4670835DA571}"/>
    <cellStyle name="EYTotal 5 6 4" xfId="5114" xr:uid="{9F39ED80-C428-4F67-90D5-0DE6710B29A7}"/>
    <cellStyle name="EYTotal 5 6 4 2" xfId="5115" xr:uid="{707F2336-78DA-4A72-B6F5-D4BED7D60CE8}"/>
    <cellStyle name="EYTotal 5 6 5" xfId="5116" xr:uid="{937C6E60-2440-4A53-8C39-235EAA1FC5E7}"/>
    <cellStyle name="EYTotal 5 6 5 2" xfId="5117" xr:uid="{D733BA25-0118-45EF-AC48-1C40EE5F782D}"/>
    <cellStyle name="EYTotal 5 6 6" xfId="5118" xr:uid="{574545C0-E397-4CD8-AA00-CDFAF84720C9}"/>
    <cellStyle name="EYTotal 5 6 6 2" xfId="5119" xr:uid="{931D8784-65D2-4BDC-A322-3A93B357B580}"/>
    <cellStyle name="EYTotal 5 6 7" xfId="5120" xr:uid="{2B71068F-152B-4BD0-83D4-D2CB7C760C06}"/>
    <cellStyle name="EYTotal 5 7" xfId="5121" xr:uid="{75291E4F-5303-4A0D-9CF1-BE7599A3E3BA}"/>
    <cellStyle name="EYTotal 5 7 2" xfId="5122" xr:uid="{19F6B446-4B3C-4454-B97E-C162183118DA}"/>
    <cellStyle name="EYTotal 5 7 2 2" xfId="5123" xr:uid="{BA79D993-70B3-46A4-9D61-CB0DF8040EE0}"/>
    <cellStyle name="EYTotal 5 7 2 2 2" xfId="5124" xr:uid="{6AD37FC3-0FA2-47C8-9EEB-EDE572A3C20F}"/>
    <cellStyle name="EYTotal 5 7 2 3" xfId="5125" xr:uid="{26D056B8-EF7A-4ADF-B815-4F09DE0EC76F}"/>
    <cellStyle name="EYTotal 5 7 2 3 2" xfId="5126" xr:uid="{89AB4A0B-A217-4A04-B9EF-B2D3865BC145}"/>
    <cellStyle name="EYTotal 5 7 2 4" xfId="5127" xr:uid="{F3635AAC-F7B6-48F6-8FA6-F3CED3E268A6}"/>
    <cellStyle name="EYTotal 5 7 2 4 2" xfId="5128" xr:uid="{4B80E934-AD74-40E4-B2BB-15A57BA1AD4C}"/>
    <cellStyle name="EYTotal 5 7 2 5" xfId="5129" xr:uid="{81319BE2-183F-43A1-A135-BA19A6C2EC03}"/>
    <cellStyle name="EYTotal 5 7 2 5 2" xfId="5130" xr:uid="{C7376D70-67D0-4EB7-A291-DE4E51AC4FC2}"/>
    <cellStyle name="EYTotal 5 7 2 6" xfId="5131" xr:uid="{004C64EA-3E54-4CA1-852A-D2A9ADD607D1}"/>
    <cellStyle name="EYTotal 5 7 3" xfId="5132" xr:uid="{3073D391-4269-4CDC-9FE0-D92E19AAD444}"/>
    <cellStyle name="EYTotal 5 7 3 2" xfId="5133" xr:uid="{7788F1B6-641C-40F5-A3B7-3E466FA1AAA0}"/>
    <cellStyle name="EYTotal 5 7 3 2 2" xfId="5134" xr:uid="{667C3662-D647-4B61-8D76-FCD50BD507D4}"/>
    <cellStyle name="EYTotal 5 7 3 3" xfId="5135" xr:uid="{8E84FCE7-7570-4461-8B88-3A44EAABBD29}"/>
    <cellStyle name="EYTotal 5 7 4" xfId="5136" xr:uid="{29D7E431-D472-423C-A1BA-81A5CB3CC49B}"/>
    <cellStyle name="EYTotal 5 7 4 2" xfId="5137" xr:uid="{C3904410-FEFF-498C-8E67-6D58365EE6E2}"/>
    <cellStyle name="EYTotal 5 7 5" xfId="5138" xr:uid="{BC8C696B-9820-4C33-9B0D-EE7BDC34ECC4}"/>
    <cellStyle name="EYTotal 5 7 5 2" xfId="5139" xr:uid="{CC8A556C-9837-4295-AE06-5A51FF76A2F3}"/>
    <cellStyle name="EYTotal 5 7 6" xfId="5140" xr:uid="{96C14787-D12D-4B83-B8B5-E7FE62A94B60}"/>
    <cellStyle name="EYTotal 5 7 6 2" xfId="5141" xr:uid="{5BA4A065-5A40-4C4B-8FD4-B9054D848BCD}"/>
    <cellStyle name="EYTotal 5 7 7" xfId="5142" xr:uid="{2C0D9438-A908-4092-A97E-E9AC454E4EDC}"/>
    <cellStyle name="EYTotal 5 8" xfId="5143" xr:uid="{52A9C172-0FB6-419E-8735-2F2887F26E23}"/>
    <cellStyle name="EYTotal 5 8 2" xfId="5144" xr:uid="{F4CBE373-91CE-4E10-8FE9-C379686D7AF7}"/>
    <cellStyle name="EYTotal 5 8 2 2" xfId="5145" xr:uid="{66F3CACF-99B1-41AC-B809-65D846E84507}"/>
    <cellStyle name="EYTotal 5 8 2 2 2" xfId="5146" xr:uid="{619DBE51-0CBA-48E3-9BD3-94D883B58D3F}"/>
    <cellStyle name="EYTotal 5 8 2 3" xfId="5147" xr:uid="{759208B1-01C7-44D9-9BFF-07965F26E478}"/>
    <cellStyle name="EYTotal 5 8 2 3 2" xfId="5148" xr:uid="{107170FF-AE83-420F-9197-749FC3EE2C0F}"/>
    <cellStyle name="EYTotal 5 8 2 4" xfId="5149" xr:uid="{C83DE7A3-FA12-4A51-8FCE-CCFC0B5C945F}"/>
    <cellStyle name="EYTotal 5 8 2 4 2" xfId="5150" xr:uid="{EA76F722-70E1-4ABA-A16D-57B9936A67A3}"/>
    <cellStyle name="EYTotal 5 8 2 5" xfId="5151" xr:uid="{55B2E1A9-E9AF-4A1F-B52E-79338DC017A9}"/>
    <cellStyle name="EYTotal 5 8 2 5 2" xfId="5152" xr:uid="{E87D9D1A-76FC-46AB-AF96-DA3CA1126531}"/>
    <cellStyle name="EYTotal 5 8 2 6" xfId="5153" xr:uid="{1B93248F-1FBC-433B-AABA-FBB9F6E18B16}"/>
    <cellStyle name="EYTotal 5 8 3" xfId="5154" xr:uid="{4F1B1C7B-0C68-452D-AB76-2F23C769FEE4}"/>
    <cellStyle name="EYTotal 5 8 3 2" xfId="5155" xr:uid="{89B435C4-8EB0-4495-BD45-7A37A0263F45}"/>
    <cellStyle name="EYTotal 5 8 3 2 2" xfId="5156" xr:uid="{6D3E3F06-393D-40B0-8EB0-321DFBAE7DE6}"/>
    <cellStyle name="EYTotal 5 8 3 3" xfId="5157" xr:uid="{74E588B8-7F68-4D56-8910-54D0FF57628B}"/>
    <cellStyle name="EYTotal 5 8 4" xfId="5158" xr:uid="{F185F8AD-502C-4302-B93D-457068F2CDBD}"/>
    <cellStyle name="EYTotal 5 8 4 2" xfId="5159" xr:uid="{F472E7E0-A30A-4C52-A39C-12520ABFD61D}"/>
    <cellStyle name="EYTotal 5 8 5" xfId="5160" xr:uid="{B7C1EB7B-616E-416E-AE60-B292D9AB348E}"/>
    <cellStyle name="EYTotal 5 8 5 2" xfId="5161" xr:uid="{CE5B58B9-E4A5-44E6-8532-8711B969A95A}"/>
    <cellStyle name="EYTotal 5 8 6" xfId="5162" xr:uid="{851DDD69-EDC3-4FA4-83B1-3C21FBCE7AAF}"/>
    <cellStyle name="EYTotal 5 8 6 2" xfId="5163" xr:uid="{4052869F-A976-47E1-86AD-F1303AFAA4E0}"/>
    <cellStyle name="EYTotal 5 8 7" xfId="5164" xr:uid="{C0506CE0-F425-4FA0-BABA-EBB862796189}"/>
    <cellStyle name="EYTotal 5 9" xfId="5165" xr:uid="{DA8136F5-AF27-4C83-84C8-7F9E9F9A7AAC}"/>
    <cellStyle name="EYTotal 5 9 2" xfId="5166" xr:uid="{66A3AF6F-9CDA-4EC3-865A-21B917214EB6}"/>
    <cellStyle name="EYTotal 5 9 2 2" xfId="5167" xr:uid="{94BB6CA4-7AFD-4515-BF4C-B2C25F912927}"/>
    <cellStyle name="EYTotal 5 9 3" xfId="5168" xr:uid="{8DEEDD6E-0E84-4A83-8A35-9F1F971C8A58}"/>
    <cellStyle name="EYTotal 5 9 3 2" xfId="5169" xr:uid="{24C6CAB6-3117-4BBD-B66D-8FB2FF2D0672}"/>
    <cellStyle name="EYTotal 5 9 4" xfId="5170" xr:uid="{BEA481C1-7255-4E6E-BB5B-87C7BFBE70AE}"/>
    <cellStyle name="EYTotal 5 9 4 2" xfId="5171" xr:uid="{5A8B8483-D1F3-4BAF-A8F3-769379D840C3}"/>
    <cellStyle name="EYTotal 5 9 5" xfId="5172" xr:uid="{6B3F602E-68A1-4913-AB0E-BBAC07D59C7C}"/>
    <cellStyle name="EYTotal 5 9 5 2" xfId="5173" xr:uid="{D9FAB743-7366-4769-8B0D-FBC64DF00CC9}"/>
    <cellStyle name="EYTotal 5 9 6" xfId="5174" xr:uid="{4687745B-5F78-4BF3-ABB8-E0863C96D21E}"/>
    <cellStyle name="EYTotal 5_Subsidy" xfId="5175" xr:uid="{43561BFE-1887-4A3B-A65D-8584BD3F631B}"/>
    <cellStyle name="EYTotal 6" xfId="5176" xr:uid="{25900C30-E40A-49D6-9D7F-AF5BE62EFD6F}"/>
    <cellStyle name="EYTotal 6 10" xfId="5177" xr:uid="{D6D7FCDA-7A0C-4524-92BD-54BC8020266A}"/>
    <cellStyle name="EYTotal 6 10 2" xfId="5178" xr:uid="{4A77083B-AF5A-4761-8469-ABB4B23223EE}"/>
    <cellStyle name="EYTotal 6 10 2 2" xfId="5179" xr:uid="{EB6B00AE-6F16-4A17-A4A4-4EF0D3C2CD37}"/>
    <cellStyle name="EYTotal 6 10 3" xfId="5180" xr:uid="{FB4AB672-CBBC-40CE-A53B-0FDF3477CB27}"/>
    <cellStyle name="EYTotal 6 11" xfId="5181" xr:uid="{99A8D87F-DA3B-433F-97C3-28AB3F3A62C3}"/>
    <cellStyle name="EYTotal 6 11 2" xfId="5182" xr:uid="{73454537-9C44-4716-872F-F46506D35176}"/>
    <cellStyle name="EYTotal 6 12" xfId="5183" xr:uid="{FD0F46E4-123E-4D99-8444-70F8696696C9}"/>
    <cellStyle name="EYTotal 6 12 2" xfId="5184" xr:uid="{359415F7-2B98-455C-9486-0F241A0F083F}"/>
    <cellStyle name="EYTotal 6 13" xfId="5185" xr:uid="{37AE7905-F7DA-420E-91C5-F64160455794}"/>
    <cellStyle name="EYTotal 6 13 2" xfId="5186" xr:uid="{823EE991-12FD-4389-9132-D4C16A8EDB80}"/>
    <cellStyle name="EYTotal 6 14" xfId="5187" xr:uid="{AFD53B1C-D2F5-4CDE-AA12-9658F9E7785E}"/>
    <cellStyle name="EYTotal 6 2" xfId="5188" xr:uid="{32150878-D6DB-4065-8E82-DB649CD50BAB}"/>
    <cellStyle name="EYTotal 6 2 2" xfId="5189" xr:uid="{7652D694-2F14-4086-B6BD-514018BBA613}"/>
    <cellStyle name="EYTotal 6 2 2 2" xfId="5190" xr:uid="{6DF837B4-B4A0-488D-BCDE-121F545D692F}"/>
    <cellStyle name="EYTotal 6 2 2 2 2" xfId="5191" xr:uid="{DD80DBCB-EEEB-4DA6-81BB-786AB6201392}"/>
    <cellStyle name="EYTotal 6 2 2 2 2 2" xfId="5192" xr:uid="{648BF168-56AC-4DBA-A6FD-D2EAC5417EF7}"/>
    <cellStyle name="EYTotal 6 2 2 2 3" xfId="5193" xr:uid="{C88331DE-CE9B-4E6B-8CD0-D8E85AA1C2DB}"/>
    <cellStyle name="EYTotal 6 2 2 2 3 2" xfId="5194" xr:uid="{A6BEC31E-C8C9-404B-8156-1118658916D1}"/>
    <cellStyle name="EYTotal 6 2 2 2 4" xfId="5195" xr:uid="{DB7EF151-F0AD-4571-9BD7-57D4AC227E00}"/>
    <cellStyle name="EYTotal 6 2 2 2 4 2" xfId="5196" xr:uid="{2770B11A-A1CC-4220-9BD7-68DBB1478018}"/>
    <cellStyle name="EYTotal 6 2 2 2 5" xfId="5197" xr:uid="{8CB59011-FDBB-4062-BF86-20796F79DCED}"/>
    <cellStyle name="EYTotal 6 2 2 2 5 2" xfId="5198" xr:uid="{1112063D-AE1F-4098-9CF0-9E917E741A3C}"/>
    <cellStyle name="EYTotal 6 2 2 2 6" xfId="5199" xr:uid="{9B49B53F-23F3-435D-BE26-4398785E3D04}"/>
    <cellStyle name="EYTotal 6 2 2 3" xfId="5200" xr:uid="{D556B685-28AF-4AC0-B977-97039115EB03}"/>
    <cellStyle name="EYTotal 6 2 2 3 2" xfId="5201" xr:uid="{2350DAC2-E8D7-4A01-9CB6-E2B5726F6318}"/>
    <cellStyle name="EYTotal 6 2 2 3 2 2" xfId="5202" xr:uid="{FDB75A87-0AA6-46F7-931A-51567432BEFD}"/>
    <cellStyle name="EYTotal 6 2 2 3 3" xfId="5203" xr:uid="{5170E06F-6B7F-4FE2-B77C-2366A768AD70}"/>
    <cellStyle name="EYTotal 6 2 2 4" xfId="5204" xr:uid="{A01357AD-9A44-4771-821F-2618B4391844}"/>
    <cellStyle name="EYTotal 6 2 2 4 2" xfId="5205" xr:uid="{80D129FB-E3C6-4260-AC64-13BF47E3F99D}"/>
    <cellStyle name="EYTotal 6 2 2 5" xfId="5206" xr:uid="{B4C35F48-24B8-4D9F-ACBD-99FFAD019F4E}"/>
    <cellStyle name="EYTotal 6 2 2 5 2" xfId="5207" xr:uid="{2385E295-D904-4574-ABF9-46534134A8EE}"/>
    <cellStyle name="EYTotal 6 2 2 6" xfId="5208" xr:uid="{BCFE0529-4498-474A-8D20-71DE76784DF0}"/>
    <cellStyle name="EYTotal 6 2 2 6 2" xfId="5209" xr:uid="{C7101AE9-FACF-416B-9B28-E7A33A7761AD}"/>
    <cellStyle name="EYTotal 6 2 2 7" xfId="5210" xr:uid="{54A64653-22D8-4A6E-98F5-7862DC1913B8}"/>
    <cellStyle name="EYTotal 6 2 3" xfId="5211" xr:uid="{7321D1CA-7394-4A5C-BA64-2EF1FFF1FCD9}"/>
    <cellStyle name="EYTotal 6 2 3 2" xfId="5212" xr:uid="{CFCCB8A9-72F9-4F6E-8505-00F7BF02CE81}"/>
    <cellStyle name="EYTotal 6 2 3 2 2" xfId="5213" xr:uid="{91658F2F-932A-4AB4-AB93-C717ED54B2C1}"/>
    <cellStyle name="EYTotal 6 2 3 3" xfId="5214" xr:uid="{6AEE8086-84C9-4E1A-ACC4-A910808E5B39}"/>
    <cellStyle name="EYTotal 6 2 3 3 2" xfId="5215" xr:uid="{06CC432E-6468-46F1-BA5F-DB8985CEB7CD}"/>
    <cellStyle name="EYTotal 6 2 3 4" xfId="5216" xr:uid="{359576B4-A8D8-4CDB-A947-9B1BA56F66F8}"/>
    <cellStyle name="EYTotal 6 2 3 4 2" xfId="5217" xr:uid="{B3638AC8-3032-4A29-8DB0-B9F9064031B6}"/>
    <cellStyle name="EYTotal 6 2 3 5" xfId="5218" xr:uid="{748D5223-4098-487D-A376-2BB90E732F3E}"/>
    <cellStyle name="EYTotal 6 2 3 5 2" xfId="5219" xr:uid="{F43D7F29-720F-4CA5-8337-8BDAEA5955FD}"/>
    <cellStyle name="EYTotal 6 2 3 6" xfId="5220" xr:uid="{744F8B27-3C63-48DD-B379-9811FC364D34}"/>
    <cellStyle name="EYTotal 6 2 4" xfId="5221" xr:uid="{777126E2-C7CF-4BA3-ABB1-951F5ED1161D}"/>
    <cellStyle name="EYTotal 6 2 4 2" xfId="5222" xr:uid="{90D77349-D7BF-4DE2-B2FD-6B47520B1CF3}"/>
    <cellStyle name="EYTotal 6 2 4 2 2" xfId="5223" xr:uid="{6D25591B-D91D-425A-8F78-C13E9E99F051}"/>
    <cellStyle name="EYTotal 6 2 4 3" xfId="5224" xr:uid="{6558AA8C-4DE0-444A-9149-C00EF7750ABD}"/>
    <cellStyle name="EYTotal 6 2 5" xfId="5225" xr:uid="{5DD3B71E-AC0E-4A11-AB00-95D4B6F70313}"/>
    <cellStyle name="EYTotal 6 2 5 2" xfId="5226" xr:uid="{1013857C-35D2-4CEC-A3E3-943A3C8958FC}"/>
    <cellStyle name="EYTotal 6 2 6" xfId="5227" xr:uid="{29C42602-A00E-4C8E-B3F8-1B3B9ED45CB1}"/>
    <cellStyle name="EYTotal 6 2 6 2" xfId="5228" xr:uid="{B1288C53-6BA8-4203-8DA8-684B262E5EBB}"/>
    <cellStyle name="EYTotal 6 2 7" xfId="5229" xr:uid="{1E15C265-8A4C-44DD-A080-31C96CF8935E}"/>
    <cellStyle name="EYTotal 6 2 7 2" xfId="5230" xr:uid="{8100839B-18F6-4C81-A08B-AA836DA6C80E}"/>
    <cellStyle name="EYTotal 6 2 8" xfId="5231" xr:uid="{41D58DC6-EF9F-489F-8E20-F717F228F3B7}"/>
    <cellStyle name="EYTotal 6 2_Subsidy" xfId="5232" xr:uid="{FF9B8746-37FF-468D-B81D-B6BA0F4856D1}"/>
    <cellStyle name="EYTotal 6 3" xfId="5233" xr:uid="{2192E7B5-B163-4F16-9CB8-3C6E499D45B3}"/>
    <cellStyle name="EYTotal 6 3 2" xfId="5234" xr:uid="{FD5AF542-EC32-4688-B8F3-C5CFBE189D34}"/>
    <cellStyle name="EYTotal 6 3 2 2" xfId="5235" xr:uid="{197756CB-58CF-4B3E-B352-548B23B59905}"/>
    <cellStyle name="EYTotal 6 3 2 2 2" xfId="5236" xr:uid="{990B732E-C55C-44D2-B279-D44A45FDF99E}"/>
    <cellStyle name="EYTotal 6 3 2 3" xfId="5237" xr:uid="{A96CABC9-1E44-41A6-A2BC-D4CFFE9F223B}"/>
    <cellStyle name="EYTotal 6 3 2 3 2" xfId="5238" xr:uid="{F0ED3254-12BC-4098-B188-B858F7493D15}"/>
    <cellStyle name="EYTotal 6 3 2 4" xfId="5239" xr:uid="{DB788C3B-CC0E-45B4-965D-8B3A1EB3B955}"/>
    <cellStyle name="EYTotal 6 3 2 4 2" xfId="5240" xr:uid="{09C19B96-5841-441D-B230-F1F4965F8F73}"/>
    <cellStyle name="EYTotal 6 3 2 5" xfId="5241" xr:uid="{29426D13-1443-4252-B27F-C61716FF1E2C}"/>
    <cellStyle name="EYTotal 6 3 2 5 2" xfId="5242" xr:uid="{B72935E1-1CDF-4DEE-9A6C-053A27471FB0}"/>
    <cellStyle name="EYTotal 6 3 2 6" xfId="5243" xr:uid="{5D2BBD10-EC23-43CF-8972-A82C30AB9B8B}"/>
    <cellStyle name="EYTotal 6 3 3" xfId="5244" xr:uid="{1BAE6637-1A6C-4019-BAAD-258CFE289B4C}"/>
    <cellStyle name="EYTotal 6 3 3 2" xfId="5245" xr:uid="{F1AE4221-E2C7-46FD-B519-D7DFBD087BD2}"/>
    <cellStyle name="EYTotal 6 3 3 2 2" xfId="5246" xr:uid="{F33CF7B9-7136-40D9-B096-D66B60EC4A6B}"/>
    <cellStyle name="EYTotal 6 3 3 3" xfId="5247" xr:uid="{7A84F858-8C97-482F-BAA5-0641A88DA303}"/>
    <cellStyle name="EYTotal 6 3 4" xfId="5248" xr:uid="{C75080A3-DF29-4BE1-8C7B-2219514E7318}"/>
    <cellStyle name="EYTotal 6 3 4 2" xfId="5249" xr:uid="{7AEE5356-071C-45BA-8FEA-64C4B3E725BA}"/>
    <cellStyle name="EYTotal 6 3 5" xfId="5250" xr:uid="{46A54F2C-D3AA-45D2-9BA9-F86A354DA78D}"/>
    <cellStyle name="EYTotal 6 3 5 2" xfId="5251" xr:uid="{705C082E-A02A-449F-AC62-A13EBA235F4F}"/>
    <cellStyle name="EYTotal 6 3 6" xfId="5252" xr:uid="{AACECD5E-116B-45E6-88B8-02388A282689}"/>
    <cellStyle name="EYTotal 6 3 6 2" xfId="5253" xr:uid="{E9DF5FB8-597B-4D71-88CC-BE2BA77786F8}"/>
    <cellStyle name="EYTotal 6 3 7" xfId="5254" xr:uid="{E6995481-AFCC-4BD8-A84B-78644B134579}"/>
    <cellStyle name="EYTotal 6 4" xfId="5255" xr:uid="{A1113D73-823B-4FF1-AC8F-7D35F1B48E9E}"/>
    <cellStyle name="EYTotal 6 4 2" xfId="5256" xr:uid="{6B251818-F290-47BF-AF5C-1B74D890D4A6}"/>
    <cellStyle name="EYTotal 6 4 2 2" xfId="5257" xr:uid="{6725AC0D-0892-4E8B-A350-F6D56296B374}"/>
    <cellStyle name="EYTotal 6 4 2 2 2" xfId="5258" xr:uid="{57B5D97B-960C-4D80-9ED1-853451FED857}"/>
    <cellStyle name="EYTotal 6 4 2 3" xfId="5259" xr:uid="{5922A17D-CA8C-4103-A8C9-0711EE7B28C0}"/>
    <cellStyle name="EYTotal 6 4 2 3 2" xfId="5260" xr:uid="{FF3E5D6E-3541-4D93-A548-83169AB78E3E}"/>
    <cellStyle name="EYTotal 6 4 2 4" xfId="5261" xr:uid="{C92E1592-B867-4455-A269-32985E9DBEF1}"/>
    <cellStyle name="EYTotal 6 4 2 4 2" xfId="5262" xr:uid="{32E96105-3244-4634-865E-EFBDD840CD7F}"/>
    <cellStyle name="EYTotal 6 4 2 5" xfId="5263" xr:uid="{D517E0E1-B720-4570-B016-23444893361F}"/>
    <cellStyle name="EYTotal 6 4 2 5 2" xfId="5264" xr:uid="{67927F68-2DC2-438D-8E6B-3DFBEDB284C5}"/>
    <cellStyle name="EYTotal 6 4 2 6" xfId="5265" xr:uid="{73B1F346-2736-43EB-B47C-DC31AB4C045C}"/>
    <cellStyle name="EYTotal 6 4 3" xfId="5266" xr:uid="{6255A8AB-7DD2-4F86-A013-E16A949C2BA9}"/>
    <cellStyle name="EYTotal 6 4 3 2" xfId="5267" xr:uid="{5EF5AF5F-91D9-4880-910A-3F9B40881711}"/>
    <cellStyle name="EYTotal 6 4 3 2 2" xfId="5268" xr:uid="{F8EFA5D0-4DD2-4D30-B333-4302D8C1E03A}"/>
    <cellStyle name="EYTotal 6 4 3 3" xfId="5269" xr:uid="{83EA6B87-406F-4D64-93AA-68FE8C2B281C}"/>
    <cellStyle name="EYTotal 6 4 4" xfId="5270" xr:uid="{1C2A5449-5294-4303-992E-18FDA999053C}"/>
    <cellStyle name="EYTotal 6 4 4 2" xfId="5271" xr:uid="{D667B762-EA31-48C3-A686-9E9BCF14C69A}"/>
    <cellStyle name="EYTotal 6 4 5" xfId="5272" xr:uid="{D1FDBBD3-FB34-43DC-953A-1C4127959C19}"/>
    <cellStyle name="EYTotal 6 4 5 2" xfId="5273" xr:uid="{D2FAEEF4-C196-439C-B121-A1883F95D8A9}"/>
    <cellStyle name="EYTotal 6 4 6" xfId="5274" xr:uid="{B5B616BD-E697-41D1-B4DD-01EE5BF55B31}"/>
    <cellStyle name="EYTotal 6 4 6 2" xfId="5275" xr:uid="{FCC409A9-AD92-423A-885A-FC87D0592761}"/>
    <cellStyle name="EYTotal 6 4 7" xfId="5276" xr:uid="{C09E55AE-41FA-4945-97EF-7C747360D87B}"/>
    <cellStyle name="EYTotal 6 5" xfId="5277" xr:uid="{23A28066-4B16-46CC-BD32-4D80F59A560D}"/>
    <cellStyle name="EYTotal 6 5 2" xfId="5278" xr:uid="{26636800-BEB7-4C98-9A6F-E82216603453}"/>
    <cellStyle name="EYTotal 6 5 2 2" xfId="5279" xr:uid="{4E7DA44F-47A2-494D-B679-0B915D6D867D}"/>
    <cellStyle name="EYTotal 6 5 2 2 2" xfId="5280" xr:uid="{969BB2F4-A2B1-445E-8D5A-B4531DD8B308}"/>
    <cellStyle name="EYTotal 6 5 2 3" xfId="5281" xr:uid="{1A9408C4-8AB3-4E8B-B5E7-33D8CA6BED71}"/>
    <cellStyle name="EYTotal 6 5 2 3 2" xfId="5282" xr:uid="{38AE3410-7637-409E-87E6-4C1795EB98BA}"/>
    <cellStyle name="EYTotal 6 5 2 4" xfId="5283" xr:uid="{94B07DCF-28F8-4A57-B339-96374B252568}"/>
    <cellStyle name="EYTotal 6 5 2 4 2" xfId="5284" xr:uid="{89680E6F-73A9-4B45-9227-3B27236D2349}"/>
    <cellStyle name="EYTotal 6 5 2 5" xfId="5285" xr:uid="{9BCF03FF-1C71-4688-A3D7-CDB1F717238D}"/>
    <cellStyle name="EYTotal 6 5 2 5 2" xfId="5286" xr:uid="{7CEB4609-CA2A-49C1-A7E1-55DF02E6986C}"/>
    <cellStyle name="EYTotal 6 5 2 6" xfId="5287" xr:uid="{8BB86E62-185B-4303-8D27-4B85FBDC34CD}"/>
    <cellStyle name="EYTotal 6 5 3" xfId="5288" xr:uid="{566447D3-DF55-4CC0-86A6-647B44D3EEDD}"/>
    <cellStyle name="EYTotal 6 5 3 2" xfId="5289" xr:uid="{6BB998E4-98B2-480F-B35E-396A38177A76}"/>
    <cellStyle name="EYTotal 6 5 3 2 2" xfId="5290" xr:uid="{9C075B73-8949-44C9-A2D8-03159F38E3B8}"/>
    <cellStyle name="EYTotal 6 5 3 3" xfId="5291" xr:uid="{630D5DA6-A5B5-442B-8CC4-D3FE0D50227D}"/>
    <cellStyle name="EYTotal 6 5 4" xfId="5292" xr:uid="{2995D889-23F4-4174-A998-0241A739211C}"/>
    <cellStyle name="EYTotal 6 5 4 2" xfId="5293" xr:uid="{276562E9-9F28-429D-BA81-63BB18AA02F0}"/>
    <cellStyle name="EYTotal 6 5 5" xfId="5294" xr:uid="{A2C0B805-994E-4FE5-9EBD-E583A83D1361}"/>
    <cellStyle name="EYTotal 6 5 5 2" xfId="5295" xr:uid="{351E933C-76FF-42E7-8046-A9FC4D936EDA}"/>
    <cellStyle name="EYTotal 6 5 6" xfId="5296" xr:uid="{FB089695-8F3C-426A-8DB9-AA4D703465E4}"/>
    <cellStyle name="EYTotal 6 5 6 2" xfId="5297" xr:uid="{097BC3B4-4A21-475D-9319-5BC02321A321}"/>
    <cellStyle name="EYTotal 6 5 7" xfId="5298" xr:uid="{3173BBC6-70CB-4F0A-8605-E094D8BC7AB3}"/>
    <cellStyle name="EYTotal 6 6" xfId="5299" xr:uid="{5CCE7755-E641-4ED3-99AC-ACBCF10B8B5D}"/>
    <cellStyle name="EYTotal 6 6 2" xfId="5300" xr:uid="{4F4C13EE-AA0C-4B2F-A95E-211015D0EB26}"/>
    <cellStyle name="EYTotal 6 6 2 2" xfId="5301" xr:uid="{6A7317D7-836D-49AA-A15C-18FD9FFC43E6}"/>
    <cellStyle name="EYTotal 6 6 2 2 2" xfId="5302" xr:uid="{91458895-2064-40CB-B683-2A9C5867537A}"/>
    <cellStyle name="EYTotal 6 6 2 3" xfId="5303" xr:uid="{A2F25867-FD54-47CA-9432-E23679D281FC}"/>
    <cellStyle name="EYTotal 6 6 2 3 2" xfId="5304" xr:uid="{1A57D335-DADC-4418-B8AE-ECF4F3942DF8}"/>
    <cellStyle name="EYTotal 6 6 2 4" xfId="5305" xr:uid="{B9013357-0C66-49A4-BE13-CAD9F6016342}"/>
    <cellStyle name="EYTotal 6 6 2 4 2" xfId="5306" xr:uid="{9EC17FD3-C845-47B3-8F96-43BB1CCA5838}"/>
    <cellStyle name="EYTotal 6 6 2 5" xfId="5307" xr:uid="{6BCB891E-4746-4EBC-9DB6-39527D6AEFBF}"/>
    <cellStyle name="EYTotal 6 6 2 5 2" xfId="5308" xr:uid="{A67A033F-DF58-4DF2-B676-6C8BFA0C8595}"/>
    <cellStyle name="EYTotal 6 6 2 6" xfId="5309" xr:uid="{531DA7D5-DEE1-4BA2-ADB5-62119A4FBB22}"/>
    <cellStyle name="EYTotal 6 6 3" xfId="5310" xr:uid="{36D89E0D-AB0B-4668-BC97-80F179A63804}"/>
    <cellStyle name="EYTotal 6 6 3 2" xfId="5311" xr:uid="{123CF7D6-BC8A-43DE-B4C7-E1DEDC59C7C4}"/>
    <cellStyle name="EYTotal 6 6 3 2 2" xfId="5312" xr:uid="{2F358B34-FBFD-46D2-80FC-767939C2E04B}"/>
    <cellStyle name="EYTotal 6 6 3 3" xfId="5313" xr:uid="{5281D85D-1826-4063-BF87-645A3B015E2C}"/>
    <cellStyle name="EYTotal 6 6 4" xfId="5314" xr:uid="{E62AC1AB-4691-4CBE-8EC3-BADCCAA348AC}"/>
    <cellStyle name="EYTotal 6 6 4 2" xfId="5315" xr:uid="{2993C717-377A-4E4F-BD62-0A477BE029FA}"/>
    <cellStyle name="EYTotal 6 6 5" xfId="5316" xr:uid="{B3831321-E149-4900-81FB-A2AA6BEFE275}"/>
    <cellStyle name="EYTotal 6 6 5 2" xfId="5317" xr:uid="{5F06F691-62B6-4B2B-813A-153BD1BD81CC}"/>
    <cellStyle name="EYTotal 6 6 6" xfId="5318" xr:uid="{87696BC6-9390-43A0-BD83-6DFA2FA44236}"/>
    <cellStyle name="EYTotal 6 6 6 2" xfId="5319" xr:uid="{9BEE71E9-2662-4CF2-BC1B-949965BA6978}"/>
    <cellStyle name="EYTotal 6 6 7" xfId="5320" xr:uid="{A22FD54E-A145-42EA-B00F-F9C2D1519B42}"/>
    <cellStyle name="EYTotal 6 7" xfId="5321" xr:uid="{3B974981-4910-47EC-A190-7DDDD3765002}"/>
    <cellStyle name="EYTotal 6 7 2" xfId="5322" xr:uid="{95BBE460-8294-4B93-9FBD-6035051418A2}"/>
    <cellStyle name="EYTotal 6 7 2 2" xfId="5323" xr:uid="{7D687B8E-D886-49C6-9DDA-C3FD067F8FB3}"/>
    <cellStyle name="EYTotal 6 7 2 2 2" xfId="5324" xr:uid="{7EDAC4A1-5442-4785-940D-0B7276BD37E1}"/>
    <cellStyle name="EYTotal 6 7 2 3" xfId="5325" xr:uid="{0A7309EE-CE95-40AA-AC06-DC56D7230222}"/>
    <cellStyle name="EYTotal 6 7 2 3 2" xfId="5326" xr:uid="{DBD22323-7D7A-4DF3-9D84-C856D5FC700E}"/>
    <cellStyle name="EYTotal 6 7 2 4" xfId="5327" xr:uid="{7794308F-18DC-497B-8F46-D648C4BF8B27}"/>
    <cellStyle name="EYTotal 6 7 2 4 2" xfId="5328" xr:uid="{A12DADCC-94F6-46F6-B473-657A8790EDCA}"/>
    <cellStyle name="EYTotal 6 7 2 5" xfId="5329" xr:uid="{E7190EAB-2A13-4479-B06F-61EC6C822CF3}"/>
    <cellStyle name="EYTotal 6 7 2 5 2" xfId="5330" xr:uid="{2B112104-4A49-4647-B54A-AE7CEE723A85}"/>
    <cellStyle name="EYTotal 6 7 2 6" xfId="5331" xr:uid="{0EFC59C0-7B88-4474-A64E-F3B8D2F390D9}"/>
    <cellStyle name="EYTotal 6 7 3" xfId="5332" xr:uid="{687BCDF5-8356-4687-A115-78386AC98DE0}"/>
    <cellStyle name="EYTotal 6 7 3 2" xfId="5333" xr:uid="{801A44B2-AE27-4A4A-80B3-01441082710E}"/>
    <cellStyle name="EYTotal 6 7 3 2 2" xfId="5334" xr:uid="{5BDFB080-5FE3-403B-BBA9-4345BE018E99}"/>
    <cellStyle name="EYTotal 6 7 3 3" xfId="5335" xr:uid="{95033A21-7993-40EB-BC84-758F42686561}"/>
    <cellStyle name="EYTotal 6 7 4" xfId="5336" xr:uid="{17D679C1-3A91-4507-95D1-D897A77E0DE2}"/>
    <cellStyle name="EYTotal 6 7 4 2" xfId="5337" xr:uid="{DBD313F5-56E0-46EC-A727-0BEF8D17A148}"/>
    <cellStyle name="EYTotal 6 7 5" xfId="5338" xr:uid="{478D29AD-7736-4BA8-8141-E080F56786E4}"/>
    <cellStyle name="EYTotal 6 7 5 2" xfId="5339" xr:uid="{FD3E293A-638B-4FB6-9FA3-D2E95CA254A6}"/>
    <cellStyle name="EYTotal 6 7 6" xfId="5340" xr:uid="{F0AFCFFD-FB3C-483D-868B-A443765CA9CB}"/>
    <cellStyle name="EYTotal 6 7 6 2" xfId="5341" xr:uid="{F8B6E510-79B8-40B6-9067-9C7E18CDB2ED}"/>
    <cellStyle name="EYTotal 6 7 7" xfId="5342" xr:uid="{FE7BBA71-2B43-48C6-9F2E-1B2E82889C85}"/>
    <cellStyle name="EYTotal 6 8" xfId="5343" xr:uid="{535906FC-D49F-48E3-A73D-A1AC0EA36BAA}"/>
    <cellStyle name="EYTotal 6 8 2" xfId="5344" xr:uid="{80BCD5EA-6F4C-4397-AF65-2132FD217FBA}"/>
    <cellStyle name="EYTotal 6 8 2 2" xfId="5345" xr:uid="{5B289EE6-2350-4991-BE12-1C5BD1D66737}"/>
    <cellStyle name="EYTotal 6 8 2 2 2" xfId="5346" xr:uid="{61E69BCF-9C42-4959-A4DA-87476256ADDD}"/>
    <cellStyle name="EYTotal 6 8 2 3" xfId="5347" xr:uid="{CCA1945D-E2CB-4C7B-AECF-D9513C02AA7B}"/>
    <cellStyle name="EYTotal 6 8 2 3 2" xfId="5348" xr:uid="{986B2365-DE1A-447C-A490-59FFB28A37C6}"/>
    <cellStyle name="EYTotal 6 8 2 4" xfId="5349" xr:uid="{EE64AB0D-2AD3-4482-8F7D-EEF6E2B1BB8E}"/>
    <cellStyle name="EYTotal 6 8 2 4 2" xfId="5350" xr:uid="{0E84DFE0-4518-41D6-8BF3-6ADAA18EF46C}"/>
    <cellStyle name="EYTotal 6 8 2 5" xfId="5351" xr:uid="{1E2D86CB-F4D6-46A1-93CE-67CA69009E80}"/>
    <cellStyle name="EYTotal 6 8 2 5 2" xfId="5352" xr:uid="{7AA9A9EB-B3C6-450F-B8A2-B53C44E8D9EF}"/>
    <cellStyle name="EYTotal 6 8 2 6" xfId="5353" xr:uid="{97E1C88A-AC22-4186-ADA8-9B5370DD5A5D}"/>
    <cellStyle name="EYTotal 6 8 3" xfId="5354" xr:uid="{F5AE0F05-2380-4FE2-BE00-0388D2B635AC}"/>
    <cellStyle name="EYTotal 6 8 3 2" xfId="5355" xr:uid="{468EBBE5-5317-4A29-A453-BA01A3820010}"/>
    <cellStyle name="EYTotal 6 8 3 2 2" xfId="5356" xr:uid="{0184B6CC-1A4F-4660-9723-3139169754E9}"/>
    <cellStyle name="EYTotal 6 8 3 3" xfId="5357" xr:uid="{414CF47B-173B-4F18-982A-62592CED94C9}"/>
    <cellStyle name="EYTotal 6 8 4" xfId="5358" xr:uid="{4CB0E871-A365-48A6-AD2E-02D00D56F9A2}"/>
    <cellStyle name="EYTotal 6 8 4 2" xfId="5359" xr:uid="{E3D24EE2-145A-4068-AD89-D1BEC0A172DB}"/>
    <cellStyle name="EYTotal 6 8 5" xfId="5360" xr:uid="{5F7B8421-83E6-44FA-A723-CDA367F04A76}"/>
    <cellStyle name="EYTotal 6 8 5 2" xfId="5361" xr:uid="{E35B0A72-D4EF-4D1D-A428-E7391CF94D28}"/>
    <cellStyle name="EYTotal 6 8 6" xfId="5362" xr:uid="{E0B492E8-6569-45ED-9856-80605F07B043}"/>
    <cellStyle name="EYTotal 6 8 6 2" xfId="5363" xr:uid="{EC5D74DC-82D7-43AB-8302-81EB0729A097}"/>
    <cellStyle name="EYTotal 6 8 7" xfId="5364" xr:uid="{1663558B-5666-4924-B3F2-5B2227B2C7B8}"/>
    <cellStyle name="EYTotal 6 9" xfId="5365" xr:uid="{AD77CAFF-5555-4651-A422-EA3C46E605B1}"/>
    <cellStyle name="EYTotal 6 9 2" xfId="5366" xr:uid="{AC7C760F-DA32-417C-87D2-81E9C3A9D5A3}"/>
    <cellStyle name="EYTotal 6 9 2 2" xfId="5367" xr:uid="{157BB710-1435-4484-A977-E4EC7B3BA90B}"/>
    <cellStyle name="EYTotal 6 9 3" xfId="5368" xr:uid="{CA3DE292-0FAC-4D38-A74E-292C2F54D914}"/>
    <cellStyle name="EYTotal 6 9 3 2" xfId="5369" xr:uid="{D5A9A9CA-1265-4510-B3A1-D7FEDED052DB}"/>
    <cellStyle name="EYTotal 6 9 4" xfId="5370" xr:uid="{8B3ADBE9-30AC-4455-9E3B-836F509BDBB1}"/>
    <cellStyle name="EYTotal 6 9 4 2" xfId="5371" xr:uid="{B3AA3345-6E51-4676-8023-7EDEA13BC4D3}"/>
    <cellStyle name="EYTotal 6 9 5" xfId="5372" xr:uid="{ADCE857A-DCEA-496D-9797-AD004C336F1F}"/>
    <cellStyle name="EYTotal 6 9 5 2" xfId="5373" xr:uid="{744BD063-4212-4DEF-A53F-DE1BCB534587}"/>
    <cellStyle name="EYTotal 6 9 6" xfId="5374" xr:uid="{6B383E4B-2F0E-4583-8EA6-D481D6BACA17}"/>
    <cellStyle name="EYTotal 6_Subsidy" xfId="5375" xr:uid="{03943CFF-9507-4F50-8703-26A7A5AB1C27}"/>
    <cellStyle name="EYTotal 7" xfId="5376" xr:uid="{F23BBBE6-2306-488F-8901-6101E6438BF4}"/>
    <cellStyle name="EYTotal 7 10" xfId="5377" xr:uid="{05CC0E6C-6DB5-4AFF-B426-051F0E0DF582}"/>
    <cellStyle name="EYTotal 7 10 2" xfId="5378" xr:uid="{5EF51DE9-7809-41EE-86A9-244C75F3D89F}"/>
    <cellStyle name="EYTotal 7 10 2 2" xfId="5379" xr:uid="{823A55A7-F536-4B62-AC06-4B99660FD9DD}"/>
    <cellStyle name="EYTotal 7 10 3" xfId="5380" xr:uid="{F871DCB3-AF2E-4662-B6AE-C699AD54DF98}"/>
    <cellStyle name="EYTotal 7 11" xfId="5381" xr:uid="{1E3BB797-1D3E-4767-87CC-CCC22B2EB596}"/>
    <cellStyle name="EYTotal 7 11 2" xfId="5382" xr:uid="{7ADE9BC7-983D-467A-AFBC-44B75A8C1576}"/>
    <cellStyle name="EYTotal 7 12" xfId="5383" xr:uid="{8C3696FC-7D52-4109-919A-2BFD97A860FD}"/>
    <cellStyle name="EYTotal 7 12 2" xfId="5384" xr:uid="{795FDEC1-D3D7-42DE-AAC4-0A7C4CB9254A}"/>
    <cellStyle name="EYTotal 7 13" xfId="5385" xr:uid="{46FA31EE-63B7-4B0E-B189-0E79F5BD6A3C}"/>
    <cellStyle name="EYTotal 7 13 2" xfId="5386" xr:uid="{71B96BE3-F4DC-4855-A13E-1A48E6F71BCD}"/>
    <cellStyle name="EYTotal 7 14" xfId="5387" xr:uid="{2634C231-5732-4B09-992B-A52C8ECA0C57}"/>
    <cellStyle name="EYTotal 7 2" xfId="5388" xr:uid="{F0C2DAE7-CDCC-472F-9ED6-5349DCDED9D5}"/>
    <cellStyle name="EYTotal 7 2 2" xfId="5389" xr:uid="{F0DEB6C1-4F97-4C48-BA62-C6C50E16692B}"/>
    <cellStyle name="EYTotal 7 2 2 2" xfId="5390" xr:uid="{6F8F6A32-7CC0-491E-BD3E-AA35AC4B537A}"/>
    <cellStyle name="EYTotal 7 2 2 2 2" xfId="5391" xr:uid="{CCBE1CEE-D7C6-4B48-BE84-701FE3CAD567}"/>
    <cellStyle name="EYTotal 7 2 2 2 2 2" xfId="5392" xr:uid="{F7739E50-8E31-4D62-BB4F-385472E77E92}"/>
    <cellStyle name="EYTotal 7 2 2 2 3" xfId="5393" xr:uid="{1E5BC601-F37F-43D6-9AF7-461C0EF82E92}"/>
    <cellStyle name="EYTotal 7 2 2 2 3 2" xfId="5394" xr:uid="{873B2707-BE44-4F82-B76A-D9EE86D59B49}"/>
    <cellStyle name="EYTotal 7 2 2 2 4" xfId="5395" xr:uid="{4C63417A-89B2-43E8-84E0-7921B09CD05A}"/>
    <cellStyle name="EYTotal 7 2 2 2 4 2" xfId="5396" xr:uid="{97E03C67-4BB5-4842-A64C-686DCF87FEF5}"/>
    <cellStyle name="EYTotal 7 2 2 2 5" xfId="5397" xr:uid="{CE0FDD83-5FCD-4760-B222-404AE35A9686}"/>
    <cellStyle name="EYTotal 7 2 2 2 5 2" xfId="5398" xr:uid="{D6B6B989-C141-482A-9B46-02B0E851D900}"/>
    <cellStyle name="EYTotal 7 2 2 2 6" xfId="5399" xr:uid="{41A6CF9B-98A3-4A98-B1CF-D3739068F337}"/>
    <cellStyle name="EYTotal 7 2 2 3" xfId="5400" xr:uid="{2569EF5F-45BA-4555-919A-43DDFD52265C}"/>
    <cellStyle name="EYTotal 7 2 2 3 2" xfId="5401" xr:uid="{18BCA8C8-2287-4AF1-89B2-E21FE40D8E73}"/>
    <cellStyle name="EYTotal 7 2 2 3 2 2" xfId="5402" xr:uid="{4CF5079A-C136-45D3-8DEC-D7AB09BBDC15}"/>
    <cellStyle name="EYTotal 7 2 2 3 3" xfId="5403" xr:uid="{98CFEF53-9C5B-4DDE-97C7-93B066A4BE39}"/>
    <cellStyle name="EYTotal 7 2 2 4" xfId="5404" xr:uid="{6D412751-9AA5-4D61-B9C0-9E4B3258964D}"/>
    <cellStyle name="EYTotal 7 2 2 4 2" xfId="5405" xr:uid="{3081540C-CAB6-4440-87E8-B9BB59348AA0}"/>
    <cellStyle name="EYTotal 7 2 2 5" xfId="5406" xr:uid="{A82D7B5A-9A4B-4B10-A299-3A5E8A5A0349}"/>
    <cellStyle name="EYTotal 7 2 2 5 2" xfId="5407" xr:uid="{2F7E1554-3920-46BF-9895-B053F157B07B}"/>
    <cellStyle name="EYTotal 7 2 2 6" xfId="5408" xr:uid="{EA4E5C76-0839-4C83-A404-FA658B595EB2}"/>
    <cellStyle name="EYTotal 7 2 2 6 2" xfId="5409" xr:uid="{A3A7AC36-82D7-48D2-8D11-F4CF8FDBC04D}"/>
    <cellStyle name="EYTotal 7 2 2 7" xfId="5410" xr:uid="{6499F6CB-A0B4-441E-B8FF-13343027D18B}"/>
    <cellStyle name="EYTotal 7 2 3" xfId="5411" xr:uid="{58EBFE7D-72EA-48C7-93A3-0FE78746941F}"/>
    <cellStyle name="EYTotal 7 2 3 2" xfId="5412" xr:uid="{46920D20-8580-4E1B-900A-740EC93FDEFD}"/>
    <cellStyle name="EYTotal 7 2 3 2 2" xfId="5413" xr:uid="{68E815A4-11C4-4E93-984A-270C67D85AF0}"/>
    <cellStyle name="EYTotal 7 2 3 3" xfId="5414" xr:uid="{2057F39D-1425-443F-8D4F-25D4C84E9C72}"/>
    <cellStyle name="EYTotal 7 2 3 3 2" xfId="5415" xr:uid="{50426433-579B-4887-BAE1-46AB69902FFA}"/>
    <cellStyle name="EYTotal 7 2 3 4" xfId="5416" xr:uid="{9ABE5A9D-9188-4CB3-94E1-AA0B77A60A04}"/>
    <cellStyle name="EYTotal 7 2 3 4 2" xfId="5417" xr:uid="{7792E949-B6D6-4BC7-A1F1-328603996DD7}"/>
    <cellStyle name="EYTotal 7 2 3 5" xfId="5418" xr:uid="{1E1FC771-924A-4E6E-9CC8-8658436B797F}"/>
    <cellStyle name="EYTotal 7 2 3 5 2" xfId="5419" xr:uid="{6B9412EB-858F-46D2-A4A2-6F576CBE89C7}"/>
    <cellStyle name="EYTotal 7 2 3 6" xfId="5420" xr:uid="{0821A9BF-2753-4B07-9406-3E51079276BD}"/>
    <cellStyle name="EYTotal 7 2 4" xfId="5421" xr:uid="{AAD1D2F0-6F1C-49AA-95EE-6119B9F6C90A}"/>
    <cellStyle name="EYTotal 7 2 4 2" xfId="5422" xr:uid="{D89F04AC-C791-4502-AA7F-FDCA43C9B5B5}"/>
    <cellStyle name="EYTotal 7 2 4 2 2" xfId="5423" xr:uid="{2D1F26AE-00F1-4BB8-906E-C6A421AC633E}"/>
    <cellStyle name="EYTotal 7 2 4 3" xfId="5424" xr:uid="{B759FE7C-D649-4BE0-91B3-09A441423CC8}"/>
    <cellStyle name="EYTotal 7 2 5" xfId="5425" xr:uid="{23DF6AA2-790A-40FD-9FE7-B288B4366EE6}"/>
    <cellStyle name="EYTotal 7 2 5 2" xfId="5426" xr:uid="{6DFD2BE2-9A21-43D8-9E49-6EE6829F80C0}"/>
    <cellStyle name="EYTotal 7 2 6" xfId="5427" xr:uid="{683DE557-5B0B-4205-9EB2-F3A76F3A4CC0}"/>
    <cellStyle name="EYTotal 7 2 6 2" xfId="5428" xr:uid="{D7CE4654-02EC-4048-83C1-BA091A3C3964}"/>
    <cellStyle name="EYTotal 7 2 7" xfId="5429" xr:uid="{B4A0F37F-1B95-4D98-B3AB-3072FC9198F9}"/>
    <cellStyle name="EYTotal 7 2 7 2" xfId="5430" xr:uid="{E8E73515-F9F1-49A8-A56F-F999528D4CC1}"/>
    <cellStyle name="EYTotal 7 2 8" xfId="5431" xr:uid="{1D5634FE-5867-40AF-8307-56DEB4E1B687}"/>
    <cellStyle name="EYTotal 7 2_Subsidy" xfId="5432" xr:uid="{416A9C34-94F6-4560-A781-1F8905B16EA5}"/>
    <cellStyle name="EYTotal 7 3" xfId="5433" xr:uid="{0826E607-9BA0-4D68-96C3-61126106D58B}"/>
    <cellStyle name="EYTotal 7 3 2" xfId="5434" xr:uid="{58DF8240-FDA4-4A36-8035-47EBD58294BA}"/>
    <cellStyle name="EYTotal 7 3 2 2" xfId="5435" xr:uid="{B45D2C59-C788-4AEF-8B99-BD92852833E0}"/>
    <cellStyle name="EYTotal 7 3 2 2 2" xfId="5436" xr:uid="{1AAF5BB2-7A68-420D-81A1-AC00248795E4}"/>
    <cellStyle name="EYTotal 7 3 2 3" xfId="5437" xr:uid="{E44E035F-8257-4F71-9911-9D3906AF30E3}"/>
    <cellStyle name="EYTotal 7 3 2 3 2" xfId="5438" xr:uid="{E26973D5-D1D4-419F-ABDA-2BC59AC472F8}"/>
    <cellStyle name="EYTotal 7 3 2 4" xfId="5439" xr:uid="{DE80967A-FC04-49A5-950C-93AEE3F5F9C5}"/>
    <cellStyle name="EYTotal 7 3 2 4 2" xfId="5440" xr:uid="{635CC3EE-AE46-483D-99D2-485D19DAE0F3}"/>
    <cellStyle name="EYTotal 7 3 2 5" xfId="5441" xr:uid="{4D417DD6-32FD-4EE7-A849-C4E7B6D8D01B}"/>
    <cellStyle name="EYTotal 7 3 2 5 2" xfId="5442" xr:uid="{FEB4F93C-C7CB-45EE-B7E6-FD8FA05768F9}"/>
    <cellStyle name="EYTotal 7 3 2 6" xfId="5443" xr:uid="{E3677E1F-764F-431C-AC3A-08488111495A}"/>
    <cellStyle name="EYTotal 7 3 3" xfId="5444" xr:uid="{FE61C9D7-098E-4E00-A2CC-F41A1C4BED90}"/>
    <cellStyle name="EYTotal 7 3 3 2" xfId="5445" xr:uid="{CAD8B254-C67A-4BA5-9C11-B2D30829E394}"/>
    <cellStyle name="EYTotal 7 3 3 2 2" xfId="5446" xr:uid="{4B008FF4-9AB6-493F-9561-5310A604C3CF}"/>
    <cellStyle name="EYTotal 7 3 3 3" xfId="5447" xr:uid="{C58EED83-69BC-45B0-B5ED-4A97561891D2}"/>
    <cellStyle name="EYTotal 7 3 4" xfId="5448" xr:uid="{7C1208A4-F818-44CF-9B1E-963A9435FBB6}"/>
    <cellStyle name="EYTotal 7 3 4 2" xfId="5449" xr:uid="{D0538229-2C38-4D5A-9242-9DF4A57E21B4}"/>
    <cellStyle name="EYTotal 7 3 5" xfId="5450" xr:uid="{028BF807-B765-4776-BB16-F920327C0832}"/>
    <cellStyle name="EYTotal 7 3 5 2" xfId="5451" xr:uid="{129D3394-63BB-4A72-B6DB-4DB79FE73EB6}"/>
    <cellStyle name="EYTotal 7 3 6" xfId="5452" xr:uid="{FB9B6CB6-55DA-40C7-8471-87BCD86B0EE0}"/>
    <cellStyle name="EYTotal 7 3 6 2" xfId="5453" xr:uid="{0CE505E9-4431-4E55-AC4B-EC28840636AC}"/>
    <cellStyle name="EYTotal 7 3 7" xfId="5454" xr:uid="{86B54997-16AA-474A-854B-F8BD91BC4577}"/>
    <cellStyle name="EYTotal 7 4" xfId="5455" xr:uid="{3370581C-598B-447E-9A50-1CBAB9C98360}"/>
    <cellStyle name="EYTotal 7 4 2" xfId="5456" xr:uid="{DD43ED7E-A73F-4915-BC8F-56AE73B5E13C}"/>
    <cellStyle name="EYTotal 7 4 2 2" xfId="5457" xr:uid="{1AE33820-6CF8-4487-86F3-41D21FA2DC03}"/>
    <cellStyle name="EYTotal 7 4 2 2 2" xfId="5458" xr:uid="{AD759C98-0F54-4E03-99F7-37D6E27F2D88}"/>
    <cellStyle name="EYTotal 7 4 2 3" xfId="5459" xr:uid="{A9359A9F-F0A9-43B4-87CE-681EF7C917D2}"/>
    <cellStyle name="EYTotal 7 4 2 3 2" xfId="5460" xr:uid="{22A73726-51FE-41C9-BF15-D34768AE3F6B}"/>
    <cellStyle name="EYTotal 7 4 2 4" xfId="5461" xr:uid="{3C1FE779-973A-4DA9-8D9B-688F00F14EA8}"/>
    <cellStyle name="EYTotal 7 4 2 4 2" xfId="5462" xr:uid="{CEB8E399-7D41-4E13-AD06-46BF848BF40B}"/>
    <cellStyle name="EYTotal 7 4 2 5" xfId="5463" xr:uid="{AC43CDA4-CD55-438E-BEE1-9E6AC0E36DCC}"/>
    <cellStyle name="EYTotal 7 4 2 5 2" xfId="5464" xr:uid="{8FB252E4-CEFE-42D3-B916-81E5F52DC599}"/>
    <cellStyle name="EYTotal 7 4 2 6" xfId="5465" xr:uid="{C5E14E06-8355-4E31-B91B-B1321E4D18DA}"/>
    <cellStyle name="EYTotal 7 4 3" xfId="5466" xr:uid="{25B40BC9-0F91-4E1E-B219-2823B1F68555}"/>
    <cellStyle name="EYTotal 7 4 3 2" xfId="5467" xr:uid="{4904E44B-366D-48C4-B9B9-70B0A02937A9}"/>
    <cellStyle name="EYTotal 7 4 3 2 2" xfId="5468" xr:uid="{B8837165-50D2-40CE-B26A-C3472A822082}"/>
    <cellStyle name="EYTotal 7 4 3 3" xfId="5469" xr:uid="{1F6B26C6-3979-4387-9EB4-A3DDA03391D0}"/>
    <cellStyle name="EYTotal 7 4 4" xfId="5470" xr:uid="{F1D1D6A4-CBE4-41A9-BCD2-A67287EE414B}"/>
    <cellStyle name="EYTotal 7 4 4 2" xfId="5471" xr:uid="{852243E0-8232-4450-B2C2-67886369B681}"/>
    <cellStyle name="EYTotal 7 4 5" xfId="5472" xr:uid="{0B4FF32B-E02B-4061-84E6-77C3B2BC57C7}"/>
    <cellStyle name="EYTotal 7 4 5 2" xfId="5473" xr:uid="{6E6FEE83-F101-49C7-A670-1573783360BA}"/>
    <cellStyle name="EYTotal 7 4 6" xfId="5474" xr:uid="{1858A2A1-6E6E-49D0-ADF2-6C5F2B504F21}"/>
    <cellStyle name="EYTotal 7 4 6 2" xfId="5475" xr:uid="{701C7F4C-E61D-4D56-864A-984CABF6FAA5}"/>
    <cellStyle name="EYTotal 7 4 7" xfId="5476" xr:uid="{2C6508EC-4A2A-47C9-BFBF-FFFC8B223508}"/>
    <cellStyle name="EYTotal 7 5" xfId="5477" xr:uid="{DF80351C-B298-49E2-84AA-03EF457B8A31}"/>
    <cellStyle name="EYTotal 7 5 2" xfId="5478" xr:uid="{E7AE0F77-787C-49E3-BBA2-EAC5AA6D8BA7}"/>
    <cellStyle name="EYTotal 7 5 2 2" xfId="5479" xr:uid="{06B70FF9-CF60-48DF-8310-8B7A1CDAAF14}"/>
    <cellStyle name="EYTotal 7 5 2 2 2" xfId="5480" xr:uid="{5E51E26A-5633-4524-A217-1B95DCA8EA75}"/>
    <cellStyle name="EYTotal 7 5 2 3" xfId="5481" xr:uid="{D7EBD83B-A6A6-4D71-808D-1E8C25C5C319}"/>
    <cellStyle name="EYTotal 7 5 2 3 2" xfId="5482" xr:uid="{5C468410-D533-4D71-BA5B-51B207422389}"/>
    <cellStyle name="EYTotal 7 5 2 4" xfId="5483" xr:uid="{91EC1FE7-5735-4877-B7B5-965AB0D160F1}"/>
    <cellStyle name="EYTotal 7 5 2 4 2" xfId="5484" xr:uid="{F1ADF506-817F-4AB7-AC3F-874D5E19ABA4}"/>
    <cellStyle name="EYTotal 7 5 2 5" xfId="5485" xr:uid="{E8BE5E6C-D3F9-42EC-A680-60762EDD9C3C}"/>
    <cellStyle name="EYTotal 7 5 2 5 2" xfId="5486" xr:uid="{E384D33C-F42D-4888-9760-5C9A558231FE}"/>
    <cellStyle name="EYTotal 7 5 2 6" xfId="5487" xr:uid="{BCCE079B-76A7-41A3-8A73-ACED68A400A0}"/>
    <cellStyle name="EYTotal 7 5 3" xfId="5488" xr:uid="{1EE0DAFA-56F6-4617-A1D0-07DB95767BF3}"/>
    <cellStyle name="EYTotal 7 5 3 2" xfId="5489" xr:uid="{AF4C4B8E-E7A8-45D0-A93A-8B5F81BEE584}"/>
    <cellStyle name="EYTotal 7 5 3 2 2" xfId="5490" xr:uid="{174814F7-1B00-403F-9EB7-16C6C405916A}"/>
    <cellStyle name="EYTotal 7 5 3 3" xfId="5491" xr:uid="{8989131A-6E32-4AEA-8D22-CAA3B658EC70}"/>
    <cellStyle name="EYTotal 7 5 4" xfId="5492" xr:uid="{E28583C6-155A-495B-8E86-37A8359650FC}"/>
    <cellStyle name="EYTotal 7 5 4 2" xfId="5493" xr:uid="{1AF634EC-594A-49E1-BD8B-3A3CA120A7BE}"/>
    <cellStyle name="EYTotal 7 5 5" xfId="5494" xr:uid="{59891340-CBE0-4300-A1E9-2D5108FE3028}"/>
    <cellStyle name="EYTotal 7 5 5 2" xfId="5495" xr:uid="{F8F9319F-7923-4523-AE74-29D98D660DB6}"/>
    <cellStyle name="EYTotal 7 5 6" xfId="5496" xr:uid="{A6C3E0F3-600D-4785-A2C1-D3CE705E69C2}"/>
    <cellStyle name="EYTotal 7 5 6 2" xfId="5497" xr:uid="{55CE7886-8ED0-461B-A29C-8669352D1059}"/>
    <cellStyle name="EYTotal 7 5 7" xfId="5498" xr:uid="{D7AB843E-2ED9-4834-8886-D9B513C9BB93}"/>
    <cellStyle name="EYTotal 7 6" xfId="5499" xr:uid="{14FADADF-71A6-45DB-82D4-731080E94936}"/>
    <cellStyle name="EYTotal 7 6 2" xfId="5500" xr:uid="{8081FABE-B39E-4C83-BEC2-7BB8EDADB34C}"/>
    <cellStyle name="EYTotal 7 6 2 2" xfId="5501" xr:uid="{9B2F8640-A3B8-4D12-851C-6FC9BB122776}"/>
    <cellStyle name="EYTotal 7 6 2 2 2" xfId="5502" xr:uid="{0B583920-41EA-4016-A5C6-DC0E52558F66}"/>
    <cellStyle name="EYTotal 7 6 2 3" xfId="5503" xr:uid="{7CF6B3E9-15DA-417A-AFF4-59E48883D371}"/>
    <cellStyle name="EYTotal 7 6 2 3 2" xfId="5504" xr:uid="{DFCD3088-FE96-4BAA-BB01-79E2F031EB35}"/>
    <cellStyle name="EYTotal 7 6 2 4" xfId="5505" xr:uid="{FE8576F6-F11C-4BD4-9E23-1FCB327CF1EE}"/>
    <cellStyle name="EYTotal 7 6 2 4 2" xfId="5506" xr:uid="{90BFB6B5-D98C-44C7-A932-8DDE7F7ECF65}"/>
    <cellStyle name="EYTotal 7 6 2 5" xfId="5507" xr:uid="{0033864C-F7CD-49AB-8B01-3C6D26871C2C}"/>
    <cellStyle name="EYTotal 7 6 2 5 2" xfId="5508" xr:uid="{8E0E0695-24B5-4F88-AF1A-8EB4EA61C849}"/>
    <cellStyle name="EYTotal 7 6 2 6" xfId="5509" xr:uid="{973DED89-AD1A-492D-B73A-2A442E0B3A07}"/>
    <cellStyle name="EYTotal 7 6 3" xfId="5510" xr:uid="{C9FCD0AA-0810-49AD-B876-A86F0DE566C7}"/>
    <cellStyle name="EYTotal 7 6 3 2" xfId="5511" xr:uid="{FB0707C2-B3EB-42D7-B0E7-28BCCDCB07A5}"/>
    <cellStyle name="EYTotal 7 6 3 2 2" xfId="5512" xr:uid="{5F0E2080-C972-4A32-B814-86A643E25211}"/>
    <cellStyle name="EYTotal 7 6 3 3" xfId="5513" xr:uid="{1F4629FD-7B1B-4922-BC79-6617F48032C5}"/>
    <cellStyle name="EYTotal 7 6 4" xfId="5514" xr:uid="{F53DD716-DC20-4D14-8EA8-10563C3F36FC}"/>
    <cellStyle name="EYTotal 7 6 4 2" xfId="5515" xr:uid="{9A570A6D-B8D5-4322-A274-700365B5970B}"/>
    <cellStyle name="EYTotal 7 6 5" xfId="5516" xr:uid="{0199E79B-4B66-4A5D-BFD2-364896C63172}"/>
    <cellStyle name="EYTotal 7 6 5 2" xfId="5517" xr:uid="{A9DD03AD-F6BA-495A-A4E3-5BA2F364BBC3}"/>
    <cellStyle name="EYTotal 7 6 6" xfId="5518" xr:uid="{F76884F5-AACC-4FF5-9F09-D8226CCDF912}"/>
    <cellStyle name="EYTotal 7 6 6 2" xfId="5519" xr:uid="{86D00D88-5984-4D03-89DD-839F37999E68}"/>
    <cellStyle name="EYTotal 7 6 7" xfId="5520" xr:uid="{5421B614-552C-43D9-9637-49E70B698A97}"/>
    <cellStyle name="EYTotal 7 7" xfId="5521" xr:uid="{98353641-0CA8-4B0B-9603-3FA78D8794E1}"/>
    <cellStyle name="EYTotal 7 7 2" xfId="5522" xr:uid="{9B52191A-67ED-4FA9-A458-5714973D4CE3}"/>
    <cellStyle name="EYTotal 7 7 2 2" xfId="5523" xr:uid="{B51A62E5-520E-4F6E-991D-A7A827C5D45A}"/>
    <cellStyle name="EYTotal 7 7 2 2 2" xfId="5524" xr:uid="{190C0A2E-96B5-423D-B1A9-85EE5644DD10}"/>
    <cellStyle name="EYTotal 7 7 2 3" xfId="5525" xr:uid="{6F476CCC-50CF-4BB1-A256-984759751382}"/>
    <cellStyle name="EYTotal 7 7 2 3 2" xfId="5526" xr:uid="{8CC61177-1D8F-4372-A3B9-5AD123E7FC06}"/>
    <cellStyle name="EYTotal 7 7 2 4" xfId="5527" xr:uid="{26BB1AF5-EE7C-4D42-8E14-963198AFEB74}"/>
    <cellStyle name="EYTotal 7 7 2 4 2" xfId="5528" xr:uid="{1CE8FAF1-368F-4066-8552-1F8113D5A725}"/>
    <cellStyle name="EYTotal 7 7 2 5" xfId="5529" xr:uid="{62CBABEF-DAF9-4A68-BF1B-2D0F8258E492}"/>
    <cellStyle name="EYTotal 7 7 2 5 2" xfId="5530" xr:uid="{4A45751E-6EC8-48EC-A3D1-F04AB5F7101C}"/>
    <cellStyle name="EYTotal 7 7 2 6" xfId="5531" xr:uid="{8098D65B-EC06-4012-B414-E56782DEC154}"/>
    <cellStyle name="EYTotal 7 7 3" xfId="5532" xr:uid="{FCE0783B-9149-4FF6-A317-B36E41B0149D}"/>
    <cellStyle name="EYTotal 7 7 3 2" xfId="5533" xr:uid="{E1E8B33F-6A56-48A8-B482-0A717FFAB82B}"/>
    <cellStyle name="EYTotal 7 7 3 2 2" xfId="5534" xr:uid="{E47E204A-F931-4573-B7D1-1C00A7D4E95C}"/>
    <cellStyle name="EYTotal 7 7 3 3" xfId="5535" xr:uid="{154AAA3E-788C-4856-BFBB-79EEC0678F5C}"/>
    <cellStyle name="EYTotal 7 7 4" xfId="5536" xr:uid="{3858DD37-274A-4FA8-A946-5EA6BCBAE675}"/>
    <cellStyle name="EYTotal 7 7 4 2" xfId="5537" xr:uid="{E4AD3E1A-F933-4032-A16D-8F908A98B626}"/>
    <cellStyle name="EYTotal 7 7 5" xfId="5538" xr:uid="{D224CF12-9159-4F50-8F62-AADB54126B64}"/>
    <cellStyle name="EYTotal 7 7 5 2" xfId="5539" xr:uid="{DCDA95CA-9AFF-4202-AD62-40C1CA9D63EE}"/>
    <cellStyle name="EYTotal 7 7 6" xfId="5540" xr:uid="{B2045A82-9CC6-440B-B93E-E53595299DEB}"/>
    <cellStyle name="EYTotal 7 7 6 2" xfId="5541" xr:uid="{1082D7B7-76E3-4965-9609-7F5FD152463E}"/>
    <cellStyle name="EYTotal 7 7 7" xfId="5542" xr:uid="{9465F534-9251-48B8-8C65-844E7F5EDA04}"/>
    <cellStyle name="EYTotal 7 8" xfId="5543" xr:uid="{E33D2398-5532-4686-A1CA-E2E8F683CCC6}"/>
    <cellStyle name="EYTotal 7 8 2" xfId="5544" xr:uid="{9EF5D551-A81C-4C0B-93AE-96DE79C10744}"/>
    <cellStyle name="EYTotal 7 8 2 2" xfId="5545" xr:uid="{F7D75E8C-8DCA-477B-835F-957D617EAB3C}"/>
    <cellStyle name="EYTotal 7 8 2 2 2" xfId="5546" xr:uid="{B00BB447-D2CD-4DF2-804B-275280D12392}"/>
    <cellStyle name="EYTotal 7 8 2 3" xfId="5547" xr:uid="{47483964-4307-44EF-B38B-EF2639D1C615}"/>
    <cellStyle name="EYTotal 7 8 2 3 2" xfId="5548" xr:uid="{9C14A624-C200-4D6D-A65F-669524CBC27D}"/>
    <cellStyle name="EYTotal 7 8 2 4" xfId="5549" xr:uid="{FE53EFDD-6C77-4DB7-A681-A9AFDA02E16F}"/>
    <cellStyle name="EYTotal 7 8 2 4 2" xfId="5550" xr:uid="{CD4F7B8D-EEA8-498B-B0E4-5D2A037E9680}"/>
    <cellStyle name="EYTotal 7 8 2 5" xfId="5551" xr:uid="{5F8E7485-BFF6-4F0E-A4EA-E3A6666E79A1}"/>
    <cellStyle name="EYTotal 7 8 2 5 2" xfId="5552" xr:uid="{1C7E7E61-9800-4E57-B1A4-44528C2195B3}"/>
    <cellStyle name="EYTotal 7 8 2 6" xfId="5553" xr:uid="{5AE1B4C6-6D78-4B64-B990-73041FF74B23}"/>
    <cellStyle name="EYTotal 7 8 3" xfId="5554" xr:uid="{76B18653-B2B2-444B-8B6F-D0DCE3EF9CC9}"/>
    <cellStyle name="EYTotal 7 8 3 2" xfId="5555" xr:uid="{E1517FD1-544D-4217-A989-D2FE7D8EA660}"/>
    <cellStyle name="EYTotal 7 8 3 2 2" xfId="5556" xr:uid="{A169CC61-A694-4667-9197-66775FD3E541}"/>
    <cellStyle name="EYTotal 7 8 3 3" xfId="5557" xr:uid="{0FBF9E9C-8AEA-404B-8D3B-ABBDD0712CA7}"/>
    <cellStyle name="EYTotal 7 8 4" xfId="5558" xr:uid="{9EF11CB5-6B2C-42E9-B4D7-9A1D99D12B7E}"/>
    <cellStyle name="EYTotal 7 8 4 2" xfId="5559" xr:uid="{432D500B-3FF0-4AAA-A4BD-DBD8F87FEED4}"/>
    <cellStyle name="EYTotal 7 8 5" xfId="5560" xr:uid="{D5A27F40-C960-45D5-9F96-ABA1F99A1B63}"/>
    <cellStyle name="EYTotal 7 8 5 2" xfId="5561" xr:uid="{0B5C2E70-0F01-4E60-B950-ADA25BF49B11}"/>
    <cellStyle name="EYTotal 7 8 6" xfId="5562" xr:uid="{6F773C9F-79B3-4241-B9D9-46665D7768F2}"/>
    <cellStyle name="EYTotal 7 8 6 2" xfId="5563" xr:uid="{0D6D25F8-86C2-434E-B9A9-66099C5335BA}"/>
    <cellStyle name="EYTotal 7 8 7" xfId="5564" xr:uid="{FF5DC5CA-45BC-4E2D-80E6-7C944A597982}"/>
    <cellStyle name="EYTotal 7 9" xfId="5565" xr:uid="{68867BBA-6F5F-4711-9EEF-7D4E75EF9139}"/>
    <cellStyle name="EYTotal 7 9 2" xfId="5566" xr:uid="{91F39B86-8484-4AC1-A93C-B5099995D1EC}"/>
    <cellStyle name="EYTotal 7 9 2 2" xfId="5567" xr:uid="{D3AC9F99-9C14-43A8-BD6B-C51B03994239}"/>
    <cellStyle name="EYTotal 7 9 3" xfId="5568" xr:uid="{68F10714-1E88-4F9C-8903-B06CDD2BCD5A}"/>
    <cellStyle name="EYTotal 7 9 3 2" xfId="5569" xr:uid="{C3E94EB5-0198-4723-A392-94D1F739F439}"/>
    <cellStyle name="EYTotal 7 9 4" xfId="5570" xr:uid="{D0ECBB5B-41E1-4EE9-882B-1E28721DD81F}"/>
    <cellStyle name="EYTotal 7 9 4 2" xfId="5571" xr:uid="{07E19944-0817-4BEF-92A2-DB3AC0F1F280}"/>
    <cellStyle name="EYTotal 7 9 5" xfId="5572" xr:uid="{9C29F2B6-D5E1-4CDA-B65A-9FAC4194D557}"/>
    <cellStyle name="EYTotal 7 9 5 2" xfId="5573" xr:uid="{0956E537-EC1A-4335-BD5A-F62663D23C96}"/>
    <cellStyle name="EYTotal 7 9 6" xfId="5574" xr:uid="{E97C6412-5FCD-4D41-ACBD-221C0A8D6708}"/>
    <cellStyle name="EYTotal 7_Subsidy" xfId="5575" xr:uid="{3635D2AC-1E65-4F3A-8738-1371E1E35BEF}"/>
    <cellStyle name="EYTotal 8" xfId="5576" xr:uid="{2A1FF8D4-2D96-4594-8FEC-0089EFF29D42}"/>
    <cellStyle name="EYTotal 8 2" xfId="5577" xr:uid="{9EBE7EB9-764D-483C-BB80-3F0A2C889AB7}"/>
    <cellStyle name="EYTotal 8 2 2" xfId="5578" xr:uid="{FCBE32D1-6232-42E8-BB25-21B90D4F2A59}"/>
    <cellStyle name="EYTotal 8 2 2 2" xfId="5579" xr:uid="{E68576B1-08B1-4144-B124-96B0969EEDFF}"/>
    <cellStyle name="EYTotal 8 2 2 2 2" xfId="5580" xr:uid="{0F428627-5787-491F-9447-68140AE80085}"/>
    <cellStyle name="EYTotal 8 2 2 3" xfId="5581" xr:uid="{13C3D535-BE2E-4517-89E3-ADECFFCC101E}"/>
    <cellStyle name="EYTotal 8 2 2 3 2" xfId="5582" xr:uid="{AE910736-9B4E-458A-926B-988AC6953511}"/>
    <cellStyle name="EYTotal 8 2 2 4" xfId="5583" xr:uid="{12CA10D1-5D94-4CB2-B052-171B57753999}"/>
    <cellStyle name="EYTotal 8 2 2 4 2" xfId="5584" xr:uid="{353B99E3-EE2A-4885-9A4B-A3DC10A9E2BA}"/>
    <cellStyle name="EYTotal 8 2 2 5" xfId="5585" xr:uid="{E30A1845-7EC5-492A-99BB-C4BCA211B0D1}"/>
    <cellStyle name="EYTotal 8 2 2 5 2" xfId="5586" xr:uid="{F1B0B68F-0469-46A5-91E5-28558EAACBE5}"/>
    <cellStyle name="EYTotal 8 2 2 6" xfId="5587" xr:uid="{749C9CB1-A147-432F-AD9B-B843191D508C}"/>
    <cellStyle name="EYTotal 8 2 3" xfId="5588" xr:uid="{FF754ACA-D733-4C30-AD37-DFD4686E8375}"/>
    <cellStyle name="EYTotal 8 2 3 2" xfId="5589" xr:uid="{C341A4BB-BACF-46CD-9EDE-2FF5324FCF1E}"/>
    <cellStyle name="EYTotal 8 2 3 2 2" xfId="5590" xr:uid="{C68C7C8B-F468-4DAD-B9CB-0D0F46502899}"/>
    <cellStyle name="EYTotal 8 2 3 3" xfId="5591" xr:uid="{04C928F6-D86C-49C9-8DD4-5333F442BAEB}"/>
    <cellStyle name="EYTotal 8 2 4" xfId="5592" xr:uid="{239567D6-33E6-46E9-9161-56084224AE01}"/>
    <cellStyle name="EYTotal 8 2 4 2" xfId="5593" xr:uid="{FB836103-3E04-4F86-87DA-8D9FB0090369}"/>
    <cellStyle name="EYTotal 8 2 5" xfId="5594" xr:uid="{7969D8B0-565C-40B3-B80A-FFA088A7B31C}"/>
    <cellStyle name="EYTotal 8 2 5 2" xfId="5595" xr:uid="{226F922C-7469-412B-BF0A-5B7625DC47F5}"/>
    <cellStyle name="EYTotal 8 2 6" xfId="5596" xr:uid="{712F0D11-1C3E-49DD-97C0-6325F40C1C60}"/>
    <cellStyle name="EYTotal 8 2 6 2" xfId="5597" xr:uid="{6F962FB7-0F84-4B1C-9AC5-BD6928B57DF9}"/>
    <cellStyle name="EYTotal 8 2 7" xfId="5598" xr:uid="{5D5D2078-C145-4BB3-9562-BBCD00ACE1D7}"/>
    <cellStyle name="EYTotal 8 3" xfId="5599" xr:uid="{FD14BEED-A384-47C5-97B7-9540A19F4586}"/>
    <cellStyle name="EYTotal 8 3 2" xfId="5600" xr:uid="{00149AF6-D68C-4443-BFD6-1A0100D35F80}"/>
    <cellStyle name="EYTotal 8 3 2 2" xfId="5601" xr:uid="{8CB1765D-ECA6-46D0-A05B-0E16B9889691}"/>
    <cellStyle name="EYTotal 8 3 3" xfId="5602" xr:uid="{81CB9ED0-ACAE-4D2B-9C4B-4E9C3E972F96}"/>
    <cellStyle name="EYTotal 8 3 3 2" xfId="5603" xr:uid="{ED9160F2-37D4-4296-8005-BBCAFFAD855E}"/>
    <cellStyle name="EYTotal 8 3 4" xfId="5604" xr:uid="{E96D2B55-08C3-4142-80C3-01A367A8B0EE}"/>
    <cellStyle name="EYTotal 8 3 4 2" xfId="5605" xr:uid="{8B8C4E6B-4F77-4C14-9BA9-23DB5EB0DF47}"/>
    <cellStyle name="EYTotal 8 3 5" xfId="5606" xr:uid="{021818ED-D046-4D2C-9D92-E9981E491D38}"/>
    <cellStyle name="EYTotal 8 3 5 2" xfId="5607" xr:uid="{E04082F2-1B3D-4DD4-8D48-1FFE58D18FCE}"/>
    <cellStyle name="EYTotal 8 3 6" xfId="5608" xr:uid="{6AB27C69-6D19-4C37-B2DE-BEFCFCFAEF45}"/>
    <cellStyle name="EYTotal 8 4" xfId="5609" xr:uid="{68A9275B-884C-4183-AC84-342C21EF58A6}"/>
    <cellStyle name="EYTotal 8 4 2" xfId="5610" xr:uid="{0067C254-6B88-4BCA-AA02-503BFF577F7E}"/>
    <cellStyle name="EYTotal 8 4 2 2" xfId="5611" xr:uid="{1A011246-DCE2-47E7-81B2-F50BF207D44B}"/>
    <cellStyle name="EYTotal 8 4 3" xfId="5612" xr:uid="{3F9177CF-C9C5-4E8E-8076-FA27ABD2F3AF}"/>
    <cellStyle name="EYTotal 8 5" xfId="5613" xr:uid="{B79C3717-5C8B-4012-9618-CAE8AA7DC338}"/>
    <cellStyle name="EYTotal 8 5 2" xfId="5614" xr:uid="{DCE089F9-3A2F-422B-B6F9-FC4FD3F9AC5E}"/>
    <cellStyle name="EYTotal 8 6" xfId="5615" xr:uid="{B6F74819-3BE3-4234-B65B-DE8C07EC08E8}"/>
    <cellStyle name="EYTotal 8 6 2" xfId="5616" xr:uid="{423A8234-9945-45A6-9818-FAEC42B7B61F}"/>
    <cellStyle name="EYTotal 8 7" xfId="5617" xr:uid="{C806BF21-8F2B-4F10-8406-48B57AC6100F}"/>
    <cellStyle name="EYTotal 8 7 2" xfId="5618" xr:uid="{6A6B6D88-3432-44A6-BBA1-2A4595D6B4B7}"/>
    <cellStyle name="EYTotal 8 8" xfId="5619" xr:uid="{4921C0C3-F603-4E83-9099-271B278E4200}"/>
    <cellStyle name="EYTotal 8_Subsidy" xfId="5620" xr:uid="{BA1F3787-6C0B-4CB1-811D-559AF1DD8933}"/>
    <cellStyle name="EYTotal 9" xfId="5621" xr:uid="{53B825BE-CF9F-4F36-AD0F-1CFE65D9F6A4}"/>
    <cellStyle name="EYTotal 9 2" xfId="5622" xr:uid="{3E79D432-36E7-4578-A468-27F9BE05792E}"/>
    <cellStyle name="EYTotal 9 2 2" xfId="5623" xr:uid="{503BC05A-A5D0-44CF-B6CB-EC2B808DC515}"/>
    <cellStyle name="EYTotal 9 2 2 2" xfId="5624" xr:uid="{D3E5D4EB-11DF-4F03-BE4D-A0864FD142A4}"/>
    <cellStyle name="EYTotal 9 2 3" xfId="5625" xr:uid="{17D2A6B4-E617-4A0C-AAB0-C29335DBF238}"/>
    <cellStyle name="EYTotal 9 2 3 2" xfId="5626" xr:uid="{7E7DB384-6769-40AA-904C-6DA4373B2616}"/>
    <cellStyle name="EYTotal 9 2 4" xfId="5627" xr:uid="{5DD838CF-9124-4EFA-B000-270C50B8344A}"/>
    <cellStyle name="EYTotal 9 2 4 2" xfId="5628" xr:uid="{BF80EDA2-3AC8-41DE-B52E-399365EAFD41}"/>
    <cellStyle name="EYTotal 9 2 5" xfId="5629" xr:uid="{6068730C-9407-4EB0-9894-6FA36D6A021A}"/>
    <cellStyle name="EYTotal 9 2 5 2" xfId="5630" xr:uid="{99EBDDF9-2029-4907-8B4B-C61E0B21146A}"/>
    <cellStyle name="EYTotal 9 2 6" xfId="5631" xr:uid="{C4233E74-1A31-4705-A61B-ACF8C77686F1}"/>
    <cellStyle name="EYTotal 9 3" xfId="5632" xr:uid="{ECBD2C32-F0C0-45CD-985B-6FB8FF8ECA0D}"/>
    <cellStyle name="EYTotal 9 3 2" xfId="5633" xr:uid="{D1EFF602-414A-4FC0-85C3-F08CC88B0850}"/>
    <cellStyle name="EYTotal 9 3 2 2" xfId="5634" xr:uid="{5A3100DF-90BF-4B0B-A97F-603D000B8372}"/>
    <cellStyle name="EYTotal 9 3 3" xfId="5635" xr:uid="{6454707E-24FB-4D6A-9E9A-B12EBA9D28B2}"/>
    <cellStyle name="EYTotal 9 4" xfId="5636" xr:uid="{82CE9A8C-8E2E-4852-9022-91E52B85E6E3}"/>
    <cellStyle name="EYTotal 9 4 2" xfId="5637" xr:uid="{23BAA2A7-E761-4B43-B35D-821593A19788}"/>
    <cellStyle name="EYTotal 9 5" xfId="5638" xr:uid="{7A8D0816-CBD6-4727-9A41-4C545AB61C4F}"/>
    <cellStyle name="EYTotal 9 5 2" xfId="5639" xr:uid="{48F2582F-BAD4-449C-AEFE-FA9CDEA776D7}"/>
    <cellStyle name="EYTotal 9 6" xfId="5640" xr:uid="{41A7FD8A-FD66-49E9-AD73-B419F182D495}"/>
    <cellStyle name="EYTotal 9 6 2" xfId="5641" xr:uid="{D8C9A51D-2A62-4FEA-AC3E-C19DBC5F4EAE}"/>
    <cellStyle name="EYTotal 9 7" xfId="5642" xr:uid="{E316EF3B-5F36-4092-BEBD-61348D2D166A}"/>
    <cellStyle name="EYTotal_Calculations" xfId="5643" xr:uid="{69373F86-762C-4A53-B9EC-6CA5E7A94A6F}"/>
    <cellStyle name="EYWIP" xfId="5644" xr:uid="{0E193739-2A29-4AEF-84BE-851B499A2951}"/>
    <cellStyle name="EYWIP 2" xfId="5645" xr:uid="{F9284AA8-69BE-419D-B478-88E30B5B0F23}"/>
    <cellStyle name="EYWIP 2 2" xfId="5646" xr:uid="{691FDD7C-DEE7-41FB-8A3B-58DE992EE5E5}"/>
    <cellStyle name="EYWIP 3" xfId="5647" xr:uid="{3452A942-9A7C-4D30-8F9E-263FD6D9F5FD}"/>
    <cellStyle name="EYWIP 4" xfId="5648" xr:uid="{AD5E785E-9F26-4A3F-945A-FEDBDA71E2A8}"/>
    <cellStyle name="FieldName" xfId="5649" xr:uid="{25649A0D-6F42-4DEF-AEE3-D76940D7316F}"/>
    <cellStyle name="Fixed" xfId="5650" xr:uid="{E43A7E2D-1658-42C3-B4D9-A1E62CA985AE}"/>
    <cellStyle name="Flag" xfId="5651" xr:uid="{CEAC15DA-DF2C-41F1-8B65-42F1ACE0A219}"/>
    <cellStyle name="Flow" xfId="5652" xr:uid="{FD7188B7-FCFA-4BF1-8083-750986390B69}"/>
    <cellStyle name="Follow-up" xfId="5653" xr:uid="{5F9B2CEC-0F1E-47CF-9C3F-86A8E369ED14}"/>
    <cellStyle name="Follow-up 2" xfId="5654" xr:uid="{BE7F993A-4CF1-4927-AF70-F4FDEF4C6513}"/>
    <cellStyle name="Follow-up 2 2" xfId="5655" xr:uid="{8EC52DDB-1D22-4F73-A4E4-1251E9796FDD}"/>
    <cellStyle name="Follow-up 2 2 2" xfId="5656" xr:uid="{AC9165C1-ED7D-4D59-A853-ECDDBD197BF7}"/>
    <cellStyle name="Follow-up 2 3" xfId="5657" xr:uid="{732B0460-3C4E-4039-8E74-FE3BE2105953}"/>
    <cellStyle name="Follow-up 3" xfId="5658" xr:uid="{8FB8062A-1EED-4C70-9F3B-69C9A3794053}"/>
    <cellStyle name="Follow-up 3 2" xfId="5659" xr:uid="{C90FE6E8-E486-47B0-8EB0-BE0FC706BCB2}"/>
    <cellStyle name="Follow-up 4" xfId="5660" xr:uid="{453FA982-3FE4-4392-A067-D14F343EB966}"/>
    <cellStyle name="Follow-up 4 2" xfId="5661" xr:uid="{8F2B04F8-58E6-4F62-9332-8863E6DEE09B}"/>
    <cellStyle name="Follow-up 5" xfId="5662" xr:uid="{AC863D1C-21A2-4EB6-A8E1-86167DD485A6}"/>
    <cellStyle name="Footnote" xfId="5663" xr:uid="{9ADFF08E-C6CB-425C-88AE-A75647E0E206}"/>
    <cellStyle name="Formula_RP" xfId="5664" xr:uid="{09FC790A-8242-47FC-BA61-9465769FC8A0}"/>
    <cellStyle name="FormulaLbl_RP" xfId="5665" xr:uid="{2C9F9FFD-2CCF-451E-9332-52B129BBC9A3}"/>
    <cellStyle name="FS_Headings" xfId="5666" xr:uid="{E8D7483C-A09D-4249-B26C-B7A3AB408CF6}"/>
    <cellStyle name="G02 Tab figs Light 0 deci" xfId="5667" xr:uid="{4A68AE71-CF57-4704-854B-7321D5F7E2BD}"/>
    <cellStyle name="G02 Tab figs Light 0 deci 2" xfId="5668" xr:uid="{6B040D7B-150E-4FCC-B297-8E22823FC0F0}"/>
    <cellStyle name="G02 Tab figs Light 0 deci_Gas Flow Dynamics" xfId="5669" xr:uid="{78BECC98-E1B7-4D0A-81A8-A0315F9E37AB}"/>
    <cellStyle name="G02 Table Text" xfId="5670" xr:uid="{0E53D02E-2541-4B24-9A21-F98D22FFF942}"/>
    <cellStyle name="G02 Table Text 2" xfId="5671" xr:uid="{2AF71359-CDD1-4EF4-A7F0-7065DA58D765}"/>
    <cellStyle name="G02 Table Text_Gas Flow Dynamics" xfId="5672" xr:uid="{6823CED3-D87D-4237-84F3-085EFDF408F7}"/>
    <cellStyle name="G05 Tab Head Light" xfId="5673" xr:uid="{08AB531D-77DC-476F-BD8A-F59A774ABFDC}"/>
    <cellStyle name="gbp" xfId="5674" xr:uid="{FB8538B8-1830-4D47-A5BE-612D2E78D89B}"/>
    <cellStyle name="gbp 2" xfId="5675" xr:uid="{5EF62992-281C-4817-99D2-A888AE5BE13C}"/>
    <cellStyle name="gbp 2 2" xfId="5676" xr:uid="{1DEA14AD-4077-42E1-8280-9BE432045FDC}"/>
    <cellStyle name="General" xfId="5677" xr:uid="{0E9C4FC1-2F82-42FA-B943-547D800C65BF}"/>
    <cellStyle name="General 2" xfId="5678" xr:uid="{7E2D0BF6-2829-489B-A3D6-2B3381724CCC}"/>
    <cellStyle name="General 2 2" xfId="5679" xr:uid="{4C108017-0582-4FF8-8705-F0CAC94C5C77}"/>
    <cellStyle name="General 3" xfId="5680" xr:uid="{EEC12717-0D7B-4C81-A988-5724E0864DB2}"/>
    <cellStyle name="General 4" xfId="5681" xr:uid="{0E8975D4-459D-4FD3-83D9-F16EB1EE1F17}"/>
    <cellStyle name="Good 2" xfId="5682" xr:uid="{DAC4428F-FE9D-45BF-BBF7-160BF7A24588}"/>
    <cellStyle name="Good 2 2" xfId="5683" xr:uid="{C46CC5DB-A286-4DD1-A6AF-F5436C3D2D54}"/>
    <cellStyle name="Good 2 3" xfId="5684" xr:uid="{DA7C7E56-569A-4A3B-AD86-F2AF1206A008}"/>
    <cellStyle name="Good 2 4" xfId="5685" xr:uid="{6219D109-C808-447C-AC3D-B70FD938E714}"/>
    <cellStyle name="Good 3" xfId="5686" xr:uid="{D4BCB258-F495-4621-A74C-4BE49F7EBF4F}"/>
    <cellStyle name="Good 3 2" xfId="5687" xr:uid="{51E23791-63BA-4712-90BD-1E30E0B02A76}"/>
    <cellStyle name="Good 3 3" xfId="5688" xr:uid="{E0765D9F-2E8A-43CF-806C-B7C85D1B7ACF}"/>
    <cellStyle name="Good 4" xfId="5689" xr:uid="{1CE08819-0DB6-49C0-95CE-70B000731DA0}"/>
    <cellStyle name="Good 4 2" xfId="5690" xr:uid="{C92F8EE4-8592-4C50-845C-BB6CE053DE5F}"/>
    <cellStyle name="Good 4 3" xfId="5691" xr:uid="{0CB96673-5B13-4406-B4B6-F699EF7CA196}"/>
    <cellStyle name="Gut 2" xfId="83" xr:uid="{EBD6CD17-F33F-49C4-9A95-50014C39138E}"/>
    <cellStyle name="Gut 2 2" xfId="5692" xr:uid="{5185AB76-0184-43B0-A40B-BE92B9720937}"/>
    <cellStyle name="Gut 2 2 2" xfId="5693" xr:uid="{A763FE59-0C86-4694-AB83-E2177A1D7EA3}"/>
    <cellStyle name="Gut 2 3" xfId="5694" xr:uid="{E2A6D687-4750-455F-B0CA-69CEA8F91492}"/>
    <cellStyle name="Hazardous" xfId="5695" xr:uid="{1A31605A-6D41-4E5B-9EB1-73A67E39C261}"/>
    <cellStyle name="Hazardous 2" xfId="5696" xr:uid="{9CC8F389-F619-4539-9E41-D68A4CF38C9B}"/>
    <cellStyle name="HdgDescription" xfId="5697" xr:uid="{A04CDB43-EF2C-4819-B84E-763C190827AC}"/>
    <cellStyle name="HdgDescription 2" xfId="5698" xr:uid="{36B7AF93-B95C-4B67-B3DA-0D5F1047FCB0}"/>
    <cellStyle name="Header" xfId="5699" xr:uid="{67CC188F-0F3F-4792-96FF-A1D11973A2AA}"/>
    <cellStyle name="header1" xfId="5700" xr:uid="{5A10B272-D455-4895-B31D-3EAE8DC696BD}"/>
    <cellStyle name="header1 2" xfId="5701" xr:uid="{CEEC2FB9-3DA7-409F-9F83-8D69D40185C7}"/>
    <cellStyle name="header1 3" xfId="5702" xr:uid="{9AF1C8CA-470B-44D7-A838-A97EE5F7D7B7}"/>
    <cellStyle name="header1 3 2" xfId="5703" xr:uid="{6E42B183-B7A9-46EE-BAE5-8520BEA99325}"/>
    <cellStyle name="header1 3 3" xfId="5704" xr:uid="{0AE220F4-991F-4A22-BD61-50A7BEC3A888}"/>
    <cellStyle name="header1 3 3 2" xfId="5705" xr:uid="{DFCB107D-A388-4E3E-9EE0-EBC8D76E55FC}"/>
    <cellStyle name="header1 4" xfId="5706" xr:uid="{C6716E38-60F7-4741-847B-521433CCAB61}"/>
    <cellStyle name="header1 4 2" xfId="5707" xr:uid="{7D26ED93-092B-4CEF-BC2B-782306171E5A}"/>
    <cellStyle name="header1_Gas Flow Dynamics" xfId="5708" xr:uid="{1CAB1E51-B8D7-46EA-9044-88F3A523DA8B}"/>
    <cellStyle name="header2" xfId="5709" xr:uid="{395E57FA-D1E9-4376-9999-6824B6B71D88}"/>
    <cellStyle name="header2 2" xfId="5710" xr:uid="{118FCAF1-A203-4BAE-AC1C-8EC70625CB12}"/>
    <cellStyle name="header2 3" xfId="5711" xr:uid="{A44C85CC-08B5-439B-887A-B06E1D7F4B6B}"/>
    <cellStyle name="header2 3 2" xfId="5712" xr:uid="{F5B9BEE0-4EAC-4571-96ED-E0E30D87C9EC}"/>
    <cellStyle name="header2 3 3" xfId="5713" xr:uid="{CA61B8ED-6EA4-48FD-A143-3D7A9E8C74F3}"/>
    <cellStyle name="header2 3 3 2" xfId="5714" xr:uid="{C56415ED-84A2-42EC-9F2B-179D1F49BE76}"/>
    <cellStyle name="header2 4" xfId="5715" xr:uid="{43FA4EBB-3620-4080-94B4-4DC3CA0E2EB1}"/>
    <cellStyle name="header2 4 2" xfId="5716" xr:uid="{880E6550-0AD3-4B28-B05F-F3265BEDE72F}"/>
    <cellStyle name="header2_Gas Flow Dynamics" xfId="5717" xr:uid="{7EB6D171-CBCA-422A-AB91-3041052C87FA}"/>
    <cellStyle name="header3" xfId="5718" xr:uid="{F6CD2E31-4C0C-43D5-8B84-C16DE7429E98}"/>
    <cellStyle name="header3 2" xfId="5719" xr:uid="{9A3F9156-499E-4742-8691-F5FB3FA4E75B}"/>
    <cellStyle name="header3_Gas Flow Dynamics" xfId="5720" xr:uid="{B0F81960-5AAA-4972-B1B6-1C8675963D43}"/>
    <cellStyle name="Heading" xfId="5721" xr:uid="{1B0FEEE8-A060-4B44-9ED3-27C1DA65CC6A}"/>
    <cellStyle name="Heading 1 2" xfId="5722" xr:uid="{54BE595A-7609-4260-B188-FA006883D1D7}"/>
    <cellStyle name="Heading 1 2 2" xfId="5723" xr:uid="{C4F461AC-81B7-4315-8DB2-1A1D6CE747A2}"/>
    <cellStyle name="Heading 1 2 2 2" xfId="5724" xr:uid="{A7A1F9E0-E72F-4A80-AAB1-B249E1CC3CE1}"/>
    <cellStyle name="Heading 1 2 3" xfId="5725" xr:uid="{BCAEA350-D484-46C1-9CAB-494BDED35D3D}"/>
    <cellStyle name="Heading 1 2 3 2" xfId="5726" xr:uid="{D08E5BDC-A67B-4FF1-859D-C4B820E73E4D}"/>
    <cellStyle name="Heading 1 2 4" xfId="5727" xr:uid="{92DC7E87-F20B-4747-B67E-DDAF0A2606D5}"/>
    <cellStyle name="Heading 1 2 4 2" xfId="5728" xr:uid="{C04F9FE5-A37D-41B9-A0DD-122AAE99E276}"/>
    <cellStyle name="Heading 1 2 5" xfId="5729" xr:uid="{FE601F4A-4961-4651-9C14-6F258F3BE393}"/>
    <cellStyle name="Heading 1 3" xfId="5730" xr:uid="{D33DA237-B860-4979-8639-EBDF6A1FD1B0}"/>
    <cellStyle name="Heading 1 3 2" xfId="5731" xr:uid="{357D345B-383B-43FA-A6A6-84590BF9280C}"/>
    <cellStyle name="Heading 1 3 2 2" xfId="5732" xr:uid="{0650B132-10AF-4D82-915C-0F37532286C5}"/>
    <cellStyle name="Heading 1 3 3" xfId="5733" xr:uid="{BD26A9CF-769C-48AB-B732-4A4BDBFDE007}"/>
    <cellStyle name="Heading 1 3 3 2" xfId="5734" xr:uid="{7BB15397-E140-4A4D-B113-A90DC7DF1D1B}"/>
    <cellStyle name="Heading 1 3 4" xfId="5735" xr:uid="{9A2F49AD-F587-4D25-8643-6AB06C702312}"/>
    <cellStyle name="Heading 1 4" xfId="5736" xr:uid="{C0B52852-E8DF-4A4A-886C-BCD74A7BBDB4}"/>
    <cellStyle name="Heading 1 4 2" xfId="5737" xr:uid="{DA6CA49E-F81A-43E9-8E71-8A1BBFE28E97}"/>
    <cellStyle name="Heading 1 4 3" xfId="5738" xr:uid="{34F7C570-F20E-447E-A555-C25D1CBFE905}"/>
    <cellStyle name="Heading 1 5" xfId="5739" xr:uid="{B5CD051D-F87D-4C08-85F1-C4EF6E636F7D}"/>
    <cellStyle name="Heading 1 5 2" xfId="5740" xr:uid="{8875E2C6-1991-487A-B0D1-F70178C2621C}"/>
    <cellStyle name="Heading 1 6" xfId="5741" xr:uid="{DE58DBE0-D5F8-4CD8-80A9-8C450382E761}"/>
    <cellStyle name="Heading 10" xfId="5742" xr:uid="{E2EEE52F-4E97-4005-A2D8-CD1ABCFB8A1A}"/>
    <cellStyle name="Heading 10 2" xfId="5743" xr:uid="{404E4972-AC2B-43D2-91B1-2789CE6164A3}"/>
    <cellStyle name="Heading 10 2 2" xfId="5744" xr:uid="{748A47E0-0C5B-48FC-80D1-A443CFB13839}"/>
    <cellStyle name="Heading 10 3" xfId="5745" xr:uid="{14000A34-8C29-4F5A-B3D5-E01CB463BA44}"/>
    <cellStyle name="Heading 11" xfId="5746" xr:uid="{C6BD4D89-FA03-4DE0-A1B7-6DCA86B5E9DD}"/>
    <cellStyle name="Heading 11 2" xfId="5747" xr:uid="{ED39EF76-44EA-4903-8841-B6A2B7411471}"/>
    <cellStyle name="Heading 12" xfId="5748" xr:uid="{99EBBD14-8F3F-4103-961B-776C47795E74}"/>
    <cellStyle name="Heading 13" xfId="5749" xr:uid="{A6BBC22D-D3F5-4898-875A-DB113BEECAB2}"/>
    <cellStyle name="Heading 14" xfId="5750" xr:uid="{04E80787-2768-4247-88BD-9A96A3BE854E}"/>
    <cellStyle name="Heading 15" xfId="5751" xr:uid="{B8350B0F-B678-45F4-9A56-CB4CAB8A8230}"/>
    <cellStyle name="Heading 16" xfId="5752" xr:uid="{4AFC0E8F-8495-4A66-BAD1-2B5027E1508E}"/>
    <cellStyle name="Heading 2 10" xfId="5753" xr:uid="{22B6A976-D8B0-4EB9-A912-C1BB759DA960}"/>
    <cellStyle name="Heading 2 2" xfId="5754" xr:uid="{B7819079-98D9-4EB7-BB87-E688FE7DEB68}"/>
    <cellStyle name="Heading 2 2 2" xfId="5755" xr:uid="{B281A74E-D827-40BE-92F5-0CB7B9A65A9B}"/>
    <cellStyle name="Heading 2 2 2 2" xfId="5756" xr:uid="{33AC8F44-6794-490D-970B-EB2F2A921C02}"/>
    <cellStyle name="Heading 2 2 2 3" xfId="5757" xr:uid="{ADBC7DC1-0186-4363-8E59-81C0A4F91931}"/>
    <cellStyle name="Heading 2 2 3" xfId="5758" xr:uid="{F7D98F70-3180-4005-BDC2-27E1E55B79BC}"/>
    <cellStyle name="Heading 2 2 3 2" xfId="5759" xr:uid="{ED889814-302E-472A-ABD1-BF92BC367149}"/>
    <cellStyle name="Heading 2 2 4" xfId="5760" xr:uid="{6D86D5CB-B77E-4ED6-9732-07A0C9BFE6BF}"/>
    <cellStyle name="Heading 2 2 4 2" xfId="5761" xr:uid="{BA807FBB-303F-4D2C-B9DE-B6C86B16BC74}"/>
    <cellStyle name="Heading 2 2 5" xfId="5762" xr:uid="{BFE4F713-A18C-402C-9CEB-E268A2B8B5AD}"/>
    <cellStyle name="Heading 2 2 5 2" xfId="5763" xr:uid="{CF65CEAD-B0A2-42DD-972E-9BF8A802831F}"/>
    <cellStyle name="Heading 2 2 6" xfId="5764" xr:uid="{A8359ED5-F35B-4C8A-8827-69BF4385644D}"/>
    <cellStyle name="Heading 2 2 7" xfId="5765" xr:uid="{A2157F90-10C4-4FC2-B336-1759FC290A0F}"/>
    <cellStyle name="Heading 2 2 8" xfId="5766" xr:uid="{AB957F43-BDF2-4190-B79A-731F9260D45C}"/>
    <cellStyle name="Heading 2 2_FES2013 charts 2050 and progress" xfId="5767" xr:uid="{2AD7F0A2-8DF0-444F-AC64-128426B70A14}"/>
    <cellStyle name="Heading 2 3" xfId="5768" xr:uid="{78188784-FA3F-4BF0-AA21-E59C6E0CE984}"/>
    <cellStyle name="Heading 2 3 2" xfId="5769" xr:uid="{01A429A7-59AF-4B7A-968C-F5E58DB638B8}"/>
    <cellStyle name="Heading 2 3 2 2" xfId="5770" xr:uid="{A42985A7-B042-4E67-9018-60EDEA80A312}"/>
    <cellStyle name="Heading 2 3 3" xfId="5771" xr:uid="{1C6C3182-F4F4-41EB-8C6E-1CF7902FF458}"/>
    <cellStyle name="Heading 2 3 4" xfId="5772" xr:uid="{6EDC3D92-18F3-480E-814C-2A36796BE086}"/>
    <cellStyle name="Heading 2 3 5" xfId="5773" xr:uid="{91A4C398-DA5F-4555-8F14-95A902EF6737}"/>
    <cellStyle name="Heading 2 3 6" xfId="5774" xr:uid="{02783A55-247F-454A-A00A-12C189A05D3D}"/>
    <cellStyle name="Heading 2 3 7" xfId="5775" xr:uid="{95E1546F-F9FE-463A-8B9A-EE4A888255F5}"/>
    <cellStyle name="Heading 2 3_FES2013 charts 2050 and progress" xfId="5776" xr:uid="{E12D2C71-2EA5-4B4D-AA51-9D50BAA793D1}"/>
    <cellStyle name="Heading 2 4" xfId="5777" xr:uid="{9C2263B1-23CE-4BCD-8259-E55F0358F41F}"/>
    <cellStyle name="Heading 2 4 2" xfId="5778" xr:uid="{DB2470D5-6ED7-44DD-8880-E9D6EAB77D3D}"/>
    <cellStyle name="Heading 2 4 2 2" xfId="5779" xr:uid="{6B44C23D-40DA-4D09-B29E-652DAA09F545}"/>
    <cellStyle name="Heading 2 4 2 2 2" xfId="5780" xr:uid="{39D4B126-7427-4F5D-8F0B-754E9F6F1AD1}"/>
    <cellStyle name="Heading 2 4 2 3" xfId="5781" xr:uid="{7DE97D02-9329-441E-954F-5FCF54914566}"/>
    <cellStyle name="Heading 2 4 3" xfId="5782" xr:uid="{6B9B53A5-78E1-400C-9C0C-9CA717A6C0B3}"/>
    <cellStyle name="Heading 2 4 3 2" xfId="5783" xr:uid="{361C3AA7-ED14-42DC-9C89-680ABB5021CF}"/>
    <cellStyle name="Heading 2 4 4" xfId="5784" xr:uid="{84BC714B-AF64-44C3-BC12-7594BE64B08F}"/>
    <cellStyle name="Heading 2 4 5" xfId="5785" xr:uid="{81EECE04-8D61-4339-823D-E23A13D910EF}"/>
    <cellStyle name="Heading 2 4 6" xfId="5786" xr:uid="{C4750E36-5966-4CD7-8FA1-7BDEC9B2DCAE}"/>
    <cellStyle name="Heading 2 4 7" xfId="5787" xr:uid="{97DC7C8A-2F2C-466E-BC3F-1077E1DFF545}"/>
    <cellStyle name="Heading 2 4_Banding" xfId="5788" xr:uid="{5229208B-078E-4D90-AA9C-74127CAD70F8}"/>
    <cellStyle name="Heading 2 5" xfId="5789" xr:uid="{AEF7530A-F720-4216-9809-2010C881F3F2}"/>
    <cellStyle name="Heading 2 5 2" xfId="5790" xr:uid="{96F5F904-E88E-41B3-BDA7-56227C61D5D8}"/>
    <cellStyle name="Heading 2 5 2 2" xfId="5791" xr:uid="{5431029E-4733-4D0D-AAA2-097FEBD2D2E1}"/>
    <cellStyle name="Heading 2 5 3" xfId="5792" xr:uid="{96FD29F5-A2EC-4A2E-93F7-14B3DE8AC64E}"/>
    <cellStyle name="Heading 2 6" xfId="5793" xr:uid="{5EAAF09F-5174-4691-B3D6-0E571F634D68}"/>
    <cellStyle name="Heading 2 6 2" xfId="5794" xr:uid="{648D1AFA-EE94-4218-AA33-28140D848F61}"/>
    <cellStyle name="Heading 2 6 2 2" xfId="5795" xr:uid="{AC4C7029-FF76-49E0-A9A9-D24138864A05}"/>
    <cellStyle name="Heading 2 6 3" xfId="5796" xr:uid="{FCC30AEC-5FE6-405D-8987-9E77A87C4C45}"/>
    <cellStyle name="Heading 2 7" xfId="5797" xr:uid="{D10B057E-59D2-49C3-BC5E-BE6C3B8C2A30}"/>
    <cellStyle name="Heading 2 7 2" xfId="5798" xr:uid="{59F4A537-F33B-4054-8FCE-513C51F2103E}"/>
    <cellStyle name="Heading 2 8" xfId="5799" xr:uid="{543BFB63-DCB4-4429-82FF-6315FF78D5AC}"/>
    <cellStyle name="Heading 2 8 2" xfId="5800" xr:uid="{CD12B79F-3C65-4E6B-9117-2EF5CE3728E9}"/>
    <cellStyle name="Heading 2 8 3" xfId="5801" xr:uid="{B50ADA3B-9334-402A-B0E0-35922D97923C}"/>
    <cellStyle name="Heading 2 8 4" xfId="5802" xr:uid="{4E4D8732-738A-4EA7-AE8F-10FA69FE3EF5}"/>
    <cellStyle name="Heading 2 9" xfId="5803" xr:uid="{641904B3-69C5-4CB9-AD1B-AC824C678F4A}"/>
    <cellStyle name="Heading 3 2" xfId="5804" xr:uid="{90722391-E58E-445B-9A2A-88735058EFF5}"/>
    <cellStyle name="Heading 3 2 2" xfId="5805" xr:uid="{CFB9B592-428F-442D-9CF9-4586C4B78C43}"/>
    <cellStyle name="Heading 3 2 2 2" xfId="5806" xr:uid="{4D01F8F0-C41F-4FCA-983D-1E67F27403CB}"/>
    <cellStyle name="Heading 3 2 2 3" xfId="5807" xr:uid="{56090E99-B669-41ED-8781-8EA727042BBA}"/>
    <cellStyle name="Heading 3 2 2 4" xfId="5808" xr:uid="{7AC6A5E0-B9B3-4EB1-9CB0-2BEFCD3E1260}"/>
    <cellStyle name="Heading 3 2 3" xfId="5809" xr:uid="{531EE7D6-A1FE-4E3A-BE3E-010FDA78DFE5}"/>
    <cellStyle name="Heading 3 2 3 2" xfId="5810" xr:uid="{7126F67A-A212-400D-9C03-4E48285F8F9C}"/>
    <cellStyle name="Heading 3 2 4" xfId="5811" xr:uid="{613824B4-5EED-4AAB-847C-CDA36F87FED3}"/>
    <cellStyle name="Heading 3 2 4 2" xfId="5812" xr:uid="{D6343DF1-D2AF-42DC-B757-942CCBC24995}"/>
    <cellStyle name="Heading 3 2 5" xfId="5813" xr:uid="{D8905DA0-89C0-455E-BB07-87012CF4357E}"/>
    <cellStyle name="Heading 3 2_FES2013 charts 2050 and progress" xfId="5814" xr:uid="{1A840423-DB16-4410-8CEB-78D8F339566E}"/>
    <cellStyle name="Heading 3 3" xfId="5815" xr:uid="{3496F104-431E-4144-9616-4EF9BDD6C99A}"/>
    <cellStyle name="Heading 3 3 2" xfId="5816" xr:uid="{A36FEDCC-F128-4EE5-96BA-B3EE16A2F2EE}"/>
    <cellStyle name="Heading 3 3 2 2" xfId="5817" xr:uid="{11FD0AF2-372D-45F3-89CD-809556BE71BD}"/>
    <cellStyle name="Heading 3 3 3" xfId="5818" xr:uid="{E0B13BA8-DD45-43B8-A27E-5D525AF0D024}"/>
    <cellStyle name="Heading 3 3 3 2" xfId="5819" xr:uid="{D4D8F8A3-D54D-4003-8797-92443BC80285}"/>
    <cellStyle name="Heading 3 3 4" xfId="5820" xr:uid="{088D9670-6446-4155-8B34-3AB80548F3FD}"/>
    <cellStyle name="Heading 3 4" xfId="5821" xr:uid="{D221FA4B-5C1D-40B4-898F-C9DE035AFA82}"/>
    <cellStyle name="Heading 3 4 2" xfId="5822" xr:uid="{AD5E1700-E694-4223-ABFB-4436864C9F90}"/>
    <cellStyle name="Heading 3 4 3" xfId="5823" xr:uid="{B030D75A-6D1E-466A-BAA8-CCA02C1464FE}"/>
    <cellStyle name="Heading 3 5" xfId="5824" xr:uid="{844B2026-2522-455A-8104-57AA47635267}"/>
    <cellStyle name="Heading 3 5 2" xfId="5825" xr:uid="{7FAE8366-ED65-4110-85CC-B8EFD6D2234E}"/>
    <cellStyle name="Heading 3 6" xfId="5826" xr:uid="{DD65E719-F2B7-432A-8617-8DDB83D0C25A}"/>
    <cellStyle name="Heading 4 2" xfId="5827" xr:uid="{1F90793D-0D22-45A0-AA47-82750EE6CA0A}"/>
    <cellStyle name="Heading 4 2 2" xfId="5828" xr:uid="{B7832821-04CE-42AC-B65A-080676191A61}"/>
    <cellStyle name="Heading 4 2 2 2" xfId="5829" xr:uid="{2F4A189D-7B0B-4325-8453-28A295B3476A}"/>
    <cellStyle name="Heading 4 2 2 2 2" xfId="5830" xr:uid="{12220229-54B5-43A1-9FAA-72B4DB9BD6B8}"/>
    <cellStyle name="Heading 4 2 2 3" xfId="5831" xr:uid="{45CD69F8-6997-4297-B04F-13A0459B7751}"/>
    <cellStyle name="Heading 4 2 2 4" xfId="5832" xr:uid="{7C136725-6AF6-4432-9B58-9186B3414E25}"/>
    <cellStyle name="Heading 4 2 3" xfId="5833" xr:uid="{20275749-67EA-4EBE-81EE-DF0E5A31D222}"/>
    <cellStyle name="Heading 4 2 3 2" xfId="5834" xr:uid="{BE01438A-8171-48B6-B6B9-602CAF71C322}"/>
    <cellStyle name="Heading 4 2 4" xfId="5835" xr:uid="{75EF3B93-0EE7-4F67-B18E-7939FA118B8F}"/>
    <cellStyle name="Heading 4 2 4 2" xfId="5836" xr:uid="{FA09837E-5374-42D8-B453-6EAC14E6A05D}"/>
    <cellStyle name="Heading 4 2 5" xfId="5837" xr:uid="{FA1AF2BA-04F8-41EC-B85D-604C8C7D221D}"/>
    <cellStyle name="Heading 4 3" xfId="5838" xr:uid="{8E070DD5-1738-4F09-A496-599ACF4D1828}"/>
    <cellStyle name="Heading 4 3 2" xfId="5839" xr:uid="{7C8259AA-25D4-426B-B110-0949F4DE788E}"/>
    <cellStyle name="Heading 4 3 2 2" xfId="5840" xr:uid="{A8E9C448-E3D1-4382-BF7B-DABD94083463}"/>
    <cellStyle name="Heading 4 3 3" xfId="5841" xr:uid="{D11207FD-53E2-4830-AEBA-54899B5845B9}"/>
    <cellStyle name="Heading 4 3 3 2" xfId="5842" xr:uid="{7F30505E-894B-4BFC-81DA-51126ED887E9}"/>
    <cellStyle name="Heading 4 3 4" xfId="5843" xr:uid="{E4271947-720D-4782-875E-18D1FB310A12}"/>
    <cellStyle name="Heading 4 4" xfId="5844" xr:uid="{35D244E2-F321-4E1A-8850-EF8A43BAD116}"/>
    <cellStyle name="Heading 4 4 2" xfId="5845" xr:uid="{56C23690-AC55-4A62-A35F-8D65AD95049C}"/>
    <cellStyle name="Heading 4 4 3" xfId="5846" xr:uid="{D90A6F82-622B-4671-BED1-C1F94B90C41C}"/>
    <cellStyle name="Heading 4 5" xfId="5847" xr:uid="{62C2EB2B-3792-4E07-9193-CEED260085F6}"/>
    <cellStyle name="Heading 4 5 2" xfId="5848" xr:uid="{3B4AC36A-D820-4603-BA6F-54B655C17803}"/>
    <cellStyle name="Heading 4 6" xfId="5849" xr:uid="{E6D1D683-2187-4594-B33C-F0FFA6FB45F7}"/>
    <cellStyle name="Heading 5" xfId="5850" xr:uid="{C4598D9D-3669-4C9F-8D01-C776386F55B2}"/>
    <cellStyle name="Heading 5 2" xfId="5851" xr:uid="{8C6185F0-307E-4CC2-AC0B-463F562F9A85}"/>
    <cellStyle name="Heading 5 2 2" xfId="5852" xr:uid="{3550E323-5788-443A-80EC-933414BFB5F1}"/>
    <cellStyle name="Heading 5 3" xfId="5853" xr:uid="{3E0FC4E3-2229-493A-A1A6-DD82BEB4B5D3}"/>
    <cellStyle name="Heading 5 4" xfId="5854" xr:uid="{A8A2A5B8-0236-44D8-88BF-CDB1B9681CF5}"/>
    <cellStyle name="Heading 6" xfId="5855" xr:uid="{1575E2E8-C020-4E32-A251-566E0ADE1E8A}"/>
    <cellStyle name="Heading 6 2" xfId="5856" xr:uid="{EDB5412E-A3DD-4134-8263-0A2B89B232D3}"/>
    <cellStyle name="Heading 6 2 2" xfId="5857" xr:uid="{42F0C42C-FEFB-407B-AA54-DD77609365DF}"/>
    <cellStyle name="Heading 6 3" xfId="5858" xr:uid="{6C625E66-21F4-41F9-8784-69C1D1EBD06D}"/>
    <cellStyle name="Heading 7" xfId="5859" xr:uid="{84A422B5-62E8-452D-99C6-93F73E065BD5}"/>
    <cellStyle name="Heading 7 2" xfId="5860" xr:uid="{5E49A059-E9D8-4C47-8138-C6A8A7C8E5F1}"/>
    <cellStyle name="Heading 7 2 2" xfId="5861" xr:uid="{AE4CE2E2-F62C-4FAA-B043-6FBDB70CA9F8}"/>
    <cellStyle name="Heading 7 3" xfId="5862" xr:uid="{91ACCC84-20B7-4CD9-B9EF-127B7C25B56C}"/>
    <cellStyle name="Heading 8" xfId="5863" xr:uid="{01A04F84-0ABD-4F18-9083-554C7E11700C}"/>
    <cellStyle name="Heading 8 2" xfId="5864" xr:uid="{CB8134F6-C05A-4786-9809-D25CAE755390}"/>
    <cellStyle name="Heading 8 2 2" xfId="5865" xr:uid="{0CAFD89D-DB7C-4DF3-AAFC-22C20F08FB3F}"/>
    <cellStyle name="Heading 8 3" xfId="5866" xr:uid="{40F494F6-5833-4C5F-AFEE-417DE7D3C47F}"/>
    <cellStyle name="Heading 9" xfId="5867" xr:uid="{671C4DC5-F5C3-4367-BC43-A0EE0F312DBF}"/>
    <cellStyle name="Heading 9 2" xfId="5868" xr:uid="{8189F9F2-0D85-4032-A43B-4FC0753413E7}"/>
    <cellStyle name="Heading 9 2 2" xfId="5869" xr:uid="{921ACA7B-F085-4BF3-9B87-9F3B84434E1B}"/>
    <cellStyle name="Heading 9 3" xfId="5870" xr:uid="{A2DFDD1A-6E00-4995-993D-55A5DF5EC8C0}"/>
    <cellStyle name="Heading1" xfId="5871" xr:uid="{D0639CEB-7282-406D-B503-3778E57762C2}"/>
    <cellStyle name="Heading2" xfId="5872" xr:uid="{9B3BFA68-A495-41E8-B7D5-A3B857AE2E9F}"/>
    <cellStyle name="Heading3" xfId="5873" xr:uid="{1C3382DC-6DCD-4DD5-A9A5-D0A7BF90958A}"/>
    <cellStyle name="Headline" xfId="5874" xr:uid="{8F1A5BCF-27AB-4C99-9DF5-8E98007018AF}"/>
    <cellStyle name="Headline 2" xfId="5875" xr:uid="{70A9275A-A9FC-4057-96A8-F139667243CE}"/>
    <cellStyle name="Headline 2 2" xfId="5876" xr:uid="{1BB65B5E-757F-4B7D-85A3-83B6CB3CB401}"/>
    <cellStyle name="Headline 3" xfId="5877" xr:uid="{0F7233B4-37A8-4CC5-9F1A-18A54EF21500}"/>
    <cellStyle name="Headline 4" xfId="5878" xr:uid="{94CB4CE9-4379-4641-9F9C-8854B56AF9EF}"/>
    <cellStyle name="Historical" xfId="5879" xr:uid="{B50700B6-AF69-43A3-9FA3-011244132566}"/>
    <cellStyle name="Historical 2" xfId="5880" xr:uid="{134DDCD3-5A47-40DC-91CB-E0797D20F410}"/>
    <cellStyle name="Historical 3" xfId="5881" xr:uid="{7B399A22-76D3-429A-A498-2BD584BC081E}"/>
    <cellStyle name="Historical 3 2" xfId="5882" xr:uid="{3EB3D00F-6F38-420F-BCBB-B92B51ABA40D}"/>
    <cellStyle name="Historical 3 3" xfId="5883" xr:uid="{097C0D66-D499-4B1E-B319-0F6773EB80A4}"/>
    <cellStyle name="Historical 3 3 2" xfId="5884" xr:uid="{260C3135-9D64-4296-B970-5B0426A454EA}"/>
    <cellStyle name="Historical 4" xfId="5885" xr:uid="{2580A891-6666-4AF8-83D8-A887964A92BE}"/>
    <cellStyle name="Historical 4 2" xfId="5886" xr:uid="{C8F3D91A-3A94-4E9B-B912-3748B791AFB2}"/>
    <cellStyle name="Historical_Gas Flow Dynamics" xfId="5887" xr:uid="{4E9D69AC-CA23-4DC8-8256-0152354C4896}"/>
    <cellStyle name="Hyperlink 2" xfId="84" xr:uid="{E5BEB2A3-C392-4478-B74C-E2D18C90D657}"/>
    <cellStyle name="Hyperlink 2 2" xfId="5888" xr:uid="{27865857-D855-4583-B9DA-4AF4F5ECE11B}"/>
    <cellStyle name="Hyperlink 2 3" xfId="5889" xr:uid="{AB0D042C-04DA-4D30-9D51-1913AFFCA7E0}"/>
    <cellStyle name="Hyperlink 2 4" xfId="5890" xr:uid="{F809C04E-618B-4079-8312-6B3C6A729F19}"/>
    <cellStyle name="Hyperlink 2 5" xfId="5891" xr:uid="{2B126F14-B1A8-45DC-976B-528D3DBEAF47}"/>
    <cellStyle name="Hyperlink 2 6" xfId="5892" xr:uid="{F400F2F7-DC91-4A22-BFC0-5A1C161924FF}"/>
    <cellStyle name="Hyperlink 3" xfId="5893" xr:uid="{DE984E05-B27E-4E12-A2E7-4D20D26E13EB}"/>
    <cellStyle name="Hyperlink 3 2" xfId="5894" xr:uid="{E7CCED9A-3D7E-4E7A-B167-9276334F5471}"/>
    <cellStyle name="Hyperlink 3 2 2" xfId="5895" xr:uid="{FE5379B0-FDAA-42CC-8FAB-CD206815559D}"/>
    <cellStyle name="Hyperlink 3 2 2 2" xfId="5896" xr:uid="{682A8C53-373A-4E3C-85B6-CE3A3B9BB044}"/>
    <cellStyle name="Hyperlink 3 2 3" xfId="5897" xr:uid="{C3AEECA6-68AC-43DE-B99B-39D24E86A60A}"/>
    <cellStyle name="Hyperlink 3 2 4" xfId="5898" xr:uid="{CA2BF92B-8DD8-4C43-97CE-5C45103D83A8}"/>
    <cellStyle name="Hyperlink 3 3" xfId="5899" xr:uid="{941413E3-A3B2-49CE-86AF-BD961A92ED7D}"/>
    <cellStyle name="Hyperlink 3 3 2" xfId="5900" xr:uid="{26ED616A-3B10-43F6-9F0D-288055E82DDA}"/>
    <cellStyle name="Hyperlink 3 3 2 2" xfId="5901" xr:uid="{D84BAE90-8EB2-41FA-A492-A765D2720ABD}"/>
    <cellStyle name="Hyperlink 3 3 3" xfId="5902" xr:uid="{4512115A-B188-4A66-B454-9FA68CC7FC11}"/>
    <cellStyle name="Hyperlink 3 4" xfId="5903" xr:uid="{8CB41C78-5D94-4655-B1A5-C1FCD45FF00F}"/>
    <cellStyle name="Hyperlink 3 5" xfId="5904" xr:uid="{5BB1269B-8646-4D14-9514-40CB4E503245}"/>
    <cellStyle name="Hyperlink 3 5 2" xfId="5905" xr:uid="{2A4E25F1-9F18-44E2-B8FB-90ED00EAEEBC}"/>
    <cellStyle name="Hyperlink 3 5 2 2" xfId="5906" xr:uid="{DC34817B-5AA1-41F7-8696-0E7E41F2FE25}"/>
    <cellStyle name="Hyperlink 3 5 3" xfId="5907" xr:uid="{DF795EE6-6F77-44A7-9A9E-FA305F5879E7}"/>
    <cellStyle name="Hyperlink 3 6" xfId="5908" xr:uid="{FFEE745C-CA1E-41F9-94C3-6E0E6D3924BC}"/>
    <cellStyle name="Hyperlink 3 7" xfId="5909" xr:uid="{6CAB5ABF-2BBD-4B55-929F-7D0A8134151C}"/>
    <cellStyle name="Hyperlink 3 7 2" xfId="5910" xr:uid="{765C3EB5-B3B1-4E2D-B310-F2A0369C5B14}"/>
    <cellStyle name="Hyperlink 3 8" xfId="5911" xr:uid="{E10793DC-2D04-40CE-A4B1-7B424AAF7E82}"/>
    <cellStyle name="Hyperlink 4" xfId="5912" xr:uid="{672312B6-0863-45D4-8031-B127D26E9D97}"/>
    <cellStyle name="Hyperlink 4 2" xfId="5913" xr:uid="{C7C4E10B-7D94-4CE3-967A-8E38EA94A5CC}"/>
    <cellStyle name="Hyperlink 5" xfId="5914" xr:uid="{7B39D2FE-CFDD-4393-A374-C35B63482589}"/>
    <cellStyle name="Hyperlink2" xfId="5915" xr:uid="{0B440427-D868-4165-937B-C673FFA18C92}"/>
    <cellStyle name="Hyperlink2 2" xfId="5916" xr:uid="{BF7FC8D9-EAF7-4C88-B2F9-068554DF95ED}"/>
    <cellStyle name="Hyperlink2 2 2" xfId="5917" xr:uid="{01BC9114-3DF7-4292-8B52-2ED7CD1661C5}"/>
    <cellStyle name="Hyperlink2 3" xfId="5918" xr:uid="{AA40A2A1-70EF-4812-985F-21F73A3E6595}"/>
    <cellStyle name="Hyperlink2 4" xfId="5919" xr:uid="{D684BC40-1157-4D64-A2FC-3664AE31C4CC}"/>
    <cellStyle name="Hyperlink3" xfId="5920" xr:uid="{BC8A9964-74BC-4534-8C33-7FF447BA61B5}"/>
    <cellStyle name="Hyperlink3 2" xfId="5921" xr:uid="{12031CA6-1416-4015-969A-51BD96E301D8}"/>
    <cellStyle name="Hyperlink3 2 2" xfId="5922" xr:uid="{A35CC107-8308-41AB-91F6-5D4263795F8D}"/>
    <cellStyle name="Hyperlink3 3" xfId="5923" xr:uid="{0E3B3439-BEA5-4385-971E-84F6C545F246}"/>
    <cellStyle name="Hyperlink3 4" xfId="5924" xr:uid="{A339293F-3684-4BBB-85B7-25121C80545C}"/>
    <cellStyle name="IEAData" xfId="5925" xr:uid="{7FFADF2A-4770-42F3-BF9D-7F37DDDC9181}"/>
    <cellStyle name="Input 10" xfId="5926" xr:uid="{34A1CB42-01AA-441E-ADA2-9F5E766E8260}"/>
    <cellStyle name="Input 10 10" xfId="5927" xr:uid="{570819E5-8146-4304-9416-62F114B79A4B}"/>
    <cellStyle name="Input 10 10 2" xfId="5928" xr:uid="{1B0390BE-F543-475E-B2C4-9B1650D48829}"/>
    <cellStyle name="Input 10 10 2 2" xfId="5929" xr:uid="{CDBD82DF-CB00-46E5-9098-7E9DC592AEFE}"/>
    <cellStyle name="Input 10 10 2 3" xfId="5930" xr:uid="{6F3B855E-EB76-47F9-88F1-FFE8C8A78D34}"/>
    <cellStyle name="Input 10 10 2 4" xfId="5931" xr:uid="{CCB24B9E-EF3A-456F-B3FE-7C8101DA3165}"/>
    <cellStyle name="Input 10 10 3" xfId="5932" xr:uid="{262046F2-74A3-457A-A42B-41249CDF5AF7}"/>
    <cellStyle name="Input 10 10 4" xfId="5933" xr:uid="{15264C77-8B37-4A70-97A6-162C932A6349}"/>
    <cellStyle name="Input 10 10 5" xfId="5934" xr:uid="{11659ED0-4492-4A8C-8E8B-D619331DE1EC}"/>
    <cellStyle name="Input 10 11" xfId="5935" xr:uid="{6CDE48AA-C625-4004-924C-E31EF59D226E}"/>
    <cellStyle name="Input 10 11 2" xfId="5936" xr:uid="{CF47B4C5-92E8-4855-8663-F94675476A96}"/>
    <cellStyle name="Input 10 11 3" xfId="5937" xr:uid="{6189A2AB-06B2-451E-8DCC-881BFBADF42F}"/>
    <cellStyle name="Input 10 11 4" xfId="5938" xr:uid="{44D4817A-062C-44EA-B221-53B9FF2A0203}"/>
    <cellStyle name="Input 10 12" xfId="5939" xr:uid="{07B3308F-EE3C-4E16-8015-23BA18AB4729}"/>
    <cellStyle name="Input 10 12 2" xfId="5940" xr:uid="{82DED6EC-0271-4C50-AE55-0AE3BC77E9C2}"/>
    <cellStyle name="Input 10 12 3" xfId="5941" xr:uid="{3679EC3D-E978-433F-9BC8-C0F042480E94}"/>
    <cellStyle name="Input 10 12 4" xfId="5942" xr:uid="{E0B88025-0C5D-4406-BFF8-FD4083B19B52}"/>
    <cellStyle name="Input 10 13" xfId="5943" xr:uid="{601ADDA5-1E1E-4D66-B31E-326CDF3A123A}"/>
    <cellStyle name="Input 10 13 2" xfId="5944" xr:uid="{D31DB625-6997-4D0D-AB84-6C2979AD9859}"/>
    <cellStyle name="Input 10 13 3" xfId="5945" xr:uid="{C262F33C-708D-4B52-95D4-102B3D0A9027}"/>
    <cellStyle name="Input 10 13 4" xfId="5946" xr:uid="{C0A14E4C-C0D2-4CD8-ACA2-A0480B9C7D1A}"/>
    <cellStyle name="Input 10 14" xfId="5947" xr:uid="{5BE30453-7672-4F91-AEC3-B13F63E42FEE}"/>
    <cellStyle name="Input 10 14 2" xfId="5948" xr:uid="{02DA2521-4523-48FD-A696-5DD3C2BF2F12}"/>
    <cellStyle name="Input 10 14 3" xfId="5949" xr:uid="{EAA0958C-50E0-4E65-84CE-80F192E7EBD5}"/>
    <cellStyle name="Input 10 14 4" xfId="5950" xr:uid="{335FD1D4-98EA-4D7C-8B59-3A90C6351852}"/>
    <cellStyle name="Input 10 15" xfId="5951" xr:uid="{910CCFC3-8C49-4808-9B16-F0CFBC9C4AD4}"/>
    <cellStyle name="Input 10 2" xfId="5952" xr:uid="{C2BDA2C0-F268-4865-8121-9DFBF4C71E13}"/>
    <cellStyle name="Input 10 2 2" xfId="5953" xr:uid="{FE3CD3E6-30DF-44E8-9D55-9BA7AFEA0F35}"/>
    <cellStyle name="Input 10 2 2 2" xfId="5954" xr:uid="{E4360ABF-7EDF-4BBD-BDA0-A724EEEF780B}"/>
    <cellStyle name="Input 10 2 2 2 2" xfId="5955" xr:uid="{0AC0D041-50B6-4824-931C-55D78909EB2B}"/>
    <cellStyle name="Input 10 2 2 2 2 2" xfId="5956" xr:uid="{7E8438CB-ABB0-4555-8EE8-CDA36C0B9DBA}"/>
    <cellStyle name="Input 10 2 2 2 2 3" xfId="5957" xr:uid="{727D2026-F3B7-4A95-B2AA-6F20CCF7756B}"/>
    <cellStyle name="Input 10 2 2 2 2 4" xfId="5958" xr:uid="{EEFAC620-3F04-470B-A4E4-D0B7FA6B46E6}"/>
    <cellStyle name="Input 10 2 2 2 3" xfId="5959" xr:uid="{CD8032E2-BC81-4150-B885-F93427B4CBB2}"/>
    <cellStyle name="Input 10 2 2 2 3 2" xfId="5960" xr:uid="{A17C9916-9549-4747-B867-B4F49185D383}"/>
    <cellStyle name="Input 10 2 2 2 3 3" xfId="5961" xr:uid="{87259F72-AAAE-4733-BF66-9FA528707ABF}"/>
    <cellStyle name="Input 10 2 2 2 3 4" xfId="5962" xr:uid="{6B2C181A-4029-4114-A134-516A9C3A77B6}"/>
    <cellStyle name="Input 10 2 2 2 4" xfId="5963" xr:uid="{7CA0405A-0928-4828-884E-B1B69F7A348E}"/>
    <cellStyle name="Input 10 2 2 2 4 2" xfId="5964" xr:uid="{8CA6DFFD-0EF2-413B-A7A9-35BF46621523}"/>
    <cellStyle name="Input 10 2 2 2 4 3" xfId="5965" xr:uid="{676DBCEE-CEEE-4809-A682-047DB1254DC4}"/>
    <cellStyle name="Input 10 2 2 2 4 4" xfId="5966" xr:uid="{F2CBFD05-6FFC-41C9-8EB8-8F324FF5EE5E}"/>
    <cellStyle name="Input 10 2 2 2 5" xfId="5967" xr:uid="{85D0820B-2754-4E67-8359-53B5125676FD}"/>
    <cellStyle name="Input 10 2 2 2 5 2" xfId="5968" xr:uid="{CB2CA49D-314E-423B-A07D-876F6FAA4866}"/>
    <cellStyle name="Input 10 2 2 2 5 3" xfId="5969" xr:uid="{53265F85-8997-4F28-9D27-9E6D6814D009}"/>
    <cellStyle name="Input 10 2 2 2 5 4" xfId="5970" xr:uid="{190B72A3-9C50-4395-B9F2-F7845EE8F0FB}"/>
    <cellStyle name="Input 10 2 2 2 6" xfId="5971" xr:uid="{5A5CA0E9-A458-4F35-9B98-9FDA84156CC3}"/>
    <cellStyle name="Input 10 2 2 2 6 2" xfId="5972" xr:uid="{ECE0482B-808E-486D-8AC6-197749BF4F2F}"/>
    <cellStyle name="Input 10 2 2 2 6 3" xfId="5973" xr:uid="{DE1E24AC-3AE9-438F-B7F0-E5821C2D9FA5}"/>
    <cellStyle name="Input 10 2 2 2 6 4" xfId="5974" xr:uid="{6A601CF5-3270-44AA-898A-3391C8818FA0}"/>
    <cellStyle name="Input 10 2 2 2 7" xfId="5975" xr:uid="{388BBC4A-C68D-4E30-BCBE-D4D212F71CF0}"/>
    <cellStyle name="Input 10 2 2 2 8" xfId="5976" xr:uid="{D666C191-8BCF-44F2-A977-672D0CA1CA9D}"/>
    <cellStyle name="Input 10 2 2 2 9" xfId="5977" xr:uid="{37C643D5-5E38-4994-A81B-17B3EBA0A6BE}"/>
    <cellStyle name="Input 10 2 2 3" xfId="5978" xr:uid="{658EF818-DD7A-4C42-A8C6-A2C476EEB20F}"/>
    <cellStyle name="Input 10 2 2 3 2" xfId="5979" xr:uid="{87C978AB-9345-46C7-AE2B-270DC9B9390A}"/>
    <cellStyle name="Input 10 2 2 3 2 2" xfId="5980" xr:uid="{2E33405C-53F4-440D-BFF1-85313DF6B369}"/>
    <cellStyle name="Input 10 2 2 3 2 3" xfId="5981" xr:uid="{A79A4A9F-1DFF-47FC-A2CB-D12134D539FA}"/>
    <cellStyle name="Input 10 2 2 3 2 4" xfId="5982" xr:uid="{F00B6E85-4D8F-4603-8FEB-A30844854498}"/>
    <cellStyle name="Input 10 2 2 3 3" xfId="5983" xr:uid="{D318AD0D-236A-47F8-AC9A-E8A1EE2ED5AE}"/>
    <cellStyle name="Input 10 2 2 3 4" xfId="5984" xr:uid="{8AAD3DF2-0594-42B7-9D1A-6D2E0E1A854C}"/>
    <cellStyle name="Input 10 2 2 3 5" xfId="5985" xr:uid="{269EE953-81AE-47BD-A5A4-A5887CFDCEBF}"/>
    <cellStyle name="Input 10 2 2 4" xfId="5986" xr:uid="{C467F0F0-3599-4A22-9782-6A7E0E3A2A53}"/>
    <cellStyle name="Input 10 2 2 4 2" xfId="5987" xr:uid="{5960A575-4C49-47D8-A527-11DA77C7DB6D}"/>
    <cellStyle name="Input 10 2 2 4 3" xfId="5988" xr:uid="{3FEEE430-AF56-4D28-B0D0-BBD1AC41EE83}"/>
    <cellStyle name="Input 10 2 2 4 4" xfId="5989" xr:uid="{D26B6E9A-66AC-4D6D-8BE8-F2EE35695AC9}"/>
    <cellStyle name="Input 10 2 2 5" xfId="5990" xr:uid="{838E0B18-1048-403E-AE76-1AD88D1D9A92}"/>
    <cellStyle name="Input 10 2 2 5 2" xfId="5991" xr:uid="{D4DCFEA5-835E-4E99-904F-D0F0ED64C0D2}"/>
    <cellStyle name="Input 10 2 2 5 3" xfId="5992" xr:uid="{BAD58EAC-7E01-4E09-9651-3AD0C70BD621}"/>
    <cellStyle name="Input 10 2 2 5 4" xfId="5993" xr:uid="{CD184D7C-E519-480A-8AC2-427FAFCD40A3}"/>
    <cellStyle name="Input 10 2 2 6" xfId="5994" xr:uid="{61CD9EC4-2135-4CDE-8CF6-328E963E7AAA}"/>
    <cellStyle name="Input 10 2 2 6 2" xfId="5995" xr:uid="{001AFAC6-8C60-440E-8259-0A3E85694A1F}"/>
    <cellStyle name="Input 10 2 2 6 3" xfId="5996" xr:uid="{A106CB95-7AE5-461B-A383-17005AD9122F}"/>
    <cellStyle name="Input 10 2 2 6 4" xfId="5997" xr:uid="{72DB9681-7ABE-41EF-B23C-B32F90A0CBCA}"/>
    <cellStyle name="Input 10 2 2 7" xfId="5998" xr:uid="{7AC2DD60-16F7-48BC-9EBB-FC945CA35E4D}"/>
    <cellStyle name="Input 10 2 2 7 2" xfId="5999" xr:uid="{DA2BA397-3385-400D-835F-02940D2A1444}"/>
    <cellStyle name="Input 10 2 2 7 3" xfId="6000" xr:uid="{449212FF-B7FE-49CF-9E33-66FFCC784B38}"/>
    <cellStyle name="Input 10 2 2 7 4" xfId="6001" xr:uid="{B7924237-838E-447C-8374-CF0ECE2A0874}"/>
    <cellStyle name="Input 10 2 2 8" xfId="6002" xr:uid="{CBB3B0EA-1E6A-456A-8F85-3509BA563D7C}"/>
    <cellStyle name="Input 10 2 3" xfId="6003" xr:uid="{F662F202-FBE9-4662-81B1-95E5DBD3292B}"/>
    <cellStyle name="Input 10 2 3 2" xfId="6004" xr:uid="{F1CBF10F-26F2-499D-B981-F9FBBC015ED6}"/>
    <cellStyle name="Input 10 2 3 2 2" xfId="6005" xr:uid="{93C6188D-BE79-4CC8-921A-CAB8368E840C}"/>
    <cellStyle name="Input 10 2 3 2 3" xfId="6006" xr:uid="{D1EEC1A8-2927-4F0C-B6AA-4257856BC32E}"/>
    <cellStyle name="Input 10 2 3 2 4" xfId="6007" xr:uid="{91C2FD04-B9C2-4812-BDE6-99905165EA9A}"/>
    <cellStyle name="Input 10 2 3 3" xfId="6008" xr:uid="{1385DDA9-6F7C-4027-B073-52AE238F45F6}"/>
    <cellStyle name="Input 10 2 3 3 2" xfId="6009" xr:uid="{5E492009-EEB4-4B92-8278-B4A1E6ACEEA6}"/>
    <cellStyle name="Input 10 2 3 3 3" xfId="6010" xr:uid="{2AEB372B-B091-41BF-AB5C-AD7870CDB6BA}"/>
    <cellStyle name="Input 10 2 3 3 4" xfId="6011" xr:uid="{5E86A2DB-0BF6-4F63-8EFD-E32B5575F883}"/>
    <cellStyle name="Input 10 2 3 4" xfId="6012" xr:uid="{1AD2A6F6-B38C-4D31-9B54-7FE3B3C35307}"/>
    <cellStyle name="Input 10 2 3 4 2" xfId="6013" xr:uid="{099B34E4-2CAE-4EB3-BFF4-9E720C696B26}"/>
    <cellStyle name="Input 10 2 3 4 3" xfId="6014" xr:uid="{7B58B9F0-6C94-4F54-8BE4-7879DA692087}"/>
    <cellStyle name="Input 10 2 3 4 4" xfId="6015" xr:uid="{424C6FBA-A037-44D6-A9D1-4C332F3CA091}"/>
    <cellStyle name="Input 10 2 3 5" xfId="6016" xr:uid="{8562747C-0FBD-4E6C-BA23-EE5EBC03C7E4}"/>
    <cellStyle name="Input 10 2 3 5 2" xfId="6017" xr:uid="{6A0395DD-1000-4F04-AD2E-802EB34F733E}"/>
    <cellStyle name="Input 10 2 3 5 3" xfId="6018" xr:uid="{E7BAF1B8-2769-4237-BA05-A1430CC39DBE}"/>
    <cellStyle name="Input 10 2 3 5 4" xfId="6019" xr:uid="{12AD9351-51FC-4C82-A635-8FC8BE68E2C6}"/>
    <cellStyle name="Input 10 2 3 6" xfId="6020" xr:uid="{AEBB7047-A020-4F37-BE08-D52923E6A6FE}"/>
    <cellStyle name="Input 10 2 3 6 2" xfId="6021" xr:uid="{D6AEA67A-F73F-4D83-A719-C265CEE89A40}"/>
    <cellStyle name="Input 10 2 3 6 3" xfId="6022" xr:uid="{2C60F1D9-7094-462C-9FA5-3D0A5E4251BF}"/>
    <cellStyle name="Input 10 2 3 6 4" xfId="6023" xr:uid="{1C4D98EC-3D75-4958-9250-5F51DD119BCD}"/>
    <cellStyle name="Input 10 2 3 7" xfId="6024" xr:uid="{B0D021BE-ED0E-48AA-A8F9-B2BE521ACB8F}"/>
    <cellStyle name="Input 10 2 3 8" xfId="6025" xr:uid="{4C6B9C05-8B78-45B1-B682-7CBE19F54DE5}"/>
    <cellStyle name="Input 10 2 3 9" xfId="6026" xr:uid="{5D8DF1F4-1A71-448B-87C6-FB14D1CFFB43}"/>
    <cellStyle name="Input 10 2 4" xfId="6027" xr:uid="{2235AA9A-A2E8-4665-8E96-EABC5F14D8F3}"/>
    <cellStyle name="Input 10 2 4 2" xfId="6028" xr:uid="{ECBCD8AF-5791-4E09-B6DA-F9A69CD855D3}"/>
    <cellStyle name="Input 10 2 4 2 2" xfId="6029" xr:uid="{074DDC83-4B31-44AD-A0F9-49B3EE6B8790}"/>
    <cellStyle name="Input 10 2 4 2 3" xfId="6030" xr:uid="{3F576A6E-EBFC-46AE-8A04-6579D20FFAEB}"/>
    <cellStyle name="Input 10 2 4 2 4" xfId="6031" xr:uid="{0D832D1E-BECC-4DC2-8BD1-7EFE4078AC0A}"/>
    <cellStyle name="Input 10 2 4 3" xfId="6032" xr:uid="{DFFC8861-8D99-4D4B-B754-4909FBFB1276}"/>
    <cellStyle name="Input 10 2 4 4" xfId="6033" xr:uid="{18824359-E622-46C9-A666-8D1410E503AC}"/>
    <cellStyle name="Input 10 2 4 5" xfId="6034" xr:uid="{A65D9AAF-E041-482F-8A3B-05D97A84240E}"/>
    <cellStyle name="Input 10 2 5" xfId="6035" xr:uid="{EAB8D2B2-78E9-43B9-A4EB-BA9B46704D1D}"/>
    <cellStyle name="Input 10 2 5 2" xfId="6036" xr:uid="{83862E54-A62F-4689-9528-4312011B6043}"/>
    <cellStyle name="Input 10 2 5 3" xfId="6037" xr:uid="{C9C6C082-0C77-4B20-9AF0-F8D80B021156}"/>
    <cellStyle name="Input 10 2 5 4" xfId="6038" xr:uid="{9BEB202F-C3DD-4BA8-81F2-BE2272388E76}"/>
    <cellStyle name="Input 10 2 6" xfId="6039" xr:uid="{F6352FFD-768A-404D-B394-3F5B8BFCB516}"/>
    <cellStyle name="Input 10 2 6 2" xfId="6040" xr:uid="{BE71BBD5-AF1A-4862-8FFC-51C986F42D44}"/>
    <cellStyle name="Input 10 2 6 3" xfId="6041" xr:uid="{C8FDD772-D612-44DC-B773-FA363EE12E83}"/>
    <cellStyle name="Input 10 2 6 4" xfId="6042" xr:uid="{EBF48ECC-54B7-41A6-95DF-B75F9646FD65}"/>
    <cellStyle name="Input 10 2 7" xfId="6043" xr:uid="{914D0ACD-E363-4195-AFA8-F1C6437FA9E9}"/>
    <cellStyle name="Input 10 2 7 2" xfId="6044" xr:uid="{613A7264-E24A-4E66-B8B5-88C008D698B3}"/>
    <cellStyle name="Input 10 2 7 3" xfId="6045" xr:uid="{6AFE3C03-BAC2-49B7-A043-3B6CDE53DE18}"/>
    <cellStyle name="Input 10 2 7 4" xfId="6046" xr:uid="{01733917-30B3-4979-88E4-8BA6B187E8B0}"/>
    <cellStyle name="Input 10 2 8" xfId="6047" xr:uid="{05F11DCC-8627-4ED3-B7E0-0AF08F3CA4CC}"/>
    <cellStyle name="Input 10 2 8 2" xfId="6048" xr:uid="{A8A10221-48C4-4E7C-AC54-FC58C4F80256}"/>
    <cellStyle name="Input 10 2 8 3" xfId="6049" xr:uid="{319A0011-1747-4FBB-BE96-CC1B8B707C5E}"/>
    <cellStyle name="Input 10 2 8 4" xfId="6050" xr:uid="{851C870F-7CBA-49C5-9AF8-695B7E3A7BF3}"/>
    <cellStyle name="Input 10 2 9" xfId="6051" xr:uid="{7C7A30DC-60C4-438F-9EC7-DD91FEB4A93B}"/>
    <cellStyle name="Input 10 2_Subsidy" xfId="6052" xr:uid="{C9D987AE-F0EA-4154-ACA7-42BD8829596A}"/>
    <cellStyle name="Input 10 3" xfId="6053" xr:uid="{F434873E-6826-4BEC-B75F-F2C62D7B6BE5}"/>
    <cellStyle name="Input 10 3 2" xfId="6054" xr:uid="{882949CB-365F-4147-B49F-9588E813AABE}"/>
    <cellStyle name="Input 10 3 2 2" xfId="6055" xr:uid="{DE939027-30D6-49E5-9FFB-5B0258B24DC6}"/>
    <cellStyle name="Input 10 3 2 2 2" xfId="6056" xr:uid="{B3E62E6A-A5D0-4495-B3FB-4918B7328E9A}"/>
    <cellStyle name="Input 10 3 2 2 3" xfId="6057" xr:uid="{FA00F277-5E5F-4235-9628-796A0FE68F20}"/>
    <cellStyle name="Input 10 3 2 2 4" xfId="6058" xr:uid="{B3D2A4AA-59F4-4AF5-9D06-5D7B27CBAC7A}"/>
    <cellStyle name="Input 10 3 2 3" xfId="6059" xr:uid="{1A3E0F49-E1E7-4FE1-8747-60A887662BFA}"/>
    <cellStyle name="Input 10 3 2 3 2" xfId="6060" xr:uid="{987DC45C-CE4E-4E65-9153-DADF709AA9CF}"/>
    <cellStyle name="Input 10 3 2 3 3" xfId="6061" xr:uid="{ECA33C5B-2CF7-45A7-89F2-6F04BA439490}"/>
    <cellStyle name="Input 10 3 2 3 4" xfId="6062" xr:uid="{471371D6-8990-4474-A904-2CDBD5BAFD7A}"/>
    <cellStyle name="Input 10 3 2 4" xfId="6063" xr:uid="{EAECCAB1-4E64-4746-9C4F-7ACE74EF940A}"/>
    <cellStyle name="Input 10 3 2 4 2" xfId="6064" xr:uid="{4CEE5022-72A7-42A4-BD3E-6B5CC70A2450}"/>
    <cellStyle name="Input 10 3 2 4 3" xfId="6065" xr:uid="{27CD5CAA-42A6-4A24-88A8-63FCDF1172C0}"/>
    <cellStyle name="Input 10 3 2 4 4" xfId="6066" xr:uid="{E46B5C17-49DC-4D69-8E18-F466E692E874}"/>
    <cellStyle name="Input 10 3 2 5" xfId="6067" xr:uid="{D47CB0BB-22B7-4B3E-AE89-39025A2FB6F4}"/>
    <cellStyle name="Input 10 3 2 5 2" xfId="6068" xr:uid="{02E391A3-8E34-4236-91EF-2B995F4910E3}"/>
    <cellStyle name="Input 10 3 2 5 3" xfId="6069" xr:uid="{8CAC312D-59F8-4F66-AC66-D9F5678192BC}"/>
    <cellStyle name="Input 10 3 2 5 4" xfId="6070" xr:uid="{43825BEE-C965-4FEA-869D-3814CE53773B}"/>
    <cellStyle name="Input 10 3 2 6" xfId="6071" xr:uid="{C8D20994-FEAD-405C-9042-DBBDF7FDAE60}"/>
    <cellStyle name="Input 10 3 2 6 2" xfId="6072" xr:uid="{64383400-F819-4377-A989-8F156F149656}"/>
    <cellStyle name="Input 10 3 2 6 3" xfId="6073" xr:uid="{30D27697-A6E8-465D-8B6A-91479BD79283}"/>
    <cellStyle name="Input 10 3 2 6 4" xfId="6074" xr:uid="{4380DF51-4943-4276-AC31-6A852C91D57A}"/>
    <cellStyle name="Input 10 3 2 7" xfId="6075" xr:uid="{0E57BA58-E44F-4AB9-AD93-8560EAAD7CEA}"/>
    <cellStyle name="Input 10 3 2 8" xfId="6076" xr:uid="{3B20C24E-62AD-442F-BB19-16AB72061977}"/>
    <cellStyle name="Input 10 3 2 9" xfId="6077" xr:uid="{ABC7F8F3-A664-4F8F-B930-F0BDCF55D880}"/>
    <cellStyle name="Input 10 3 3" xfId="6078" xr:uid="{1CBB8984-3D0F-4DD0-B995-B81D50DC8FD8}"/>
    <cellStyle name="Input 10 3 3 2" xfId="6079" xr:uid="{12459DFA-C03F-4D9C-9C75-873B95EAE278}"/>
    <cellStyle name="Input 10 3 3 2 2" xfId="6080" xr:uid="{BDC62CC7-EAA1-42D1-AD76-0CC8B9211F4E}"/>
    <cellStyle name="Input 10 3 3 2 3" xfId="6081" xr:uid="{8BC5936D-5380-442F-A9A8-A7019DD033F5}"/>
    <cellStyle name="Input 10 3 3 2 4" xfId="6082" xr:uid="{99382EDA-5CF6-4CFB-86B9-F3FA6C5843CD}"/>
    <cellStyle name="Input 10 3 3 3" xfId="6083" xr:uid="{7623263D-88E6-4CBE-AC05-13491C78BD33}"/>
    <cellStyle name="Input 10 3 3 4" xfId="6084" xr:uid="{D8E014CC-CE94-43A0-A87A-C0B30A637190}"/>
    <cellStyle name="Input 10 3 3 5" xfId="6085" xr:uid="{D5308B94-0872-4A2B-93E1-81EDD7D7AA9A}"/>
    <cellStyle name="Input 10 3 4" xfId="6086" xr:uid="{C87D6D59-D34A-4425-A3BD-34B14034EB0B}"/>
    <cellStyle name="Input 10 3 4 2" xfId="6087" xr:uid="{96FFF893-18E9-41C1-B0D4-C07F7F62F2DE}"/>
    <cellStyle name="Input 10 3 4 3" xfId="6088" xr:uid="{FA7EC591-2F87-43E5-9DF1-1581F7A664A6}"/>
    <cellStyle name="Input 10 3 4 4" xfId="6089" xr:uid="{7B556767-2078-4F92-953A-A9E6F206062F}"/>
    <cellStyle name="Input 10 3 5" xfId="6090" xr:uid="{231B51A8-2DA5-4728-AF83-A32BE80718C9}"/>
    <cellStyle name="Input 10 3 5 2" xfId="6091" xr:uid="{09F419E2-287E-4FBE-ABC3-0228806583BF}"/>
    <cellStyle name="Input 10 3 5 3" xfId="6092" xr:uid="{FCA2AFBE-2A8C-481A-85AD-63135394E049}"/>
    <cellStyle name="Input 10 3 5 4" xfId="6093" xr:uid="{618C288B-97D1-4F11-9077-CEF69B293FDB}"/>
    <cellStyle name="Input 10 3 6" xfId="6094" xr:uid="{179F3D71-2E34-4605-927C-65C74E81991D}"/>
    <cellStyle name="Input 10 3 6 2" xfId="6095" xr:uid="{32D3086F-C27F-4DB0-BFA9-4934399ADB47}"/>
    <cellStyle name="Input 10 3 6 3" xfId="6096" xr:uid="{87201793-7DEC-41D9-94B1-793A2446CEB4}"/>
    <cellStyle name="Input 10 3 6 4" xfId="6097" xr:uid="{61ED7893-A4F6-4F9D-BEEA-3D03672A9B72}"/>
    <cellStyle name="Input 10 3 7" xfId="6098" xr:uid="{6470D5A4-7242-4968-8F76-8700B76C6B5F}"/>
    <cellStyle name="Input 10 3 7 2" xfId="6099" xr:uid="{D3E4520F-5CD2-44F0-8E79-EDB903791C7E}"/>
    <cellStyle name="Input 10 3 7 3" xfId="6100" xr:uid="{7B65A719-A1A7-4EAA-8F10-0E5A1E47FEAE}"/>
    <cellStyle name="Input 10 3 7 4" xfId="6101" xr:uid="{97162CD6-750F-4DDD-8E09-22CA1B9B8649}"/>
    <cellStyle name="Input 10 3 8" xfId="6102" xr:uid="{A51BE68C-3D2A-433A-AF46-405F3487EE34}"/>
    <cellStyle name="Input 10 4" xfId="6103" xr:uid="{ADAF9AD8-5A58-4965-BB6E-D6596706CEA2}"/>
    <cellStyle name="Input 10 4 2" xfId="6104" xr:uid="{0F1DCD36-6619-41D5-889B-696A3CC9110E}"/>
    <cellStyle name="Input 10 4 2 2" xfId="6105" xr:uid="{84DE3972-A7FB-4BE0-BFD2-4E900A759EAB}"/>
    <cellStyle name="Input 10 4 2 2 2" xfId="6106" xr:uid="{1E083AE7-6310-4770-9652-E39B3BD0CEAD}"/>
    <cellStyle name="Input 10 4 2 2 3" xfId="6107" xr:uid="{43A27EB0-E0C9-4282-AF31-BB165930D25F}"/>
    <cellStyle name="Input 10 4 2 2 4" xfId="6108" xr:uid="{C44EC6C3-1C6E-4518-9D44-298999F110E7}"/>
    <cellStyle name="Input 10 4 2 3" xfId="6109" xr:uid="{5D258D43-B96C-4ABF-849E-2FE7012AAE4E}"/>
    <cellStyle name="Input 10 4 2 3 2" xfId="6110" xr:uid="{071C81E6-D44F-440C-BAFF-0BF62A51E48E}"/>
    <cellStyle name="Input 10 4 2 3 3" xfId="6111" xr:uid="{CAF6B0C1-267C-46EE-8314-BC58C991E8DB}"/>
    <cellStyle name="Input 10 4 2 3 4" xfId="6112" xr:uid="{F15174E4-FFCE-483A-9FDC-99C46A1D28A2}"/>
    <cellStyle name="Input 10 4 2 4" xfId="6113" xr:uid="{C47EE352-3C46-489C-8A3F-45B893CD3FB1}"/>
    <cellStyle name="Input 10 4 2 4 2" xfId="6114" xr:uid="{F26C55C6-B722-4703-91CE-29FE38179F3C}"/>
    <cellStyle name="Input 10 4 2 4 3" xfId="6115" xr:uid="{5DFA3DFB-08F4-4045-ACB2-0E5C6B1C992E}"/>
    <cellStyle name="Input 10 4 2 4 4" xfId="6116" xr:uid="{CE22080D-054B-485C-A177-BF5334463548}"/>
    <cellStyle name="Input 10 4 2 5" xfId="6117" xr:uid="{914DB301-CDE1-4F3E-9C5E-A7B4FCDDF784}"/>
    <cellStyle name="Input 10 4 2 5 2" xfId="6118" xr:uid="{D6EA5865-AA88-4971-9149-F3A6D80F16A0}"/>
    <cellStyle name="Input 10 4 2 5 3" xfId="6119" xr:uid="{26325375-2C3F-47BD-8CBC-A68F07A4E424}"/>
    <cellStyle name="Input 10 4 2 5 4" xfId="6120" xr:uid="{2EAA7073-FDF2-4F26-BB76-D2DACB850FDF}"/>
    <cellStyle name="Input 10 4 2 6" xfId="6121" xr:uid="{F2E894AE-9896-4CA9-A6AF-38DE788B8245}"/>
    <cellStyle name="Input 10 4 2 6 2" xfId="6122" xr:uid="{B3F97ED2-9ED7-4323-99B4-A3DB19B9770A}"/>
    <cellStyle name="Input 10 4 2 6 3" xfId="6123" xr:uid="{903A0477-CE64-4A12-B44B-77045D7FE225}"/>
    <cellStyle name="Input 10 4 2 6 4" xfId="6124" xr:uid="{649FEC9A-F866-4666-993B-7E60696E7778}"/>
    <cellStyle name="Input 10 4 2 7" xfId="6125" xr:uid="{E23A48F5-71A9-46BC-ADE3-48900108887C}"/>
    <cellStyle name="Input 10 4 2 8" xfId="6126" xr:uid="{0AD68E5A-DF1F-4F8C-9EBF-55B24A5D027C}"/>
    <cellStyle name="Input 10 4 2 9" xfId="6127" xr:uid="{D995A4F4-B33C-47ED-9C53-5F3D78A2AEF0}"/>
    <cellStyle name="Input 10 4 3" xfId="6128" xr:uid="{FC470DA1-0139-47E0-BD93-367BF45F9388}"/>
    <cellStyle name="Input 10 4 3 2" xfId="6129" xr:uid="{A5235EB2-9F00-4BF4-A512-7976EE3F9347}"/>
    <cellStyle name="Input 10 4 3 2 2" xfId="6130" xr:uid="{97F6D6BC-5F4F-4B6B-B395-DA01CFCB2DE9}"/>
    <cellStyle name="Input 10 4 3 2 3" xfId="6131" xr:uid="{54E6FB28-AD23-4C1A-B5BF-DFE8EC1C1AAD}"/>
    <cellStyle name="Input 10 4 3 2 4" xfId="6132" xr:uid="{17389CE9-779F-4613-BECF-7347FA8A8FB9}"/>
    <cellStyle name="Input 10 4 3 3" xfId="6133" xr:uid="{320EA741-BB39-460D-AEFC-6357A2ED9046}"/>
    <cellStyle name="Input 10 4 3 4" xfId="6134" xr:uid="{55348DCA-FBBC-4FB2-BD44-7806578B87CB}"/>
    <cellStyle name="Input 10 4 3 5" xfId="6135" xr:uid="{A9ABF4B5-6E32-4854-BF29-130A1C5E7C0C}"/>
    <cellStyle name="Input 10 4 4" xfId="6136" xr:uid="{21DA4146-274C-4DDC-B814-6DA54DDC9091}"/>
    <cellStyle name="Input 10 4 4 2" xfId="6137" xr:uid="{9100668B-F50C-4668-B9BE-661612E85401}"/>
    <cellStyle name="Input 10 4 4 3" xfId="6138" xr:uid="{25F2256F-F2FD-4239-8325-65DA69952D08}"/>
    <cellStyle name="Input 10 4 4 4" xfId="6139" xr:uid="{06AD9CD9-F650-4191-B486-6AB6B2411B65}"/>
    <cellStyle name="Input 10 4 5" xfId="6140" xr:uid="{FF6D1E83-4FA9-4D5E-924B-54F699ED9675}"/>
    <cellStyle name="Input 10 4 5 2" xfId="6141" xr:uid="{F661A5D3-3495-4B34-9EFE-F12A51C5485A}"/>
    <cellStyle name="Input 10 4 5 3" xfId="6142" xr:uid="{617A4F11-19EC-4BB2-B169-7C04969BD900}"/>
    <cellStyle name="Input 10 4 5 4" xfId="6143" xr:uid="{260CCD01-A6DC-4330-AD5E-0867B7F76BDE}"/>
    <cellStyle name="Input 10 4 6" xfId="6144" xr:uid="{75BE0488-6BAA-49D1-90B9-0B5A75CE0429}"/>
    <cellStyle name="Input 10 4 6 2" xfId="6145" xr:uid="{4DC99CD9-171A-4EED-913C-1C336FCAB68E}"/>
    <cellStyle name="Input 10 4 6 3" xfId="6146" xr:uid="{09CAFAA6-8532-4242-AE38-1C05F2587CD8}"/>
    <cellStyle name="Input 10 4 6 4" xfId="6147" xr:uid="{737C86BB-085B-4AD8-BFDE-735E51743212}"/>
    <cellStyle name="Input 10 4 7" xfId="6148" xr:uid="{B20AAB9E-D5C3-446D-9F33-14259676FF6C}"/>
    <cellStyle name="Input 10 4 7 2" xfId="6149" xr:uid="{DC87D8BA-7AC4-42E6-9395-3999AB13BCEA}"/>
    <cellStyle name="Input 10 4 7 3" xfId="6150" xr:uid="{44CA182A-D460-47D8-90D5-B7E7B7DE1F4B}"/>
    <cellStyle name="Input 10 4 7 4" xfId="6151" xr:uid="{970C7E15-62E7-444C-8FE9-B70966BEA5B9}"/>
    <cellStyle name="Input 10 4 8" xfId="6152" xr:uid="{82B352A2-5CB5-411B-822E-80DDADF6F0B7}"/>
    <cellStyle name="Input 10 5" xfId="6153" xr:uid="{8F214C08-A58D-410E-BE52-EA1A0AF423E8}"/>
    <cellStyle name="Input 10 5 2" xfId="6154" xr:uid="{9E70212D-0BAD-43BC-9176-2658614DA9B3}"/>
    <cellStyle name="Input 10 5 2 2" xfId="6155" xr:uid="{A514B0D7-93FA-4BA5-985B-32BA6431B254}"/>
    <cellStyle name="Input 10 5 2 2 2" xfId="6156" xr:uid="{251421CD-9069-4803-9E1D-CC147BD758DF}"/>
    <cellStyle name="Input 10 5 2 2 3" xfId="6157" xr:uid="{29496673-F267-4542-8D47-29470B91F1C7}"/>
    <cellStyle name="Input 10 5 2 2 4" xfId="6158" xr:uid="{AB47BEC4-FDAF-4FD2-BD42-12A1CA85F54D}"/>
    <cellStyle name="Input 10 5 2 3" xfId="6159" xr:uid="{61E695FD-0567-44EB-8EEC-B5796C29741E}"/>
    <cellStyle name="Input 10 5 2 3 2" xfId="6160" xr:uid="{62E7FC46-0D0E-4C4D-9AE1-01D30199D4AB}"/>
    <cellStyle name="Input 10 5 2 3 3" xfId="6161" xr:uid="{60F99ACE-BB1D-4173-8528-71E78EACA881}"/>
    <cellStyle name="Input 10 5 2 3 4" xfId="6162" xr:uid="{00E80163-A69C-4FD4-929B-DD36E407DF9F}"/>
    <cellStyle name="Input 10 5 2 4" xfId="6163" xr:uid="{B8F609C5-F1E5-48AF-991C-1B752AA57386}"/>
    <cellStyle name="Input 10 5 2 4 2" xfId="6164" xr:uid="{9EE7C79A-6B2E-4596-8F89-16BBB47308A0}"/>
    <cellStyle name="Input 10 5 2 4 3" xfId="6165" xr:uid="{96ABD944-B8F8-4A5E-9F25-FE9D79728764}"/>
    <cellStyle name="Input 10 5 2 4 4" xfId="6166" xr:uid="{4271B12F-E101-487C-A27C-1FCC98AB457B}"/>
    <cellStyle name="Input 10 5 2 5" xfId="6167" xr:uid="{FCA3EAAC-0A7F-4F19-9E81-33607F7F8B3C}"/>
    <cellStyle name="Input 10 5 2 5 2" xfId="6168" xr:uid="{111DC8EE-F7A3-4A66-BA80-4A6245474D19}"/>
    <cellStyle name="Input 10 5 2 5 3" xfId="6169" xr:uid="{05EB42A2-D9CE-413A-9FB2-F29825F7C4CE}"/>
    <cellStyle name="Input 10 5 2 5 4" xfId="6170" xr:uid="{C63667BA-61CA-4BC0-A9E3-D24FF69297CB}"/>
    <cellStyle name="Input 10 5 2 6" xfId="6171" xr:uid="{10FC7F35-2312-463A-AF27-A84E1AE4A047}"/>
    <cellStyle name="Input 10 5 2 6 2" xfId="6172" xr:uid="{B1DC833C-911B-499A-9E37-6ECC4267135D}"/>
    <cellStyle name="Input 10 5 2 6 3" xfId="6173" xr:uid="{047647AE-5BB1-4096-8436-37BE5094CE98}"/>
    <cellStyle name="Input 10 5 2 6 4" xfId="6174" xr:uid="{BF94F600-A3AB-49E6-9FB7-CF8FA5C148C2}"/>
    <cellStyle name="Input 10 5 2 7" xfId="6175" xr:uid="{AFA72216-089A-4A71-B8D8-9D934B9716A2}"/>
    <cellStyle name="Input 10 5 2 8" xfId="6176" xr:uid="{A1CD51B2-425E-4FA6-A69E-42D489020C21}"/>
    <cellStyle name="Input 10 5 2 9" xfId="6177" xr:uid="{2DD7CA5B-ED97-4886-9E18-796131545223}"/>
    <cellStyle name="Input 10 5 3" xfId="6178" xr:uid="{31B7609F-7927-4B6F-A05A-667FB9451165}"/>
    <cellStyle name="Input 10 5 3 2" xfId="6179" xr:uid="{3A41491F-8DE6-4474-B747-83F56FC1988C}"/>
    <cellStyle name="Input 10 5 3 2 2" xfId="6180" xr:uid="{DE63FDC3-9D38-4AF2-A992-030684D06ACE}"/>
    <cellStyle name="Input 10 5 3 2 3" xfId="6181" xr:uid="{3F79A45F-B7A3-4F0B-B0CD-7425E85D464F}"/>
    <cellStyle name="Input 10 5 3 2 4" xfId="6182" xr:uid="{750153DF-9D23-4AA6-BBC5-1F9A73909E38}"/>
    <cellStyle name="Input 10 5 3 3" xfId="6183" xr:uid="{0E40B17F-3D33-47FC-84E8-8B42CBE47506}"/>
    <cellStyle name="Input 10 5 3 4" xfId="6184" xr:uid="{CFFDB111-DC18-4E9D-B6D4-500E48A014AE}"/>
    <cellStyle name="Input 10 5 3 5" xfId="6185" xr:uid="{91DC6C48-C299-4A52-81BC-E10137427620}"/>
    <cellStyle name="Input 10 5 4" xfId="6186" xr:uid="{7E3E9812-15E2-4757-9CCE-5B887617AB15}"/>
    <cellStyle name="Input 10 5 4 2" xfId="6187" xr:uid="{BAE92B9E-A520-4D7E-93E1-DF6781C6DFC0}"/>
    <cellStyle name="Input 10 5 4 3" xfId="6188" xr:uid="{FCCFB822-552E-4C13-BE87-1A808E7BE370}"/>
    <cellStyle name="Input 10 5 4 4" xfId="6189" xr:uid="{17FA4672-F198-479E-B6EC-A8D5BE322954}"/>
    <cellStyle name="Input 10 5 5" xfId="6190" xr:uid="{A2D64E7C-6A88-40E3-A067-738B51BAA3B9}"/>
    <cellStyle name="Input 10 5 5 2" xfId="6191" xr:uid="{31D6113D-76D2-47A6-94FD-22226C0523B0}"/>
    <cellStyle name="Input 10 5 5 3" xfId="6192" xr:uid="{1882217C-B41E-4711-86A9-1C0F4CB84F13}"/>
    <cellStyle name="Input 10 5 5 4" xfId="6193" xr:uid="{8E9B9DEB-6ED5-4EA3-8C8F-21AAB377E93A}"/>
    <cellStyle name="Input 10 5 6" xfId="6194" xr:uid="{A00708A7-3E4B-4343-A564-6BA7DDB0CD59}"/>
    <cellStyle name="Input 10 5 6 2" xfId="6195" xr:uid="{E31DE0D0-D406-489A-9EED-B4081FF94397}"/>
    <cellStyle name="Input 10 5 6 3" xfId="6196" xr:uid="{B48013B8-2F0B-4296-BCE0-B6C0BE65E40F}"/>
    <cellStyle name="Input 10 5 6 4" xfId="6197" xr:uid="{C681EF25-E854-437C-A634-ACE1886888C9}"/>
    <cellStyle name="Input 10 5 7" xfId="6198" xr:uid="{9E728687-27BE-4FF1-B8EE-0552BDFB82E6}"/>
    <cellStyle name="Input 10 5 7 2" xfId="6199" xr:uid="{DDC9D64C-851C-499A-9346-DFA0348B6549}"/>
    <cellStyle name="Input 10 5 7 3" xfId="6200" xr:uid="{887F4E42-245B-4968-8FF7-8166357C2F21}"/>
    <cellStyle name="Input 10 5 7 4" xfId="6201" xr:uid="{CBF20243-D66B-4347-9AA0-5FF71E225F84}"/>
    <cellStyle name="Input 10 5 8" xfId="6202" xr:uid="{E3C9105C-F313-43EF-BBBF-E9A425BB1E6E}"/>
    <cellStyle name="Input 10 6" xfId="6203" xr:uid="{1606FFAF-5184-4593-B539-2075B2E524A3}"/>
    <cellStyle name="Input 10 6 2" xfId="6204" xr:uid="{E334B0DC-D0E2-4BF8-B081-EEE014DE094C}"/>
    <cellStyle name="Input 10 6 2 2" xfId="6205" xr:uid="{6BD7ED3C-BC69-4225-A8C9-0DCBDC7C781B}"/>
    <cellStyle name="Input 10 6 2 2 2" xfId="6206" xr:uid="{0635DFB3-557D-432C-A4D7-82E36BD32C97}"/>
    <cellStyle name="Input 10 6 2 2 3" xfId="6207" xr:uid="{BDF9FF08-4134-448D-B3FC-F8C0C234521D}"/>
    <cellStyle name="Input 10 6 2 2 4" xfId="6208" xr:uid="{2F5F664E-BEC3-433F-BBD5-C3F16B3F45A4}"/>
    <cellStyle name="Input 10 6 2 3" xfId="6209" xr:uid="{0C6E62F5-C7DA-47D8-BC2F-CEB5DA0DD461}"/>
    <cellStyle name="Input 10 6 2 3 2" xfId="6210" xr:uid="{A6655DBA-0B99-404A-8E27-256BBB22DA4E}"/>
    <cellStyle name="Input 10 6 2 3 3" xfId="6211" xr:uid="{EB8A7C59-DF93-4279-83D4-B6DCEB3C5707}"/>
    <cellStyle name="Input 10 6 2 3 4" xfId="6212" xr:uid="{454B34FE-213C-4DFC-A5DC-6FE553176DB9}"/>
    <cellStyle name="Input 10 6 2 4" xfId="6213" xr:uid="{36367914-0A46-472B-89F0-B5A1213D5EB0}"/>
    <cellStyle name="Input 10 6 2 4 2" xfId="6214" xr:uid="{EB4C4B6E-8EB9-41B2-8C5C-FE931BC8EE4A}"/>
    <cellStyle name="Input 10 6 2 4 3" xfId="6215" xr:uid="{11FAE2EF-9D4F-4086-BE06-45BFD92F948E}"/>
    <cellStyle name="Input 10 6 2 4 4" xfId="6216" xr:uid="{027C2D23-194E-4227-8731-00EDEF4E52E9}"/>
    <cellStyle name="Input 10 6 2 5" xfId="6217" xr:uid="{17DD12C8-3C08-4719-BED4-5577E6C08097}"/>
    <cellStyle name="Input 10 6 2 5 2" xfId="6218" xr:uid="{3E08D4D9-AFA6-490D-993C-3EC028678C5D}"/>
    <cellStyle name="Input 10 6 2 5 3" xfId="6219" xr:uid="{F252861A-D3B6-4A3D-BA7E-E0D71A89FF77}"/>
    <cellStyle name="Input 10 6 2 5 4" xfId="6220" xr:uid="{7389CF40-7F94-4D32-A73F-FE7D117D1D09}"/>
    <cellStyle name="Input 10 6 2 6" xfId="6221" xr:uid="{DF4A20FA-193C-4B22-95D4-BF9107D7F073}"/>
    <cellStyle name="Input 10 6 2 6 2" xfId="6222" xr:uid="{4FD1B0FE-A777-4790-876E-A5C8A02CBC93}"/>
    <cellStyle name="Input 10 6 2 6 3" xfId="6223" xr:uid="{ADF3FCEE-98A0-49AC-A4B6-6CEA40B4DB18}"/>
    <cellStyle name="Input 10 6 2 6 4" xfId="6224" xr:uid="{85989FA3-2FBF-4F1D-AE6E-9C052AE6D4FD}"/>
    <cellStyle name="Input 10 6 2 7" xfId="6225" xr:uid="{9876CEC1-EC4B-4191-ACC7-518F3DB23EBF}"/>
    <cellStyle name="Input 10 6 2 8" xfId="6226" xr:uid="{8B9478FE-5C19-4447-9735-B81355475C5E}"/>
    <cellStyle name="Input 10 6 2 9" xfId="6227" xr:uid="{68341F65-787F-496A-9102-6F3DFE14C7EF}"/>
    <cellStyle name="Input 10 6 3" xfId="6228" xr:uid="{237F7757-30E1-4A58-A81A-64C860418656}"/>
    <cellStyle name="Input 10 6 3 2" xfId="6229" xr:uid="{498A01A4-ECDE-4298-AB73-A0EC560A456C}"/>
    <cellStyle name="Input 10 6 3 2 2" xfId="6230" xr:uid="{20C40971-AA61-4DA3-94F8-168A4387E700}"/>
    <cellStyle name="Input 10 6 3 2 3" xfId="6231" xr:uid="{46F74B8F-1770-445F-81C1-F1649707868B}"/>
    <cellStyle name="Input 10 6 3 2 4" xfId="6232" xr:uid="{E264823C-9D4E-4247-BF54-6E22B620C1F0}"/>
    <cellStyle name="Input 10 6 3 3" xfId="6233" xr:uid="{BCB3E4FF-44F0-4987-B78A-E3C6DD04D9A6}"/>
    <cellStyle name="Input 10 6 3 4" xfId="6234" xr:uid="{B0E160A8-0A1D-49CC-9CD6-CBF3EF7ADD03}"/>
    <cellStyle name="Input 10 6 3 5" xfId="6235" xr:uid="{AA34FF1C-C157-4B47-8EAF-DE9B0205E7B2}"/>
    <cellStyle name="Input 10 6 4" xfId="6236" xr:uid="{828CE4D6-6E22-44B9-A018-F7D609BCE214}"/>
    <cellStyle name="Input 10 6 4 2" xfId="6237" xr:uid="{E4479894-DF5B-463F-B767-E403C71F24A7}"/>
    <cellStyle name="Input 10 6 4 3" xfId="6238" xr:uid="{F5F9640F-2C9B-4E46-84A8-093FF2CBE985}"/>
    <cellStyle name="Input 10 6 4 4" xfId="6239" xr:uid="{447C5D85-9CF7-4C4E-994F-26CA6F5DAD28}"/>
    <cellStyle name="Input 10 6 5" xfId="6240" xr:uid="{8C48BB23-5834-46EE-A841-20960E2614CE}"/>
    <cellStyle name="Input 10 6 5 2" xfId="6241" xr:uid="{25401769-7749-4059-9D4A-45DB17365C0F}"/>
    <cellStyle name="Input 10 6 5 3" xfId="6242" xr:uid="{7648C8E5-83CA-4B50-A698-D82F48796A12}"/>
    <cellStyle name="Input 10 6 5 4" xfId="6243" xr:uid="{4B9DC415-5D7A-4497-9F2E-288EB9F67790}"/>
    <cellStyle name="Input 10 6 6" xfId="6244" xr:uid="{80B3AAB6-46C9-45F9-AF58-DDCFFA358302}"/>
    <cellStyle name="Input 10 6 6 2" xfId="6245" xr:uid="{366AE70F-2AC2-4E5D-8BE4-962B2A4871C2}"/>
    <cellStyle name="Input 10 6 6 3" xfId="6246" xr:uid="{9FA2E6E3-6B68-40D8-B8AA-746D73808A10}"/>
    <cellStyle name="Input 10 6 6 4" xfId="6247" xr:uid="{46494135-0BA4-4ECB-974F-39D2D7912D91}"/>
    <cellStyle name="Input 10 6 7" xfId="6248" xr:uid="{A72C1A85-B337-4041-A45A-101DD4060466}"/>
    <cellStyle name="Input 10 6 7 2" xfId="6249" xr:uid="{35305741-4ECD-4074-A4E4-A2D63C92DF59}"/>
    <cellStyle name="Input 10 6 7 3" xfId="6250" xr:uid="{91E8893A-C188-4B83-BCC3-FB2206935A15}"/>
    <cellStyle name="Input 10 6 7 4" xfId="6251" xr:uid="{FD7F621E-F0E2-4085-916F-17FCFC186B5F}"/>
    <cellStyle name="Input 10 6 8" xfId="6252" xr:uid="{F2A84F6F-221E-41BE-9E92-408A0A57B9EA}"/>
    <cellStyle name="Input 10 7" xfId="6253" xr:uid="{E7F426CF-B1DF-4558-9A45-50846F8D0979}"/>
    <cellStyle name="Input 10 7 2" xfId="6254" xr:uid="{FF6F82AE-EFBA-43FC-969A-93E3BFA412D3}"/>
    <cellStyle name="Input 10 7 2 2" xfId="6255" xr:uid="{4A60A6F9-0B8B-4920-BF8D-09E6750DA0B0}"/>
    <cellStyle name="Input 10 7 2 2 2" xfId="6256" xr:uid="{880A0D95-E272-4A61-AD6D-4FFFFC11E2CC}"/>
    <cellStyle name="Input 10 7 2 2 3" xfId="6257" xr:uid="{334BD417-186F-47B4-B636-AF04D3F87725}"/>
    <cellStyle name="Input 10 7 2 2 4" xfId="6258" xr:uid="{79FAB208-59B8-4A63-99B6-1543030E6037}"/>
    <cellStyle name="Input 10 7 2 3" xfId="6259" xr:uid="{FE4442DA-4C2B-4175-9C78-53AA73253B0E}"/>
    <cellStyle name="Input 10 7 2 3 2" xfId="6260" xr:uid="{8F8A294F-796E-47EF-88F5-0560CA7046F6}"/>
    <cellStyle name="Input 10 7 2 3 3" xfId="6261" xr:uid="{740537F9-82F0-470F-B007-89F27A99B15C}"/>
    <cellStyle name="Input 10 7 2 3 4" xfId="6262" xr:uid="{FA461F43-8499-4A90-A0D4-42EB0B77F6E9}"/>
    <cellStyle name="Input 10 7 2 4" xfId="6263" xr:uid="{5C2C6189-8993-4461-B41C-C4473CEE20B5}"/>
    <cellStyle name="Input 10 7 2 4 2" xfId="6264" xr:uid="{12CBF6E0-67D9-4BA6-909A-82D04B0692B9}"/>
    <cellStyle name="Input 10 7 2 4 3" xfId="6265" xr:uid="{51BF510D-5C4E-4284-BECE-CDE383CAA1A8}"/>
    <cellStyle name="Input 10 7 2 4 4" xfId="6266" xr:uid="{FB157AA3-F2A4-438D-846B-0C5E1EEAA9ED}"/>
    <cellStyle name="Input 10 7 2 5" xfId="6267" xr:uid="{EDAED5F7-D533-4698-B8E7-95B08C26218A}"/>
    <cellStyle name="Input 10 7 2 5 2" xfId="6268" xr:uid="{9C41C447-7071-4912-8314-5377FA7E6446}"/>
    <cellStyle name="Input 10 7 2 5 3" xfId="6269" xr:uid="{6AD529E2-EA36-41E1-90D9-16B434EF068E}"/>
    <cellStyle name="Input 10 7 2 5 4" xfId="6270" xr:uid="{231A0433-542A-4349-A38A-0B1B8E37A29D}"/>
    <cellStyle name="Input 10 7 2 6" xfId="6271" xr:uid="{83406921-4D8D-49FE-B4B6-1080BB3D8FB7}"/>
    <cellStyle name="Input 10 7 2 6 2" xfId="6272" xr:uid="{5ACF44E3-55FD-4697-8870-903F33B66EEF}"/>
    <cellStyle name="Input 10 7 2 6 3" xfId="6273" xr:uid="{31CE1AE2-E9CE-4E2B-B7F9-12B4C99E2581}"/>
    <cellStyle name="Input 10 7 2 6 4" xfId="6274" xr:uid="{6F0B4993-9365-494C-8C22-3B8A5A1D7B4C}"/>
    <cellStyle name="Input 10 7 2 7" xfId="6275" xr:uid="{67DFAAFB-F598-449D-A487-6931E33B9A71}"/>
    <cellStyle name="Input 10 7 2 8" xfId="6276" xr:uid="{DCDDE5A6-423C-4511-A592-1AF20B8AB641}"/>
    <cellStyle name="Input 10 7 2 9" xfId="6277" xr:uid="{4003BC60-7CA7-4382-A412-EE413F13D15B}"/>
    <cellStyle name="Input 10 7 3" xfId="6278" xr:uid="{52E40A1F-91CE-4765-8E45-0460129BC1C5}"/>
    <cellStyle name="Input 10 7 3 2" xfId="6279" xr:uid="{42BBFDCB-82BA-4C8F-9995-029D484504AA}"/>
    <cellStyle name="Input 10 7 3 2 2" xfId="6280" xr:uid="{757709E5-53B8-495B-82E7-FDBF95E813B4}"/>
    <cellStyle name="Input 10 7 3 2 3" xfId="6281" xr:uid="{266564C2-1520-4E0A-AD79-813709CF2704}"/>
    <cellStyle name="Input 10 7 3 2 4" xfId="6282" xr:uid="{22D08922-84F5-4708-9BCE-076AAC8873D4}"/>
    <cellStyle name="Input 10 7 3 3" xfId="6283" xr:uid="{361420D3-F82B-46DA-A1BD-16955139012D}"/>
    <cellStyle name="Input 10 7 3 4" xfId="6284" xr:uid="{C0797F96-AE0B-4905-96F2-9DFFCA0C3B7F}"/>
    <cellStyle name="Input 10 7 3 5" xfId="6285" xr:uid="{5BEDF330-5E90-4D60-8077-851D8925C8AE}"/>
    <cellStyle name="Input 10 7 4" xfId="6286" xr:uid="{D3A8F07B-7B39-4C08-8E63-B6744399A78A}"/>
    <cellStyle name="Input 10 7 4 2" xfId="6287" xr:uid="{663DF077-2FD3-45E5-BEBD-7CBE2C6A7EF3}"/>
    <cellStyle name="Input 10 7 4 3" xfId="6288" xr:uid="{EC963952-850C-4093-B1D2-30ABD6878929}"/>
    <cellStyle name="Input 10 7 4 4" xfId="6289" xr:uid="{B8E873D1-8CFD-4D11-A4A5-4CAD4756536A}"/>
    <cellStyle name="Input 10 7 5" xfId="6290" xr:uid="{29CC73CF-5806-416A-8C2F-1C9467FB43CE}"/>
    <cellStyle name="Input 10 7 5 2" xfId="6291" xr:uid="{AD9E4FE3-76D2-4964-B48E-2488EA0E759E}"/>
    <cellStyle name="Input 10 7 5 3" xfId="6292" xr:uid="{5E08FC60-4ED2-44BF-A635-9647D5BAB132}"/>
    <cellStyle name="Input 10 7 5 4" xfId="6293" xr:uid="{EC7C8A43-86B5-4637-8977-C405C62E4AA6}"/>
    <cellStyle name="Input 10 7 6" xfId="6294" xr:uid="{8F8A81EE-74D8-4B4F-B76D-20472A6D0A41}"/>
    <cellStyle name="Input 10 7 6 2" xfId="6295" xr:uid="{D4220410-A40D-4677-908E-018810E7EC68}"/>
    <cellStyle name="Input 10 7 6 3" xfId="6296" xr:uid="{65704720-9E41-472E-8F2A-66FAA5CA5F56}"/>
    <cellStyle name="Input 10 7 6 4" xfId="6297" xr:uid="{AA8A52B5-B72E-45B6-AE65-A83B7EA25C0B}"/>
    <cellStyle name="Input 10 7 7" xfId="6298" xr:uid="{340BBADE-5323-4B1C-9048-235BED03A185}"/>
    <cellStyle name="Input 10 7 7 2" xfId="6299" xr:uid="{8E44BE3E-2243-490A-9988-BC62BFF5D04E}"/>
    <cellStyle name="Input 10 7 7 3" xfId="6300" xr:uid="{DABF26F2-78BB-49FC-BFE0-DB70358E1DAF}"/>
    <cellStyle name="Input 10 7 7 4" xfId="6301" xr:uid="{A4181D2B-EA28-4D5D-8788-D823FEAAD890}"/>
    <cellStyle name="Input 10 7 8" xfId="6302" xr:uid="{C63FD350-8976-4FE4-B197-1FD445635B32}"/>
    <cellStyle name="Input 10 8" xfId="6303" xr:uid="{AE79C68E-92FB-4945-9B97-6AC1E0740BDD}"/>
    <cellStyle name="Input 10 8 2" xfId="6304" xr:uid="{8226E791-1115-4B8F-8819-A7BF9D9F61DC}"/>
    <cellStyle name="Input 10 8 2 2" xfId="6305" xr:uid="{4C728EE4-4E69-4BDA-9231-AB6DB1C3B46D}"/>
    <cellStyle name="Input 10 8 2 2 2" xfId="6306" xr:uid="{0DF5E484-9980-478A-810D-076537ECF94F}"/>
    <cellStyle name="Input 10 8 2 2 3" xfId="6307" xr:uid="{B8974B26-88E9-4797-960E-B38FA7B035FF}"/>
    <cellStyle name="Input 10 8 2 2 4" xfId="6308" xr:uid="{13F04A70-00B9-4468-9C2D-E50FBDD8FE22}"/>
    <cellStyle name="Input 10 8 2 3" xfId="6309" xr:uid="{55D69AA3-CB90-42D3-BB91-870D23145DBC}"/>
    <cellStyle name="Input 10 8 2 3 2" xfId="6310" xr:uid="{C019430A-1B6C-4D9F-96D3-161B89D2BCC4}"/>
    <cellStyle name="Input 10 8 2 3 3" xfId="6311" xr:uid="{BDC7DA3A-B5E1-46CA-BE20-FEFEE1822C6A}"/>
    <cellStyle name="Input 10 8 2 3 4" xfId="6312" xr:uid="{3EEF5BA2-1FCC-4D2C-9A9A-FD542712E219}"/>
    <cellStyle name="Input 10 8 2 4" xfId="6313" xr:uid="{F3EF4FF2-E6FD-4DB8-9182-66B30E9C3441}"/>
    <cellStyle name="Input 10 8 2 4 2" xfId="6314" xr:uid="{2C2A2C48-4B08-4B5B-BBE1-483AA9E53A20}"/>
    <cellStyle name="Input 10 8 2 4 3" xfId="6315" xr:uid="{14CB0394-BDB3-4318-90DC-DB8C7BC3E16A}"/>
    <cellStyle name="Input 10 8 2 4 4" xfId="6316" xr:uid="{0563E177-E947-49F8-B68F-03C92F5E7AF9}"/>
    <cellStyle name="Input 10 8 2 5" xfId="6317" xr:uid="{1DF8B161-0EB0-45D9-A359-4CD34412D305}"/>
    <cellStyle name="Input 10 8 2 5 2" xfId="6318" xr:uid="{DC312ABE-AAD4-45B9-91B8-871FF14022A5}"/>
    <cellStyle name="Input 10 8 2 5 3" xfId="6319" xr:uid="{4C515EE9-5156-41F5-A2A8-37A66B2CABF6}"/>
    <cellStyle name="Input 10 8 2 5 4" xfId="6320" xr:uid="{BCFDBA72-000E-44BB-A0BA-979EE0DDA21C}"/>
    <cellStyle name="Input 10 8 2 6" xfId="6321" xr:uid="{19A2F163-C3AA-4971-A8E2-D57BCC091724}"/>
    <cellStyle name="Input 10 8 2 6 2" xfId="6322" xr:uid="{30E32116-F46D-49D0-95B4-D451071C2298}"/>
    <cellStyle name="Input 10 8 2 6 3" xfId="6323" xr:uid="{EED9629F-448F-4F6D-8EEC-FBD6DFEE9CCC}"/>
    <cellStyle name="Input 10 8 2 6 4" xfId="6324" xr:uid="{A5852EE8-84E7-49BA-9C7B-84FB671FE20A}"/>
    <cellStyle name="Input 10 8 2 7" xfId="6325" xr:uid="{86B086D7-3F3D-455F-ABDF-418C669D0D3D}"/>
    <cellStyle name="Input 10 8 2 8" xfId="6326" xr:uid="{159BEFA4-F44F-45D5-9E6C-7844F5EB7F2C}"/>
    <cellStyle name="Input 10 8 2 9" xfId="6327" xr:uid="{0A641357-C04C-46DD-9600-764FF3FE6BEF}"/>
    <cellStyle name="Input 10 8 3" xfId="6328" xr:uid="{E15B5083-C3BE-4CB2-A8B5-54B1D48DB8C8}"/>
    <cellStyle name="Input 10 8 3 2" xfId="6329" xr:uid="{16D667CB-3DF0-48EF-B553-927923EF90D8}"/>
    <cellStyle name="Input 10 8 3 2 2" xfId="6330" xr:uid="{ADD34622-F2AF-4BF6-B2F1-CF9ACD9E9A4A}"/>
    <cellStyle name="Input 10 8 3 2 3" xfId="6331" xr:uid="{634E4C19-C20E-4B2D-BCD0-4501677471BF}"/>
    <cellStyle name="Input 10 8 3 2 4" xfId="6332" xr:uid="{75544ABA-A303-43CE-A191-C1ED74CCD53B}"/>
    <cellStyle name="Input 10 8 3 3" xfId="6333" xr:uid="{77AD52DD-D417-4639-B923-33D30E4E3191}"/>
    <cellStyle name="Input 10 8 3 4" xfId="6334" xr:uid="{F5ADDD00-A126-4976-AAFB-B888769A7187}"/>
    <cellStyle name="Input 10 8 3 5" xfId="6335" xr:uid="{6EAD062A-6D74-4795-8111-9429514724C2}"/>
    <cellStyle name="Input 10 8 4" xfId="6336" xr:uid="{C3948480-58A6-47C3-89FA-93A51C0ECA62}"/>
    <cellStyle name="Input 10 8 4 2" xfId="6337" xr:uid="{A45C44A3-712D-4E40-AFCA-5597CD2F5415}"/>
    <cellStyle name="Input 10 8 4 3" xfId="6338" xr:uid="{5CA83940-BEC8-44E8-B92B-25024E800666}"/>
    <cellStyle name="Input 10 8 4 4" xfId="6339" xr:uid="{3886A128-7EA5-45C0-A8D0-97F3CEBCA66E}"/>
    <cellStyle name="Input 10 8 5" xfId="6340" xr:uid="{C3FB71DC-9290-4203-B3A3-ACB25B923665}"/>
    <cellStyle name="Input 10 8 5 2" xfId="6341" xr:uid="{BC1FEB82-93FA-4ACD-A72C-E33CFFD1FFFF}"/>
    <cellStyle name="Input 10 8 5 3" xfId="6342" xr:uid="{76C2A796-0559-4966-9BCE-FA8C20015E41}"/>
    <cellStyle name="Input 10 8 5 4" xfId="6343" xr:uid="{F9A6294D-DB60-4F2F-BDF4-4ECA9A75D2F5}"/>
    <cellStyle name="Input 10 8 6" xfId="6344" xr:uid="{F8176F59-1CB8-47BE-AAE2-BCC55E7D9C28}"/>
    <cellStyle name="Input 10 8 6 2" xfId="6345" xr:uid="{F5A8BAD9-17A6-4172-B01A-E0C4C8F205CF}"/>
    <cellStyle name="Input 10 8 6 3" xfId="6346" xr:uid="{57F2C20D-96C3-43D1-BD5B-870B08D4F54C}"/>
    <cellStyle name="Input 10 8 6 4" xfId="6347" xr:uid="{B6049759-E90F-40CD-A854-17CBF368063A}"/>
    <cellStyle name="Input 10 8 7" xfId="6348" xr:uid="{BB9FF9F3-CEA3-4E29-B243-042BCBD1C8BB}"/>
    <cellStyle name="Input 10 8 7 2" xfId="6349" xr:uid="{2DAC2CF1-16DC-4721-8798-117BAE93F11C}"/>
    <cellStyle name="Input 10 8 7 3" xfId="6350" xr:uid="{FFE30ED1-F8A2-4BB1-A9F6-BF768686658C}"/>
    <cellStyle name="Input 10 8 7 4" xfId="6351" xr:uid="{6FFB5AA8-BFD8-4333-B09E-D943019E2665}"/>
    <cellStyle name="Input 10 8 8" xfId="6352" xr:uid="{4E521E14-AE84-4235-BA02-7004A8A74004}"/>
    <cellStyle name="Input 10 9" xfId="6353" xr:uid="{A3D4E422-F299-45C4-B4A0-F6C33F7227C0}"/>
    <cellStyle name="Input 10 9 2" xfId="6354" xr:uid="{3442590F-681C-412A-92E8-C25CF8BC2367}"/>
    <cellStyle name="Input 10 9 2 2" xfId="6355" xr:uid="{5FC89480-A455-4239-8AFA-0FBC4EB88AFD}"/>
    <cellStyle name="Input 10 9 2 3" xfId="6356" xr:uid="{AFEDFA57-4CEA-43BC-9A54-54626D733746}"/>
    <cellStyle name="Input 10 9 2 4" xfId="6357" xr:uid="{4D908068-9E47-41FF-BC13-3AA7A6C55CB3}"/>
    <cellStyle name="Input 10 9 3" xfId="6358" xr:uid="{C9FCC0C5-46FA-414C-ABB1-EDCEC2608C92}"/>
    <cellStyle name="Input 10 9 3 2" xfId="6359" xr:uid="{17398EAF-08CC-44C5-925D-1CD0771B67AF}"/>
    <cellStyle name="Input 10 9 3 3" xfId="6360" xr:uid="{3F81BA68-7973-47B4-8C6B-F502EA3AFC43}"/>
    <cellStyle name="Input 10 9 3 4" xfId="6361" xr:uid="{11972275-74E0-431D-882D-175A77E9A1E2}"/>
    <cellStyle name="Input 10 9 4" xfId="6362" xr:uid="{0FC9A753-514B-479B-883F-6CEE0C26088E}"/>
    <cellStyle name="Input 10 9 4 2" xfId="6363" xr:uid="{E90B3EA8-7A23-4FB4-827F-BACEB8E6E00D}"/>
    <cellStyle name="Input 10 9 4 3" xfId="6364" xr:uid="{12F1B8F2-31D4-4968-A2CC-5DF28413CFC5}"/>
    <cellStyle name="Input 10 9 4 4" xfId="6365" xr:uid="{75315E9F-70F6-4D6B-B33E-0C29B8C9A615}"/>
    <cellStyle name="Input 10 9 5" xfId="6366" xr:uid="{94446296-67E6-4F11-A193-01C6B6CB793D}"/>
    <cellStyle name="Input 10 9 5 2" xfId="6367" xr:uid="{70D33750-FE03-46B7-BCC5-395D0B5497E1}"/>
    <cellStyle name="Input 10 9 5 3" xfId="6368" xr:uid="{F3FFD1CE-5C10-4F2D-BF8B-3C4CBCAD5CA9}"/>
    <cellStyle name="Input 10 9 5 4" xfId="6369" xr:uid="{42263C8A-8019-44E3-8C94-1F226A6AB593}"/>
    <cellStyle name="Input 10 9 6" xfId="6370" xr:uid="{44B6A7F1-D3C4-47D3-AADB-39C1FE59C010}"/>
    <cellStyle name="Input 10 9 6 2" xfId="6371" xr:uid="{940C7348-594D-4618-A212-5AA509637884}"/>
    <cellStyle name="Input 10 9 6 3" xfId="6372" xr:uid="{8E992FA6-A47C-4D3D-A86C-44C4C7742C8A}"/>
    <cellStyle name="Input 10 9 6 4" xfId="6373" xr:uid="{328F96DF-045C-488E-A67A-0A82153E19E5}"/>
    <cellStyle name="Input 10 9 7" xfId="6374" xr:uid="{17E2ED37-A6B6-471E-8C37-502F607249EF}"/>
    <cellStyle name="Input 10 9 8" xfId="6375" xr:uid="{197A3AAD-BA4E-4565-9390-35EB523EB086}"/>
    <cellStyle name="Input 10 9 9" xfId="6376" xr:uid="{C1C11C50-C4B0-4014-AD34-47BB18E3C1B8}"/>
    <cellStyle name="Input 10_Subsidy" xfId="6377" xr:uid="{F9B283AD-9DE7-4D95-84F8-D7ED8C9473A5}"/>
    <cellStyle name="Input 11" xfId="6378" xr:uid="{3E3A6102-C0FE-41C3-8351-069F02905382}"/>
    <cellStyle name="Input 11 2" xfId="6379" xr:uid="{3C7F9414-F6B7-422E-9A4E-1812986A4446}"/>
    <cellStyle name="Input 11 2 2" xfId="6380" xr:uid="{89D3B021-C9EA-4441-B004-61A8DE79E30C}"/>
    <cellStyle name="Input 11 2 2 2" xfId="6381" xr:uid="{AF790EED-9EC8-44E5-9315-1FBEF1A72A8B}"/>
    <cellStyle name="Input 11 2 2 2 2" xfId="6382" xr:uid="{8D54050D-5A09-41E2-B8E5-B9C55D2389E8}"/>
    <cellStyle name="Input 11 2 2 2 3" xfId="6383" xr:uid="{E50D1104-8FED-431F-B141-780B520DA130}"/>
    <cellStyle name="Input 11 2 2 2 4" xfId="6384" xr:uid="{F605ACEA-4A22-401F-AC51-4FE1A426F5D5}"/>
    <cellStyle name="Input 11 2 2 3" xfId="6385" xr:uid="{F76A1BA4-D7AE-4E7A-8BF5-7DC653E5A2C6}"/>
    <cellStyle name="Input 11 2 2 3 2" xfId="6386" xr:uid="{5C5BFBC4-77E6-4982-B102-1FB0FD38FD95}"/>
    <cellStyle name="Input 11 2 2 3 3" xfId="6387" xr:uid="{77419258-E000-4FD9-B0D0-0F5FA7F89E64}"/>
    <cellStyle name="Input 11 2 2 3 4" xfId="6388" xr:uid="{CA16A86B-3513-41E4-A67D-79D92526DBF7}"/>
    <cellStyle name="Input 11 2 2 4" xfId="6389" xr:uid="{0F1D1565-A5A8-4668-8B42-15D37DFB1633}"/>
    <cellStyle name="Input 11 2 2 4 2" xfId="6390" xr:uid="{985CDB3A-E70A-4DBC-836E-CB34A60CE162}"/>
    <cellStyle name="Input 11 2 2 4 3" xfId="6391" xr:uid="{EE5F53BC-EE1C-4468-B413-5CCB5E1055B0}"/>
    <cellStyle name="Input 11 2 2 4 4" xfId="6392" xr:uid="{B33EB147-C6D6-4620-8C45-2BE5FFB4FBE5}"/>
    <cellStyle name="Input 11 2 2 5" xfId="6393" xr:uid="{A1B642DA-30E9-4C01-8B43-C9E6AC71EED4}"/>
    <cellStyle name="Input 11 2 2 5 2" xfId="6394" xr:uid="{A8FF452C-2C4C-4954-AC27-5F3267D0CE2E}"/>
    <cellStyle name="Input 11 2 2 5 3" xfId="6395" xr:uid="{2BE7F163-8F46-422A-B4F3-D723B3B8D177}"/>
    <cellStyle name="Input 11 2 2 5 4" xfId="6396" xr:uid="{160D6034-DDFF-4F3F-8A4C-A2C7882E1AB1}"/>
    <cellStyle name="Input 11 2 2 6" xfId="6397" xr:uid="{1AAC1148-7578-4148-BC11-A584E7B65F63}"/>
    <cellStyle name="Input 11 2 2 6 2" xfId="6398" xr:uid="{39341E6C-050C-4EED-B6A5-4EB03570082A}"/>
    <cellStyle name="Input 11 2 2 6 3" xfId="6399" xr:uid="{DDC88CDD-5BA8-4060-868C-D320D6FC8EE6}"/>
    <cellStyle name="Input 11 2 2 6 4" xfId="6400" xr:uid="{219B509A-13DC-4DD0-B5D3-762EBBDFEF40}"/>
    <cellStyle name="Input 11 2 2 7" xfId="6401" xr:uid="{96B26C1A-9784-46E6-BDB6-EA7ECF7D63A3}"/>
    <cellStyle name="Input 11 2 2 8" xfId="6402" xr:uid="{716F618B-4928-43BA-8A39-69EB8B0FBE4A}"/>
    <cellStyle name="Input 11 2 2 9" xfId="6403" xr:uid="{61A04D8F-1D93-4B07-AEA6-2341C51ECAAE}"/>
    <cellStyle name="Input 11 2 3" xfId="6404" xr:uid="{AED6099C-AFF2-4671-A99D-5CEB6E9DA1C7}"/>
    <cellStyle name="Input 11 2 3 2" xfId="6405" xr:uid="{7F435BB5-486A-488B-A300-3D2867376EAC}"/>
    <cellStyle name="Input 11 2 3 2 2" xfId="6406" xr:uid="{96669806-81F3-4489-A25E-6FD0337070A9}"/>
    <cellStyle name="Input 11 2 3 2 3" xfId="6407" xr:uid="{0CEBFCD9-F49E-4A3C-AE57-57E0A5E5991E}"/>
    <cellStyle name="Input 11 2 3 2 4" xfId="6408" xr:uid="{44B4C1F1-EFD7-4AC7-81EF-299E277AA978}"/>
    <cellStyle name="Input 11 2 3 3" xfId="6409" xr:uid="{7F4256B3-A65C-4FFF-98A8-346BDE5D87A3}"/>
    <cellStyle name="Input 11 2 3 4" xfId="6410" xr:uid="{3933ECA0-1CCA-4751-815C-DD53F51B9AB6}"/>
    <cellStyle name="Input 11 2 3 5" xfId="6411" xr:uid="{11899CB8-2AA7-425A-BD3D-18C3953E49C8}"/>
    <cellStyle name="Input 11 2 4" xfId="6412" xr:uid="{07D989EE-24BA-49EF-8826-EF1D60CE6FA5}"/>
    <cellStyle name="Input 11 2 4 2" xfId="6413" xr:uid="{7F6C03D0-40A5-4FC8-81ED-7096F2265052}"/>
    <cellStyle name="Input 11 2 4 3" xfId="6414" xr:uid="{BE6E0E68-565A-4383-972A-C23D50DFE604}"/>
    <cellStyle name="Input 11 2 4 4" xfId="6415" xr:uid="{4FA50BD0-5CC7-455E-AE6B-48ECB266A2D9}"/>
    <cellStyle name="Input 11 2 5" xfId="6416" xr:uid="{5B4B9C69-BCA5-4FDC-8381-613949A7A68A}"/>
    <cellStyle name="Input 11 2 5 2" xfId="6417" xr:uid="{67CD2E2D-D137-4DCA-9598-1EC2A634B87D}"/>
    <cellStyle name="Input 11 2 5 3" xfId="6418" xr:uid="{2D6BA566-AC1C-415A-B6A4-D5947D9EDC8B}"/>
    <cellStyle name="Input 11 2 5 4" xfId="6419" xr:uid="{93F91B9F-D560-4A7D-97C8-4B1377BD2730}"/>
    <cellStyle name="Input 11 2 6" xfId="6420" xr:uid="{AEB40B8E-05AF-48E3-8BAE-40E73A1E964A}"/>
    <cellStyle name="Input 11 2 6 2" xfId="6421" xr:uid="{9FDCAF03-C870-4371-AA73-6C3747927EF2}"/>
    <cellStyle name="Input 11 2 6 3" xfId="6422" xr:uid="{3A69CC03-AEE7-4649-B893-0E532DDB9F98}"/>
    <cellStyle name="Input 11 2 6 4" xfId="6423" xr:uid="{C7AE68FC-F4CC-46F8-838A-A89C0538CB10}"/>
    <cellStyle name="Input 11 2 7" xfId="6424" xr:uid="{2E454F4B-E461-44E9-8FA0-E06B45B7D531}"/>
    <cellStyle name="Input 11 2 7 2" xfId="6425" xr:uid="{A1D97536-EEA9-42C3-8001-4CD8A1E789CE}"/>
    <cellStyle name="Input 11 2 7 3" xfId="6426" xr:uid="{F02C24DC-534A-42C9-85F4-4A2A75E1CA80}"/>
    <cellStyle name="Input 11 2 7 4" xfId="6427" xr:uid="{238460B7-56E4-4336-B9B0-207FDFBF1EBA}"/>
    <cellStyle name="Input 11 2 8" xfId="6428" xr:uid="{BFDF6F24-1DF1-4AFD-986E-E10B434855B4}"/>
    <cellStyle name="Input 11 3" xfId="6429" xr:uid="{1E0905AD-26EB-42E8-B63A-1D914D8DA207}"/>
    <cellStyle name="Input 11 3 2" xfId="6430" xr:uid="{0EA8C9C9-A4E2-41C1-A1AB-E330503D7B5C}"/>
    <cellStyle name="Input 11 3 2 2" xfId="6431" xr:uid="{7BD57396-5C24-4E16-AEBB-1493B97CAD92}"/>
    <cellStyle name="Input 11 3 2 3" xfId="6432" xr:uid="{99D6CE43-054B-49AB-83B7-63770C7EE80F}"/>
    <cellStyle name="Input 11 3 2 4" xfId="6433" xr:uid="{73BF7F1E-7CCA-4F98-9561-DCDD88753B41}"/>
    <cellStyle name="Input 11 3 3" xfId="6434" xr:uid="{E1C4E11A-160E-4D35-9DA4-2C60EA6415E1}"/>
    <cellStyle name="Input 11 3 3 2" xfId="6435" xr:uid="{DB326D44-F46D-4522-A563-1DAA5BB327C7}"/>
    <cellStyle name="Input 11 3 3 3" xfId="6436" xr:uid="{9630B5EB-017B-4122-9228-A6888C2ABD14}"/>
    <cellStyle name="Input 11 3 3 4" xfId="6437" xr:uid="{672E4AE0-8FE9-4F10-A2D5-1ABE7EBE56C1}"/>
    <cellStyle name="Input 11 3 4" xfId="6438" xr:uid="{EB4770DA-AA26-43A1-BC20-3D47CE61BAA8}"/>
    <cellStyle name="Input 11 3 4 2" xfId="6439" xr:uid="{32052969-13C8-4F70-ADDB-0DFAB0D85460}"/>
    <cellStyle name="Input 11 3 4 3" xfId="6440" xr:uid="{25AB102D-51CA-4A34-8310-325774A8C87E}"/>
    <cellStyle name="Input 11 3 4 4" xfId="6441" xr:uid="{C6C39798-59A4-4F97-9E9D-16C79D39645D}"/>
    <cellStyle name="Input 11 3 5" xfId="6442" xr:uid="{E9EE50FE-9AA8-4395-8CE7-885449ECD65F}"/>
    <cellStyle name="Input 11 3 5 2" xfId="6443" xr:uid="{CC33A979-8204-4D43-90DB-9C221DCB3C45}"/>
    <cellStyle name="Input 11 3 5 3" xfId="6444" xr:uid="{5F4AFAD1-C20F-47D4-ACF4-CFC731D1ECAF}"/>
    <cellStyle name="Input 11 3 5 4" xfId="6445" xr:uid="{D722A924-1479-4EB2-AEA6-5602BC791417}"/>
    <cellStyle name="Input 11 3 6" xfId="6446" xr:uid="{A3EED75B-D450-4678-BA9D-8F73AA507B9B}"/>
    <cellStyle name="Input 11 3 6 2" xfId="6447" xr:uid="{31D1EA49-0DB2-47F7-A0B7-0C737EE31D2D}"/>
    <cellStyle name="Input 11 3 6 3" xfId="6448" xr:uid="{31201336-13BE-4926-A2E6-2B94C22F6788}"/>
    <cellStyle name="Input 11 3 6 4" xfId="6449" xr:uid="{0BD8F97A-A037-461F-BF46-1B2F7F0F9624}"/>
    <cellStyle name="Input 11 3 7" xfId="6450" xr:uid="{8AFF0B67-DFE0-4B83-BAAF-D7666D964DBD}"/>
    <cellStyle name="Input 11 3 8" xfId="6451" xr:uid="{53F0AC82-97F6-4799-8001-57E98B7ABCF7}"/>
    <cellStyle name="Input 11 3 9" xfId="6452" xr:uid="{D0C7A964-E999-4244-B18A-86114E7DE311}"/>
    <cellStyle name="Input 11 4" xfId="6453" xr:uid="{9322D7A8-102B-4949-A4A2-18D9B8322DF3}"/>
    <cellStyle name="Input 11 4 2" xfId="6454" xr:uid="{9A19DF95-B432-43D9-9A5E-8E7A0248A8F0}"/>
    <cellStyle name="Input 11 4 2 2" xfId="6455" xr:uid="{F3D09F63-C4E1-414C-B244-DA0A5E927A74}"/>
    <cellStyle name="Input 11 4 2 3" xfId="6456" xr:uid="{1D511B43-AB86-44DF-ADE0-56625039E82A}"/>
    <cellStyle name="Input 11 4 2 4" xfId="6457" xr:uid="{9E7BE5C2-4674-4CDD-A33A-22245CE3D0A0}"/>
    <cellStyle name="Input 11 4 3" xfId="6458" xr:uid="{4DB9E23B-2DA5-49E9-AC81-34A6645CE2C9}"/>
    <cellStyle name="Input 11 4 4" xfId="6459" xr:uid="{29F6B566-425C-460B-B6D1-EFEBA848482F}"/>
    <cellStyle name="Input 11 4 5" xfId="6460" xr:uid="{AA05832F-8BAD-4521-843E-A149B4A20EAF}"/>
    <cellStyle name="Input 11 5" xfId="6461" xr:uid="{57566A5D-45D7-49EF-96B1-6805F651C0CA}"/>
    <cellStyle name="Input 11 5 2" xfId="6462" xr:uid="{039232BC-12A9-4FE9-995A-17E660F1C43A}"/>
    <cellStyle name="Input 11 5 3" xfId="6463" xr:uid="{21488658-0CBB-4C98-9939-38D9C603EAD9}"/>
    <cellStyle name="Input 11 5 4" xfId="6464" xr:uid="{67FD4149-0C63-4535-AAE3-52BB3AA1A635}"/>
    <cellStyle name="Input 11 6" xfId="6465" xr:uid="{445C3568-87B1-4620-BDA5-ED3C09057D3F}"/>
    <cellStyle name="Input 11 6 2" xfId="6466" xr:uid="{0E5519A2-A303-42F4-BC10-157FFE6BD409}"/>
    <cellStyle name="Input 11 6 3" xfId="6467" xr:uid="{A535DE67-D1BF-4A61-B2BD-039A02FB7E98}"/>
    <cellStyle name="Input 11 6 4" xfId="6468" xr:uid="{772F9E41-5DEA-4996-9585-E4C343D6E381}"/>
    <cellStyle name="Input 11 7" xfId="6469" xr:uid="{E6B80702-16DF-4F45-AAF9-EB522550798D}"/>
    <cellStyle name="Input 11 7 2" xfId="6470" xr:uid="{17387677-43A8-4DC2-99E5-C759723226D9}"/>
    <cellStyle name="Input 11 7 3" xfId="6471" xr:uid="{A4E27E29-858E-4ED6-A088-77C96EB9DA0D}"/>
    <cellStyle name="Input 11 7 4" xfId="6472" xr:uid="{58B504E7-45B4-4334-92D7-A4894C797225}"/>
    <cellStyle name="Input 11 8" xfId="6473" xr:uid="{CD94FAE4-F4A9-45E3-966B-BF54DFAD5C44}"/>
    <cellStyle name="Input 11 8 2" xfId="6474" xr:uid="{3366D989-15C7-4A69-B645-4E8F8D188DD5}"/>
    <cellStyle name="Input 11 8 3" xfId="6475" xr:uid="{8121DC57-78EC-4953-9672-D144A6D08672}"/>
    <cellStyle name="Input 11 8 4" xfId="6476" xr:uid="{F212CEAB-0454-4ECB-A2CB-4983DA048580}"/>
    <cellStyle name="Input 11 9" xfId="6477" xr:uid="{C779305D-AC82-4464-ADD6-EC9CF18B4880}"/>
    <cellStyle name="Input 11_Subsidy" xfId="6478" xr:uid="{A1882602-15E1-4116-9E1A-70080725E699}"/>
    <cellStyle name="Input 12" xfId="6479" xr:uid="{FB726CE8-DC74-4148-85C7-17239EFC1938}"/>
    <cellStyle name="Input 12 2" xfId="6480" xr:uid="{5B011E61-33EB-48BB-97F7-48A3E025BBCE}"/>
    <cellStyle name="Input 12 2 2" xfId="6481" xr:uid="{5F1A221B-61C9-4A74-8657-BDB5ED89B7A8}"/>
    <cellStyle name="Input 12 2 3" xfId="6482" xr:uid="{DE3F2C4D-BB66-4B4F-B018-31D98B01F7CD}"/>
    <cellStyle name="Input 12 2 4" xfId="6483" xr:uid="{FB2361DC-AE29-4089-BAE6-246F5B1BD375}"/>
    <cellStyle name="Input 12 3" xfId="6484" xr:uid="{A60C4B69-82AB-4321-BE3C-AD9130F8F8A2}"/>
    <cellStyle name="Input 12 3 2" xfId="6485" xr:uid="{5E505E5A-4D01-49E1-9509-C9DE5A21C818}"/>
    <cellStyle name="Input 12 3 3" xfId="6486" xr:uid="{05908D12-0177-4B0F-86E0-39CEF0C39C24}"/>
    <cellStyle name="Input 12 3 4" xfId="6487" xr:uid="{E0F4589B-17E3-43FC-9919-D8148452A3B5}"/>
    <cellStyle name="Input 12 4" xfId="6488" xr:uid="{21754BCA-6CEE-4912-B9B6-499674327570}"/>
    <cellStyle name="Input 12 4 2" xfId="6489" xr:uid="{9F6E1254-1340-43D6-A0EC-216A9CFF85BF}"/>
    <cellStyle name="Input 12 4 3" xfId="6490" xr:uid="{4F59FB4D-E360-40BB-8D12-324A0E719CDD}"/>
    <cellStyle name="Input 12 4 4" xfId="6491" xr:uid="{A7E4D854-935C-48EB-9209-D65C94C79A1B}"/>
    <cellStyle name="Input 12 5" xfId="6492" xr:uid="{6FE4A558-3712-4314-AA45-C0BEB490F18A}"/>
    <cellStyle name="Input 12 5 2" xfId="6493" xr:uid="{E5E72145-9120-48BF-872E-3B2122DD1D3F}"/>
    <cellStyle name="Input 12 5 3" xfId="6494" xr:uid="{C816B38A-B664-4276-8B25-D7DC5C264DFD}"/>
    <cellStyle name="Input 12 5 4" xfId="6495" xr:uid="{A646DC67-EA3A-404A-9B7E-2AF313BA1C31}"/>
    <cellStyle name="Input 12 6" xfId="6496" xr:uid="{9D2A005F-42C1-45AF-A92A-7EEA0B57B864}"/>
    <cellStyle name="Input 12 6 2" xfId="6497" xr:uid="{C43DF1D0-3C02-43E1-AA96-806A5899E11F}"/>
    <cellStyle name="Input 12 6 3" xfId="6498" xr:uid="{A2EA60E3-B01B-4861-83B5-78D67AB80DAD}"/>
    <cellStyle name="Input 12 6 4" xfId="6499" xr:uid="{88B6107C-90E4-42E9-BBA9-7CC486E0015E}"/>
    <cellStyle name="Input 12 7" xfId="6500" xr:uid="{81885CDB-8338-416A-8AD0-F7581E443642}"/>
    <cellStyle name="Input 12 8" xfId="6501" xr:uid="{B87E72D1-DF23-42B5-9123-22654A825CCF}"/>
    <cellStyle name="Input 12 9" xfId="6502" xr:uid="{B415DDD4-165D-423C-B7D0-38F1E95BAC40}"/>
    <cellStyle name="Input 13" xfId="6503" xr:uid="{8F9A4504-8EAD-4A66-836F-3CC2409C6B98}"/>
    <cellStyle name="Input 13 2" xfId="6504" xr:uid="{3C8E0C8B-1B9B-4A69-A8B3-D91F0599F33A}"/>
    <cellStyle name="Input 13 2 2" xfId="6505" xr:uid="{E517BF41-93FF-428F-AD32-C440F024D4A7}"/>
    <cellStyle name="Input 13 2 3" xfId="6506" xr:uid="{6594467D-D34E-4675-A9A0-12439266A9C6}"/>
    <cellStyle name="Input 13 2 4" xfId="6507" xr:uid="{4FBF3424-C9A6-40C6-BF43-86793548E407}"/>
    <cellStyle name="Input 13 3" xfId="6508" xr:uid="{C96FA738-115A-45AE-BB77-D6D7D1FCD4FC}"/>
    <cellStyle name="Input 13 4" xfId="6509" xr:uid="{2514B990-F616-437F-A56C-9ECD7DC6B6E4}"/>
    <cellStyle name="Input 13 5" xfId="6510" xr:uid="{00F3BDB2-D717-479D-9194-34C75A61FDFF}"/>
    <cellStyle name="Input 14" xfId="6511" xr:uid="{D7EB2369-F03F-4443-8644-15B01B0DC0BB}"/>
    <cellStyle name="Input 14 2" xfId="6512" xr:uid="{8A195096-C61E-486B-BFCA-AB21236D81CB}"/>
    <cellStyle name="Input 14 3" xfId="6513" xr:uid="{14500509-256F-421E-A2A9-394765D178E9}"/>
    <cellStyle name="Input 14 4" xfId="6514" xr:uid="{5A05F99F-D8F9-48F2-80BA-6B11523E9ADC}"/>
    <cellStyle name="Input 15" xfId="6515" xr:uid="{67D41065-2994-4EA6-AC36-AE290DFF6EF8}"/>
    <cellStyle name="Input 16" xfId="6516" xr:uid="{72388336-71C9-40D3-B37F-E7FE5413B833}"/>
    <cellStyle name="Input 17" xfId="6517" xr:uid="{B343E934-B80D-44C2-A06A-2E3BC7DF1EF4}"/>
    <cellStyle name="Input 18" xfId="6518" xr:uid="{FA46A279-DFFB-40A8-A495-865D25C06A95}"/>
    <cellStyle name="Input 19" xfId="6519" xr:uid="{26711829-A287-4C29-94F2-7E53CC66812D}"/>
    <cellStyle name="Input 2" xfId="6520" xr:uid="{B7796C6B-975A-496C-8B0C-4C713785ACF7}"/>
    <cellStyle name="Input 2 10" xfId="6521" xr:uid="{1D744D34-9880-46BD-AB53-D8B66DCD88A1}"/>
    <cellStyle name="Input 2 10 2" xfId="6522" xr:uid="{CB95A177-33D5-44B3-A728-FBA5BE7BDB7D}"/>
    <cellStyle name="Input 2 11" xfId="6523" xr:uid="{ED273C1E-0F3D-417F-9C61-C1B94A2FC827}"/>
    <cellStyle name="Input 2 11 2" xfId="6524" xr:uid="{3F4CC9CB-FE22-4FEC-8E8F-1B7D5F333F27}"/>
    <cellStyle name="Input 2 12" xfId="6525" xr:uid="{1B6714CD-3857-475D-AFA9-38A927717A85}"/>
    <cellStyle name="Input 2 13" xfId="6526" xr:uid="{F146CDF1-6381-416A-822A-812F4AEC75E9}"/>
    <cellStyle name="Input 2 14" xfId="6527" xr:uid="{AE92BF45-36BC-424E-8ABA-C73A065EF06F}"/>
    <cellStyle name="Input 2 15" xfId="6528" xr:uid="{C607F96D-755E-4C6E-87DE-15743BAE00DC}"/>
    <cellStyle name="Input 2 16" xfId="6529" xr:uid="{6A76319C-71B8-4E64-870F-4792DD610BD5}"/>
    <cellStyle name="Input 2 17" xfId="6530" xr:uid="{2BBF0642-8DA0-4E3A-A029-BFA93D0C5770}"/>
    <cellStyle name="Input 2 2" xfId="6531" xr:uid="{914FE535-85D7-47F2-8949-846E707F9F08}"/>
    <cellStyle name="Input 2 2 10" xfId="6532" xr:uid="{57BD0365-E91B-462F-BFF1-FA7FA9DA0E9D}"/>
    <cellStyle name="Input 2 2 10 2" xfId="6533" xr:uid="{B20E75DB-B02F-4DDD-8527-AC4A3B5E4EEE}"/>
    <cellStyle name="Input 2 2 10 2 2" xfId="6534" xr:uid="{5B73ACF9-FD5B-485C-A753-53F9336DBB82}"/>
    <cellStyle name="Input 2 2 10 2 2 2" xfId="6535" xr:uid="{39128D8D-9C78-4F7D-9F31-804978D66D70}"/>
    <cellStyle name="Input 2 2 10 2 3" xfId="6536" xr:uid="{40833391-DAD0-4894-A907-715AFC2F9565}"/>
    <cellStyle name="Input 2 2 10 2 3 2" xfId="6537" xr:uid="{0D360B09-FDE9-445E-A997-0F2F0B175657}"/>
    <cellStyle name="Input 2 2 10 2 4" xfId="6538" xr:uid="{E15C8DBC-EFE6-4677-AF4F-174A5ACC3A64}"/>
    <cellStyle name="Input 2 2 10 2 4 2" xfId="6539" xr:uid="{BCD2EB90-77D9-4D17-AF3D-DAE6F51E9598}"/>
    <cellStyle name="Input 2 2 10 2 5" xfId="6540" xr:uid="{0C8ADD09-4FFB-4CA8-A73F-BDEBF40ED1CC}"/>
    <cellStyle name="Input 2 2 10 2 5 2" xfId="6541" xr:uid="{3E8F7548-4DD2-4664-A119-75DDA8ACB6B2}"/>
    <cellStyle name="Input 2 2 10 2 6" xfId="6542" xr:uid="{21BBDC9B-159B-492F-B8EA-4503EC0D29A4}"/>
    <cellStyle name="Input 2 2 10 2 6 2" xfId="6543" xr:uid="{AC96D470-DF6E-4CB2-9619-7515F163DD33}"/>
    <cellStyle name="Input 2 2 10 2 7" xfId="6544" xr:uid="{411C3DE3-247A-4C97-9D17-AA232F42590C}"/>
    <cellStyle name="Input 2 2 10 3" xfId="6545" xr:uid="{A081C3E2-3567-49E7-8761-467BAF1F7432}"/>
    <cellStyle name="Input 2 2 10 3 2" xfId="6546" xr:uid="{A7618793-0204-4BB1-8480-483423307596}"/>
    <cellStyle name="Input 2 2 10 3 2 2" xfId="6547" xr:uid="{E029BEF3-F736-4E53-87C2-D9122E7259F5}"/>
    <cellStyle name="Input 2 2 10 3 3" xfId="6548" xr:uid="{3F5341C7-A141-4FC3-AC5D-DAF7284A15D4}"/>
    <cellStyle name="Input 2 2 10 4" xfId="6549" xr:uid="{41BDD893-4258-4FCA-9B5D-3B03FF8FF25E}"/>
    <cellStyle name="Input 2 2 10 4 2" xfId="6550" xr:uid="{B898AC52-986A-4D48-B7BE-D675959F961E}"/>
    <cellStyle name="Input 2 2 10 5" xfId="6551" xr:uid="{7BA3ACDC-1A1D-4B62-81CD-C9E6749D94A1}"/>
    <cellStyle name="Input 2 2 10 5 2" xfId="6552" xr:uid="{007BD1F2-53CB-4849-B275-825341202297}"/>
    <cellStyle name="Input 2 2 10 6" xfId="6553" xr:uid="{5BA817C4-8DEA-41A8-9CBD-C61C8AAA4490}"/>
    <cellStyle name="Input 2 2 10 6 2" xfId="6554" xr:uid="{27F48DB0-51DC-4DBD-A113-4EBD0DF8976F}"/>
    <cellStyle name="Input 2 2 10 7" xfId="6555" xr:uid="{4AC62E65-D1CF-4E5C-98E7-B083BA784189}"/>
    <cellStyle name="Input 2 2 10 7 2" xfId="6556" xr:uid="{41D24157-5CB2-4A3B-9244-53C48F8A8874}"/>
    <cellStyle name="Input 2 2 10 8" xfId="6557" xr:uid="{D2B0485F-1F5E-4198-A729-03598BFD8CAA}"/>
    <cellStyle name="Input 2 2 11" xfId="6558" xr:uid="{3BD4C7BD-FDD9-491C-94E1-60BA4CA61B8A}"/>
    <cellStyle name="Input 2 2 11 2" xfId="6559" xr:uid="{63E3B7A9-D62E-41A5-AB49-6A9B52789FF3}"/>
    <cellStyle name="Input 2 2 11 2 2" xfId="6560" xr:uid="{CD732719-C1DC-40F4-93B4-08A11FD32E4D}"/>
    <cellStyle name="Input 2 2 11 2 2 2" xfId="6561" xr:uid="{EB5FDEF2-46E0-4A67-9B6D-D3535F363528}"/>
    <cellStyle name="Input 2 2 11 2 3" xfId="6562" xr:uid="{598D393E-9405-4BAE-A2C3-24C4C0E2D344}"/>
    <cellStyle name="Input 2 2 11 2 3 2" xfId="6563" xr:uid="{3B20653A-4E2B-4CF5-B282-C5D4626C418B}"/>
    <cellStyle name="Input 2 2 11 2 4" xfId="6564" xr:uid="{F80B24C6-3A71-48E1-B5A9-563ECC47E0D2}"/>
    <cellStyle name="Input 2 2 11 2 4 2" xfId="6565" xr:uid="{950081C3-6091-459E-9077-62FF408743C5}"/>
    <cellStyle name="Input 2 2 11 2 5" xfId="6566" xr:uid="{97144EDD-7D4D-4FBD-9489-E2A95426903F}"/>
    <cellStyle name="Input 2 2 11 2 5 2" xfId="6567" xr:uid="{1E70E20B-C902-46F7-B346-A4E72D494DAC}"/>
    <cellStyle name="Input 2 2 11 2 6" xfId="6568" xr:uid="{EE157290-B167-4D84-BD21-31931F83055A}"/>
    <cellStyle name="Input 2 2 11 2 6 2" xfId="6569" xr:uid="{305F4387-14B2-4167-B64D-926CB530C5B5}"/>
    <cellStyle name="Input 2 2 11 2 7" xfId="6570" xr:uid="{A64C6CBC-8E9F-4AFB-A1E4-1A9A33ADF03A}"/>
    <cellStyle name="Input 2 2 11 3" xfId="6571" xr:uid="{670DFEF1-8CC4-4E49-B7F1-FA9673EC5972}"/>
    <cellStyle name="Input 2 2 11 3 2" xfId="6572" xr:uid="{67C5C867-F326-4B80-8BFA-6E5CBB6ABA89}"/>
    <cellStyle name="Input 2 2 11 3 2 2" xfId="6573" xr:uid="{EEEB3F50-D570-451A-AD40-C52D353010A8}"/>
    <cellStyle name="Input 2 2 11 3 3" xfId="6574" xr:uid="{6A2E969A-658E-45E3-A580-5262983FCAB2}"/>
    <cellStyle name="Input 2 2 11 4" xfId="6575" xr:uid="{B9D0D7A9-C874-4660-9F3D-B2EB9370148C}"/>
    <cellStyle name="Input 2 2 11 4 2" xfId="6576" xr:uid="{DAD69CF5-0BCB-44B1-8F2D-5BC053990F51}"/>
    <cellStyle name="Input 2 2 11 5" xfId="6577" xr:uid="{461CBAF1-E5BC-4A0C-A2A5-9171EFD16589}"/>
    <cellStyle name="Input 2 2 11 5 2" xfId="6578" xr:uid="{53C3C34B-5DBA-4BC8-BE02-46B762683CEB}"/>
    <cellStyle name="Input 2 2 11 6" xfId="6579" xr:uid="{1021EFDE-73E1-49D3-8F9B-A3731CAC8A88}"/>
    <cellStyle name="Input 2 2 11 6 2" xfId="6580" xr:uid="{5060329B-16E2-4052-95A1-F491BE83456F}"/>
    <cellStyle name="Input 2 2 11 7" xfId="6581" xr:uid="{D02292F0-57AF-43DA-BE64-1B71744738D4}"/>
    <cellStyle name="Input 2 2 11 7 2" xfId="6582" xr:uid="{136BA221-210B-4833-8471-D2E7D5CD044D}"/>
    <cellStyle name="Input 2 2 11 8" xfId="6583" xr:uid="{1DE46802-AE1A-41E6-AA58-27B99EB76DFC}"/>
    <cellStyle name="Input 2 2 12" xfId="6584" xr:uid="{1163A189-62C1-45FC-A6CE-CA0008B11617}"/>
    <cellStyle name="Input 2 2 12 2" xfId="6585" xr:uid="{1A6440A8-3B08-4009-948F-62F93FEC2DCD}"/>
    <cellStyle name="Input 2 2 12 2 2" xfId="6586" xr:uid="{0A2EE67F-58FA-48F7-A3D8-6B48EA9794BE}"/>
    <cellStyle name="Input 2 2 12 2 2 2" xfId="6587" xr:uid="{AABCEC4B-DE51-4FDF-8FDF-E07E95C09527}"/>
    <cellStyle name="Input 2 2 12 2 3" xfId="6588" xr:uid="{064181EC-FE28-4EFA-9214-045F81ED3D2B}"/>
    <cellStyle name="Input 2 2 12 2 3 2" xfId="6589" xr:uid="{877DDE25-D382-4333-BF0F-EC76C9686EC6}"/>
    <cellStyle name="Input 2 2 12 2 4" xfId="6590" xr:uid="{DDC7D828-5432-4DAA-8134-72374C240F33}"/>
    <cellStyle name="Input 2 2 12 2 4 2" xfId="6591" xr:uid="{85EE9492-A74B-476D-8E63-9BAD29B3C2C0}"/>
    <cellStyle name="Input 2 2 12 2 5" xfId="6592" xr:uid="{256068B0-0FE4-4134-A1F0-FEAB2BC1642A}"/>
    <cellStyle name="Input 2 2 12 2 5 2" xfId="6593" xr:uid="{B30CE797-2D42-4AE6-BB9D-55EF542363DA}"/>
    <cellStyle name="Input 2 2 12 2 6" xfId="6594" xr:uid="{3BC126AC-AB0D-4F53-AE82-B8BABA067598}"/>
    <cellStyle name="Input 2 2 12 2 6 2" xfId="6595" xr:uid="{C21FD6A2-20CD-487F-85F1-616D3CE6472C}"/>
    <cellStyle name="Input 2 2 12 2 7" xfId="6596" xr:uid="{9B401D63-0181-48CA-966B-FFE8B1EEAE33}"/>
    <cellStyle name="Input 2 2 12 3" xfId="6597" xr:uid="{12669B6F-310D-4937-B49D-33A46400CB61}"/>
    <cellStyle name="Input 2 2 12 3 2" xfId="6598" xr:uid="{A2175650-EE51-41D5-B83A-C765B30C2D0B}"/>
    <cellStyle name="Input 2 2 12 3 2 2" xfId="6599" xr:uid="{63F58251-9B21-4D46-9176-9D9CC507C4FE}"/>
    <cellStyle name="Input 2 2 12 3 3" xfId="6600" xr:uid="{620E0D33-F178-4DFE-92E4-EC483353E7B3}"/>
    <cellStyle name="Input 2 2 12 4" xfId="6601" xr:uid="{4B6F3256-3610-4547-BF2B-9666A387480C}"/>
    <cellStyle name="Input 2 2 12 4 2" xfId="6602" xr:uid="{6FCA4734-7B77-4318-AF9F-E6F879523549}"/>
    <cellStyle name="Input 2 2 12 5" xfId="6603" xr:uid="{36F71375-E554-4B01-BB80-528D21119B00}"/>
    <cellStyle name="Input 2 2 12 5 2" xfId="6604" xr:uid="{5461ADE8-6C62-425B-932F-70741A44AC11}"/>
    <cellStyle name="Input 2 2 12 6" xfId="6605" xr:uid="{75FFAC00-49B3-4755-BF80-C65665E3ED5F}"/>
    <cellStyle name="Input 2 2 12 6 2" xfId="6606" xr:uid="{E2514ADE-3770-49E1-96AB-AAE43C6CFD41}"/>
    <cellStyle name="Input 2 2 12 7" xfId="6607" xr:uid="{120A244F-38F4-4693-9C23-8589C7788295}"/>
    <cellStyle name="Input 2 2 12 7 2" xfId="6608" xr:uid="{B7B619AD-21CE-449C-BB6A-6C687EB14391}"/>
    <cellStyle name="Input 2 2 12 8" xfId="6609" xr:uid="{212FBCDF-EDBB-440E-9B8F-BED2F171DB10}"/>
    <cellStyle name="Input 2 2 13" xfId="6610" xr:uid="{1F39E87C-43CC-4EE2-8E92-63A2847C8286}"/>
    <cellStyle name="Input 2 2 13 2" xfId="6611" xr:uid="{84DA4518-1853-423E-A71C-25B9AB92A03E}"/>
    <cellStyle name="Input 2 2 13 2 2" xfId="6612" xr:uid="{0FA08E61-4E5B-4536-80A5-A208FF2D3E30}"/>
    <cellStyle name="Input 2 2 13 3" xfId="6613" xr:uid="{8C5ECF2D-A44A-4A28-BA16-E7E701EB7654}"/>
    <cellStyle name="Input 2 2 13 3 2" xfId="6614" xr:uid="{ACCBB922-113C-4D10-A8DC-39DBA94B2680}"/>
    <cellStyle name="Input 2 2 13 4" xfId="6615" xr:uid="{4336301A-6D53-48F7-8869-8E64122A0483}"/>
    <cellStyle name="Input 2 2 13 4 2" xfId="6616" xr:uid="{12A3300C-60B6-4CF3-B184-BD8F7E581D81}"/>
    <cellStyle name="Input 2 2 13 5" xfId="6617" xr:uid="{F855310F-4B60-452B-8BE4-75990C4B24A1}"/>
    <cellStyle name="Input 2 2 13 5 2" xfId="6618" xr:uid="{8BE01FE3-2F43-4E7C-91A2-C6210FF73781}"/>
    <cellStyle name="Input 2 2 13 6" xfId="6619" xr:uid="{F460A080-F439-4667-A189-42181165F7F8}"/>
    <cellStyle name="Input 2 2 13 6 2" xfId="6620" xr:uid="{CBD60269-DC40-4815-8456-5EF6F1AE60BB}"/>
    <cellStyle name="Input 2 2 13 7" xfId="6621" xr:uid="{EF74C2B9-E061-47EE-AD53-F5F7C45495F4}"/>
    <cellStyle name="Input 2 2 14" xfId="6622" xr:uid="{019D539E-A3E9-4A7E-BF08-CA9368E631AA}"/>
    <cellStyle name="Input 2 2 14 2" xfId="6623" xr:uid="{FAA934C2-5BD0-4CDF-9AAC-9F79E59FA3B2}"/>
    <cellStyle name="Input 2 2 14 2 2" xfId="6624" xr:uid="{A26EBA21-C130-4A31-BD6E-0C20F44C21E7}"/>
    <cellStyle name="Input 2 2 14 3" xfId="6625" xr:uid="{7A736E6F-FE21-4046-887E-739A0F96A7B2}"/>
    <cellStyle name="Input 2 2 15" xfId="6626" xr:uid="{213D4E7B-D765-49EF-83D2-AF6D9C268C28}"/>
    <cellStyle name="Input 2 2 15 2" xfId="6627" xr:uid="{19CE20ED-B6A6-427D-A9C9-CA111D0B5C4A}"/>
    <cellStyle name="Input 2 2 16" xfId="6628" xr:uid="{04695404-C327-4353-B172-0BB401A0FCD4}"/>
    <cellStyle name="Input 2 2 16 2" xfId="6629" xr:uid="{F804B9EB-1FC7-4E5E-933A-3D09982DFF0C}"/>
    <cellStyle name="Input 2 2 17" xfId="6630" xr:uid="{94BD4B31-F31F-4E6E-B539-D6553142B38B}"/>
    <cellStyle name="Input 2 2 17 2" xfId="6631" xr:uid="{BB41733F-2236-46F7-ADFD-A4B53352DA66}"/>
    <cellStyle name="Input 2 2 18" xfId="6632" xr:uid="{66EF555E-76C6-489B-B7AA-F4A60902F1BE}"/>
    <cellStyle name="Input 2 2 18 2" xfId="6633" xr:uid="{01018FA4-5178-49CE-9A01-0DC68A01A13A}"/>
    <cellStyle name="Input 2 2 19" xfId="6634" xr:uid="{FD92FAD6-76C3-4298-9125-C8A0D63433C0}"/>
    <cellStyle name="Input 2 2 2" xfId="6635" xr:uid="{29D1613B-1B85-444D-B9F7-7C2BE15A6600}"/>
    <cellStyle name="Input 2 2 2 10" xfId="6636" xr:uid="{90A9E743-358B-403E-88DB-A819681FDDFF}"/>
    <cellStyle name="Input 2 2 2 10 2" xfId="6637" xr:uid="{D010F1DE-FF98-4E25-9D10-1D2085D7A088}"/>
    <cellStyle name="Input 2 2 2 10 2 2" xfId="6638" xr:uid="{B7453D7C-1ADD-4AFE-925B-8CFF7E706158}"/>
    <cellStyle name="Input 2 2 2 10 3" xfId="6639" xr:uid="{683C5C22-62D8-4B7C-8FF0-C80C181B2EF5}"/>
    <cellStyle name="Input 2 2 2 11" xfId="6640" xr:uid="{CAE80177-E956-42B5-BE75-679982A705CE}"/>
    <cellStyle name="Input 2 2 2 11 2" xfId="6641" xr:uid="{614E297E-6DD6-4CC9-AFF6-5FCE9B245015}"/>
    <cellStyle name="Input 2 2 2 12" xfId="6642" xr:uid="{E2DA1B3B-7BAE-4D68-A112-E2BF0F8FF274}"/>
    <cellStyle name="Input 2 2 2 12 2" xfId="6643" xr:uid="{5B7DD6BA-A704-4457-AF9B-3BA4C31F25BC}"/>
    <cellStyle name="Input 2 2 2 13" xfId="6644" xr:uid="{325930AD-99B7-4B5F-8D8B-331FF4DD7D62}"/>
    <cellStyle name="Input 2 2 2 13 2" xfId="6645" xr:uid="{FF1D1101-7696-42FF-837C-BB038E673D9F}"/>
    <cellStyle name="Input 2 2 2 14" xfId="6646" xr:uid="{9E51EA3D-D9BE-4FCF-A5FB-27FB895315ED}"/>
    <cellStyle name="Input 2 2 2 14 2" xfId="6647" xr:uid="{42EF0B9F-BC70-4884-9F1F-B291FFA41E3D}"/>
    <cellStyle name="Input 2 2 2 15" xfId="6648" xr:uid="{0AE96022-91DC-4DBE-A0AC-77ED834E4DD2}"/>
    <cellStyle name="Input 2 2 2 2" xfId="6649" xr:uid="{67EE48FA-8475-4914-B4A9-2CA806694E2B}"/>
    <cellStyle name="Input 2 2 2 2 2" xfId="6650" xr:uid="{5FCADED2-3858-4538-867A-AAB004177810}"/>
    <cellStyle name="Input 2 2 2 2 2 2" xfId="6651" xr:uid="{B47AA51A-5931-40B9-9562-4A1CE9E3DB6F}"/>
    <cellStyle name="Input 2 2 2 2 2 2 2" xfId="6652" xr:uid="{4120F1DD-B4E5-42BC-9E01-2D541CADB7CC}"/>
    <cellStyle name="Input 2 2 2 2 2 2 2 2" xfId="6653" xr:uid="{E1DFF610-2A61-4C55-8D15-5AB5C54C7AC1}"/>
    <cellStyle name="Input 2 2 2 2 2 2 3" xfId="6654" xr:uid="{C5B597A3-C7AC-44A8-BC9D-6962DCF0F78E}"/>
    <cellStyle name="Input 2 2 2 2 2 2 3 2" xfId="6655" xr:uid="{E48B3B6C-D1E1-48DA-89BB-EEAD6C6E01EF}"/>
    <cellStyle name="Input 2 2 2 2 2 2 4" xfId="6656" xr:uid="{7CA4EF2A-1F1E-45D1-AE71-F32C52C84471}"/>
    <cellStyle name="Input 2 2 2 2 2 2 4 2" xfId="6657" xr:uid="{70014B1C-C633-4BDE-8D01-8AC359E4B47D}"/>
    <cellStyle name="Input 2 2 2 2 2 2 5" xfId="6658" xr:uid="{A152E57C-39EB-47EC-BC60-85AFFCA7FC82}"/>
    <cellStyle name="Input 2 2 2 2 2 2 5 2" xfId="6659" xr:uid="{0A95CD3D-4C6B-4F26-9AD2-CB3448CD36FB}"/>
    <cellStyle name="Input 2 2 2 2 2 2 6" xfId="6660" xr:uid="{95629F35-68DE-48E0-9A01-11E977F4F93D}"/>
    <cellStyle name="Input 2 2 2 2 2 2 6 2" xfId="6661" xr:uid="{E6005656-C6F8-414F-B612-67CEF3EACD52}"/>
    <cellStyle name="Input 2 2 2 2 2 2 7" xfId="6662" xr:uid="{903F7BC0-F25D-4378-862C-B8CD898FCF02}"/>
    <cellStyle name="Input 2 2 2 2 2 3" xfId="6663" xr:uid="{2E1D85E8-1960-4A00-8EBC-85D975FB9AB5}"/>
    <cellStyle name="Input 2 2 2 2 2 3 2" xfId="6664" xr:uid="{8B9E8583-59F6-417F-ABBB-FE7229373CCE}"/>
    <cellStyle name="Input 2 2 2 2 2 3 2 2" xfId="6665" xr:uid="{C04CDEF2-033F-4FB9-AE86-0C5EA9A59B20}"/>
    <cellStyle name="Input 2 2 2 2 2 3 3" xfId="6666" xr:uid="{EAA905BF-7510-41BE-8E83-45E0C205A972}"/>
    <cellStyle name="Input 2 2 2 2 2 4" xfId="6667" xr:uid="{ABD5B9D6-6516-4958-BC40-F420BFB33FA0}"/>
    <cellStyle name="Input 2 2 2 2 2 4 2" xfId="6668" xr:uid="{D7D8B73C-24AC-4996-B4DF-678D30D11342}"/>
    <cellStyle name="Input 2 2 2 2 2 5" xfId="6669" xr:uid="{AD313B27-4146-46B3-80B7-34F88E776892}"/>
    <cellStyle name="Input 2 2 2 2 2 5 2" xfId="6670" xr:uid="{AB247C0A-3125-4D74-A1B2-8D67FBBBF75D}"/>
    <cellStyle name="Input 2 2 2 2 2 6" xfId="6671" xr:uid="{D13FD2CD-9D8E-41DB-9ED0-944DD2CAE4DE}"/>
    <cellStyle name="Input 2 2 2 2 2 6 2" xfId="6672" xr:uid="{A78068BA-2BD0-48AB-96EB-7F8EA6D4BB5B}"/>
    <cellStyle name="Input 2 2 2 2 2 7" xfId="6673" xr:uid="{3C47CE1F-295F-4E61-8F38-DF183EAA0DF6}"/>
    <cellStyle name="Input 2 2 2 2 2 7 2" xfId="6674" xr:uid="{4394EFE7-D6C6-4C20-AE32-33FCF026A8C6}"/>
    <cellStyle name="Input 2 2 2 2 2 8" xfId="6675" xr:uid="{EBCB769D-2AC6-43C1-8906-7154E52E2715}"/>
    <cellStyle name="Input 2 2 2 2 3" xfId="6676" xr:uid="{D55D1D70-E078-4787-8634-8CAF3F97D502}"/>
    <cellStyle name="Input 2 2 2 2 3 2" xfId="6677" xr:uid="{101E1801-4F56-4D77-9AC5-AEE48D0131E5}"/>
    <cellStyle name="Input 2 2 2 2 3 2 2" xfId="6678" xr:uid="{44F6A6E1-122C-4FC5-9469-2C21F6A3E80E}"/>
    <cellStyle name="Input 2 2 2 2 3 3" xfId="6679" xr:uid="{5A318950-D75D-4450-BFD8-C665F23BA782}"/>
    <cellStyle name="Input 2 2 2 2 3 3 2" xfId="6680" xr:uid="{DEE28681-7C05-40EA-9452-9F7B7AD0455F}"/>
    <cellStyle name="Input 2 2 2 2 3 4" xfId="6681" xr:uid="{EF55C0B9-28E0-448B-9DF0-A1EE66AB0483}"/>
    <cellStyle name="Input 2 2 2 2 3 4 2" xfId="6682" xr:uid="{B399D676-3769-4448-9851-002E8F7FB133}"/>
    <cellStyle name="Input 2 2 2 2 3 5" xfId="6683" xr:uid="{58AF32BF-9594-4E8C-9D45-D1E1F83E20CB}"/>
    <cellStyle name="Input 2 2 2 2 3 5 2" xfId="6684" xr:uid="{D5978B3A-0456-41CD-B106-78814CBBF7A1}"/>
    <cellStyle name="Input 2 2 2 2 3 6" xfId="6685" xr:uid="{188D3AAC-2985-4D0C-82F4-BB79D4E2FD89}"/>
    <cellStyle name="Input 2 2 2 2 3 6 2" xfId="6686" xr:uid="{7A56B87B-4EB4-4EBD-9907-2E6EF9C13A06}"/>
    <cellStyle name="Input 2 2 2 2 3 7" xfId="6687" xr:uid="{A3D470AD-2DFF-4DB8-91C1-5EAE0D323A36}"/>
    <cellStyle name="Input 2 2 2 2 4" xfId="6688" xr:uid="{0DC67B60-997E-4EE9-BD35-1D4FF3F0CFB1}"/>
    <cellStyle name="Input 2 2 2 2 4 2" xfId="6689" xr:uid="{9F16F7CD-78DB-49EB-A74A-435300117D06}"/>
    <cellStyle name="Input 2 2 2 2 4 2 2" xfId="6690" xr:uid="{57D07048-8FAC-4F68-A707-BF0FFE49177A}"/>
    <cellStyle name="Input 2 2 2 2 4 3" xfId="6691" xr:uid="{83AB90CA-1783-46B2-85DD-346BA8BA5DD3}"/>
    <cellStyle name="Input 2 2 2 2 5" xfId="6692" xr:uid="{20B09F82-F16C-45AD-A5D2-B6D188E1DB6D}"/>
    <cellStyle name="Input 2 2 2 2 5 2" xfId="6693" xr:uid="{FF9117F1-34CF-4575-BE2A-49D443209F88}"/>
    <cellStyle name="Input 2 2 2 2 6" xfId="6694" xr:uid="{BD679AAA-EBD8-42E3-A616-B9DFD7FFF317}"/>
    <cellStyle name="Input 2 2 2 2 6 2" xfId="6695" xr:uid="{E5E839FE-DFD0-43F1-B66E-6EF73BB8EA05}"/>
    <cellStyle name="Input 2 2 2 2 7" xfId="6696" xr:uid="{8A6C39A1-9FC4-45C5-B2A1-5DC3DBA4CB15}"/>
    <cellStyle name="Input 2 2 2 2 7 2" xfId="6697" xr:uid="{C4BC8B78-5FE9-4162-9C93-99D56EEFC8B5}"/>
    <cellStyle name="Input 2 2 2 2 8" xfId="6698" xr:uid="{44BAE202-F69D-4270-95ED-1D056FEE5097}"/>
    <cellStyle name="Input 2 2 2 2 8 2" xfId="6699" xr:uid="{3C8D26B9-CE25-4567-8041-D9B43602FCA0}"/>
    <cellStyle name="Input 2 2 2 2 9" xfId="6700" xr:uid="{BC6A122F-3886-487B-8B64-8191119B818C}"/>
    <cellStyle name="Input 2 2 2 2_Subsidy" xfId="6701" xr:uid="{5EEDA7C5-867E-4492-BE1D-F999455A5E87}"/>
    <cellStyle name="Input 2 2 2 3" xfId="6702" xr:uid="{2DAA7557-0933-43BA-8F63-9DCBF2CEB2F6}"/>
    <cellStyle name="Input 2 2 2 3 2" xfId="6703" xr:uid="{CDBB483F-40BA-40B3-BB9B-FC860CB0C12A}"/>
    <cellStyle name="Input 2 2 2 3 2 2" xfId="6704" xr:uid="{53AC8D00-BB42-4888-80D5-1CE9EF5C57CA}"/>
    <cellStyle name="Input 2 2 2 3 2 2 2" xfId="6705" xr:uid="{9124208A-85C8-4D74-81CE-F3838C8EF3EE}"/>
    <cellStyle name="Input 2 2 2 3 2 3" xfId="6706" xr:uid="{45E90615-0549-4D6B-B8BD-5EDD4EB33575}"/>
    <cellStyle name="Input 2 2 2 3 2 3 2" xfId="6707" xr:uid="{09471D8F-3BCD-415E-894A-B626153ABD72}"/>
    <cellStyle name="Input 2 2 2 3 2 4" xfId="6708" xr:uid="{AA7D87CF-0469-4A43-8F61-E58D25588B6A}"/>
    <cellStyle name="Input 2 2 2 3 2 4 2" xfId="6709" xr:uid="{CE8D50B1-11C8-4D8E-A3B7-6FFF374973D7}"/>
    <cellStyle name="Input 2 2 2 3 2 5" xfId="6710" xr:uid="{37C4CF5C-6622-48F7-92A6-A34AB2AF1057}"/>
    <cellStyle name="Input 2 2 2 3 2 5 2" xfId="6711" xr:uid="{FE56B107-2F85-4B62-8A18-C5853E2BFA79}"/>
    <cellStyle name="Input 2 2 2 3 2 6" xfId="6712" xr:uid="{BCA6F25C-4FBB-44C9-BC4B-17838DDA6183}"/>
    <cellStyle name="Input 2 2 2 3 2 6 2" xfId="6713" xr:uid="{DFD33FE6-3D91-4B58-8093-DC8C62EBE940}"/>
    <cellStyle name="Input 2 2 2 3 2 7" xfId="6714" xr:uid="{4241EDB0-9ACD-4D45-B476-DD9784095546}"/>
    <cellStyle name="Input 2 2 2 3 3" xfId="6715" xr:uid="{5C5947ED-AC78-4E9D-93D9-5C80A7C416A2}"/>
    <cellStyle name="Input 2 2 2 3 3 2" xfId="6716" xr:uid="{F834D948-27AF-42C9-8F0A-A3A0E46F0CD2}"/>
    <cellStyle name="Input 2 2 2 3 3 2 2" xfId="6717" xr:uid="{CAEDD771-88EC-436C-85D3-F0DF0EA60DFE}"/>
    <cellStyle name="Input 2 2 2 3 3 3" xfId="6718" xr:uid="{5621912E-EC32-41DD-8E77-6F4AB7A711A4}"/>
    <cellStyle name="Input 2 2 2 3 4" xfId="6719" xr:uid="{26F028F2-897A-4B7B-9062-2B7C2ECE4E84}"/>
    <cellStyle name="Input 2 2 2 3 4 2" xfId="6720" xr:uid="{0D837234-4BE0-4831-8E36-A7B0C679E69A}"/>
    <cellStyle name="Input 2 2 2 3 5" xfId="6721" xr:uid="{BDD317A3-0E65-40AF-941A-2504C0DE6DE7}"/>
    <cellStyle name="Input 2 2 2 3 5 2" xfId="6722" xr:uid="{2B9B76C4-17F5-4036-A86F-B1442070D2A4}"/>
    <cellStyle name="Input 2 2 2 3 6" xfId="6723" xr:uid="{D6CD21C8-68F3-4D46-AC86-1A80F1CA8F87}"/>
    <cellStyle name="Input 2 2 2 3 6 2" xfId="6724" xr:uid="{C48CBF07-801F-43EE-A0F2-59E54B88079D}"/>
    <cellStyle name="Input 2 2 2 3 7" xfId="6725" xr:uid="{78D49386-FA46-4F02-8A77-EC2E4DCE0168}"/>
    <cellStyle name="Input 2 2 2 3 7 2" xfId="6726" xr:uid="{80B84C57-6465-476B-BA8E-AD220242DE2F}"/>
    <cellStyle name="Input 2 2 2 3 8" xfId="6727" xr:uid="{C06A314A-852A-4706-99A2-D095788B8736}"/>
    <cellStyle name="Input 2 2 2 4" xfId="6728" xr:uid="{FC9C6323-69AC-4038-9AC2-A6A18AD7A66D}"/>
    <cellStyle name="Input 2 2 2 4 2" xfId="6729" xr:uid="{4CFD8750-8600-4236-97CF-7D4FCB76D3EF}"/>
    <cellStyle name="Input 2 2 2 4 2 2" xfId="6730" xr:uid="{A31CD70C-302A-413C-9394-533B3DE2212C}"/>
    <cellStyle name="Input 2 2 2 4 2 2 2" xfId="6731" xr:uid="{2CCF9CA8-2B77-416E-9C7D-1403863F8616}"/>
    <cellStyle name="Input 2 2 2 4 2 3" xfId="6732" xr:uid="{8859D694-F5C8-40E9-AE06-A58CE22F94F3}"/>
    <cellStyle name="Input 2 2 2 4 2 3 2" xfId="6733" xr:uid="{0B70F059-92AF-46E2-9B8D-38363F290232}"/>
    <cellStyle name="Input 2 2 2 4 2 4" xfId="6734" xr:uid="{88D6F5ED-5599-4330-ACD5-1B3BE9ADD035}"/>
    <cellStyle name="Input 2 2 2 4 2 4 2" xfId="6735" xr:uid="{E9F5CE66-F07A-42F1-8700-EA35C2D118C0}"/>
    <cellStyle name="Input 2 2 2 4 2 5" xfId="6736" xr:uid="{6BD1A7A7-50A6-4CD9-B625-35093FE61CB0}"/>
    <cellStyle name="Input 2 2 2 4 2 5 2" xfId="6737" xr:uid="{17261C56-2ADF-4543-9D41-9F1174E83447}"/>
    <cellStyle name="Input 2 2 2 4 2 6" xfId="6738" xr:uid="{6FDD9071-ED35-4218-93A5-153E85611C2F}"/>
    <cellStyle name="Input 2 2 2 4 2 6 2" xfId="6739" xr:uid="{CB83827E-FCCB-46DE-A9FB-B4E5749C768F}"/>
    <cellStyle name="Input 2 2 2 4 2 7" xfId="6740" xr:uid="{F8219818-803D-42E5-89C4-8F1397129A79}"/>
    <cellStyle name="Input 2 2 2 4 3" xfId="6741" xr:uid="{72B86C3E-D9B3-4766-BBC3-D8E50C55A8E6}"/>
    <cellStyle name="Input 2 2 2 4 3 2" xfId="6742" xr:uid="{5D872171-1154-48AF-A740-CF4B4ED2AF06}"/>
    <cellStyle name="Input 2 2 2 4 3 2 2" xfId="6743" xr:uid="{C1C73973-E544-4685-A30F-E51A2BABAA1B}"/>
    <cellStyle name="Input 2 2 2 4 3 3" xfId="6744" xr:uid="{E54A21F1-14EC-4264-B6DA-1D9F9DEDAD67}"/>
    <cellStyle name="Input 2 2 2 4 4" xfId="6745" xr:uid="{365B7BF9-639F-4FEF-B3BA-04460BD8F9C1}"/>
    <cellStyle name="Input 2 2 2 4 4 2" xfId="6746" xr:uid="{6071B523-A373-42CF-9983-F36F5257F329}"/>
    <cellStyle name="Input 2 2 2 4 5" xfId="6747" xr:uid="{CABAF6D2-AFA0-465D-818D-670E177CFA13}"/>
    <cellStyle name="Input 2 2 2 4 5 2" xfId="6748" xr:uid="{B8F98AAE-8B9E-4A54-B6DA-41B11D3F549F}"/>
    <cellStyle name="Input 2 2 2 4 6" xfId="6749" xr:uid="{BA39681D-682A-4BEA-A541-8F088E5C5391}"/>
    <cellStyle name="Input 2 2 2 4 6 2" xfId="6750" xr:uid="{5F076401-A3F1-49E3-A6AA-84A848420EAD}"/>
    <cellStyle name="Input 2 2 2 4 7" xfId="6751" xr:uid="{BFFFB3EA-EEEF-486F-B6D6-FF11671650DB}"/>
    <cellStyle name="Input 2 2 2 4 7 2" xfId="6752" xr:uid="{80748FFB-C316-4000-90BB-11D090D5FC95}"/>
    <cellStyle name="Input 2 2 2 4 8" xfId="6753" xr:uid="{F80CC8AD-A90F-44AE-8C44-50A446231D32}"/>
    <cellStyle name="Input 2 2 2 5" xfId="6754" xr:uid="{51EE1D6E-4FA6-442C-9177-8A95CE343FD4}"/>
    <cellStyle name="Input 2 2 2 5 2" xfId="6755" xr:uid="{9D38073F-BC9A-4EEA-8E20-70B7D1983DC0}"/>
    <cellStyle name="Input 2 2 2 5 2 2" xfId="6756" xr:uid="{579DB98A-16DC-4ED0-8ABC-25D60EA62AC0}"/>
    <cellStyle name="Input 2 2 2 5 2 2 2" xfId="6757" xr:uid="{894F1A23-143C-4E42-886D-7175A02BB4F2}"/>
    <cellStyle name="Input 2 2 2 5 2 3" xfId="6758" xr:uid="{CDFC5DEB-8CE9-40B7-8C99-74CF3675D0CA}"/>
    <cellStyle name="Input 2 2 2 5 2 3 2" xfId="6759" xr:uid="{0EB38E5F-01C0-48C3-B2BA-0B2FE9BF8937}"/>
    <cellStyle name="Input 2 2 2 5 2 4" xfId="6760" xr:uid="{164702E5-78D8-49F7-A08C-C01B16B09452}"/>
    <cellStyle name="Input 2 2 2 5 2 4 2" xfId="6761" xr:uid="{36349C2F-55DF-46D0-A2CA-CAB5FF1859C8}"/>
    <cellStyle name="Input 2 2 2 5 2 5" xfId="6762" xr:uid="{ACAD94F8-B902-418C-9681-993461A443AA}"/>
    <cellStyle name="Input 2 2 2 5 2 5 2" xfId="6763" xr:uid="{6570D6D5-CFFD-4C07-877F-04439557A282}"/>
    <cellStyle name="Input 2 2 2 5 2 6" xfId="6764" xr:uid="{D1C9582D-7DD7-4171-A1E6-D21CE5A16F62}"/>
    <cellStyle name="Input 2 2 2 5 2 6 2" xfId="6765" xr:uid="{673D6010-6177-4252-AEFA-A7FDFDD4F591}"/>
    <cellStyle name="Input 2 2 2 5 2 7" xfId="6766" xr:uid="{3F2A3E1C-7C1D-421F-A81C-B97131DBE05D}"/>
    <cellStyle name="Input 2 2 2 5 3" xfId="6767" xr:uid="{95B0CE3A-71A1-4440-BC1D-A96FF815FED6}"/>
    <cellStyle name="Input 2 2 2 5 3 2" xfId="6768" xr:uid="{1DE8483A-7B9A-433B-8D31-B5DEDEE44204}"/>
    <cellStyle name="Input 2 2 2 5 3 2 2" xfId="6769" xr:uid="{0954D94E-130F-4367-A8BB-66816F2DC3A5}"/>
    <cellStyle name="Input 2 2 2 5 3 3" xfId="6770" xr:uid="{FDA752F9-3154-42A8-8C4F-EB15F50D02A5}"/>
    <cellStyle name="Input 2 2 2 5 4" xfId="6771" xr:uid="{00F653B1-547A-4656-B3EC-AA81FF3512AD}"/>
    <cellStyle name="Input 2 2 2 5 4 2" xfId="6772" xr:uid="{027CFE59-4452-4308-ACDE-6A77AAA96616}"/>
    <cellStyle name="Input 2 2 2 5 5" xfId="6773" xr:uid="{1D1F5B9E-DE85-4102-A9DE-D97FB104CBC3}"/>
    <cellStyle name="Input 2 2 2 5 5 2" xfId="6774" xr:uid="{A02B8212-B655-4BA4-846B-32DAC6B5D6DF}"/>
    <cellStyle name="Input 2 2 2 5 6" xfId="6775" xr:uid="{CE24FF67-F99F-4975-BCA1-6E49636D8BB8}"/>
    <cellStyle name="Input 2 2 2 5 6 2" xfId="6776" xr:uid="{05DBBC68-DF02-40B4-9465-9D87B0522B76}"/>
    <cellStyle name="Input 2 2 2 5 7" xfId="6777" xr:uid="{436DA4F0-84D3-4BF6-94DA-7274D5A081EC}"/>
    <cellStyle name="Input 2 2 2 5 7 2" xfId="6778" xr:uid="{A22C854F-05B7-44BF-ACEC-CBD1C4097390}"/>
    <cellStyle name="Input 2 2 2 5 8" xfId="6779" xr:uid="{0C98A9B0-B19C-48B0-90B0-AF42BFF4589A}"/>
    <cellStyle name="Input 2 2 2 6" xfId="6780" xr:uid="{0E3C14C0-C70E-4A2C-89A4-895D746546DF}"/>
    <cellStyle name="Input 2 2 2 6 2" xfId="6781" xr:uid="{784A4FBF-7147-4ADA-82D1-42A19A8D40CF}"/>
    <cellStyle name="Input 2 2 2 6 2 2" xfId="6782" xr:uid="{80D90471-754E-4DDE-B4BA-23504C039F84}"/>
    <cellStyle name="Input 2 2 2 6 2 2 2" xfId="6783" xr:uid="{2B756933-1721-491C-91BA-77C248CC8E04}"/>
    <cellStyle name="Input 2 2 2 6 2 3" xfId="6784" xr:uid="{70249F7E-4CC5-4DD2-80FF-C816388012EC}"/>
    <cellStyle name="Input 2 2 2 6 2 3 2" xfId="6785" xr:uid="{FE2F98FA-C469-4B72-A9D9-63A68142EACA}"/>
    <cellStyle name="Input 2 2 2 6 2 4" xfId="6786" xr:uid="{6F4A3157-8D3B-40B7-A2F0-C44E5CDC6D73}"/>
    <cellStyle name="Input 2 2 2 6 2 4 2" xfId="6787" xr:uid="{9374A3F8-DF83-43F7-9805-E1AEBFEDE000}"/>
    <cellStyle name="Input 2 2 2 6 2 5" xfId="6788" xr:uid="{7D1D50A4-BFD5-4213-95D2-9B881251BB98}"/>
    <cellStyle name="Input 2 2 2 6 2 5 2" xfId="6789" xr:uid="{AC9830AD-DB7D-4A45-9DC6-1CFE5281FBF8}"/>
    <cellStyle name="Input 2 2 2 6 2 6" xfId="6790" xr:uid="{A38395B0-210E-4535-9B06-D744B745E8E7}"/>
    <cellStyle name="Input 2 2 2 6 2 6 2" xfId="6791" xr:uid="{FB0B26BF-D6DE-4F06-B621-1303658A02D1}"/>
    <cellStyle name="Input 2 2 2 6 2 7" xfId="6792" xr:uid="{D56E9A2E-04B7-44A5-AC1C-097369EFFC7C}"/>
    <cellStyle name="Input 2 2 2 6 3" xfId="6793" xr:uid="{D559B27D-5DB3-4989-A59A-9B94DDCFE1BA}"/>
    <cellStyle name="Input 2 2 2 6 3 2" xfId="6794" xr:uid="{2B35B4DA-B4C4-4138-B1BA-84D7296D1441}"/>
    <cellStyle name="Input 2 2 2 6 3 2 2" xfId="6795" xr:uid="{F9FFA955-728F-4B0D-A10F-890B9F6E45C2}"/>
    <cellStyle name="Input 2 2 2 6 3 3" xfId="6796" xr:uid="{5413AD6D-C611-4D85-8334-D9A8A35D080C}"/>
    <cellStyle name="Input 2 2 2 6 4" xfId="6797" xr:uid="{342A4042-C6D9-48D8-A1BB-D917D7984096}"/>
    <cellStyle name="Input 2 2 2 6 4 2" xfId="6798" xr:uid="{7DB9992E-0177-439D-91E5-E10DB4741273}"/>
    <cellStyle name="Input 2 2 2 6 5" xfId="6799" xr:uid="{81776056-DE67-4E53-8FC9-38D9969B9547}"/>
    <cellStyle name="Input 2 2 2 6 5 2" xfId="6800" xr:uid="{146798A1-D4C4-490D-AE30-28CC56FD97CD}"/>
    <cellStyle name="Input 2 2 2 6 6" xfId="6801" xr:uid="{135E2FFB-3FE4-4B78-A956-8600F8887AA4}"/>
    <cellStyle name="Input 2 2 2 6 6 2" xfId="6802" xr:uid="{CE54DB3C-23B5-4551-9184-62CD2FA3C8DD}"/>
    <cellStyle name="Input 2 2 2 6 7" xfId="6803" xr:uid="{917297FA-76C2-481F-81ED-59E96B0D9C78}"/>
    <cellStyle name="Input 2 2 2 6 7 2" xfId="6804" xr:uid="{E34ED10C-423A-4DE5-B4D0-3CA61AEEA4D6}"/>
    <cellStyle name="Input 2 2 2 6 8" xfId="6805" xr:uid="{13489BD4-C22B-4451-8335-C5BA952EDCF4}"/>
    <cellStyle name="Input 2 2 2 7" xfId="6806" xr:uid="{6EA24722-2C68-4337-8302-2C24672E9DC1}"/>
    <cellStyle name="Input 2 2 2 7 2" xfId="6807" xr:uid="{C4852E27-E416-46EB-BE78-B9B42BEDFEAA}"/>
    <cellStyle name="Input 2 2 2 7 2 2" xfId="6808" xr:uid="{836C9855-BCA6-4804-A50B-9F9B9573B3B2}"/>
    <cellStyle name="Input 2 2 2 7 2 2 2" xfId="6809" xr:uid="{B96A961F-7F61-4128-8F75-1F9F31AAFEF2}"/>
    <cellStyle name="Input 2 2 2 7 2 3" xfId="6810" xr:uid="{1FED7705-49D5-4265-A547-AF527A945940}"/>
    <cellStyle name="Input 2 2 2 7 2 3 2" xfId="6811" xr:uid="{B362C7F8-5651-4239-B1E1-3000201B3935}"/>
    <cellStyle name="Input 2 2 2 7 2 4" xfId="6812" xr:uid="{6929B7AD-8F6F-48A5-92E8-EBA0C71990D4}"/>
    <cellStyle name="Input 2 2 2 7 2 4 2" xfId="6813" xr:uid="{7B902318-D147-4C6F-92A5-77538FDC65CC}"/>
    <cellStyle name="Input 2 2 2 7 2 5" xfId="6814" xr:uid="{813791CC-90AF-47C6-BCDD-BB720DD773D8}"/>
    <cellStyle name="Input 2 2 2 7 2 5 2" xfId="6815" xr:uid="{8A366A43-1B87-4AC0-9698-851F5E3CB1C3}"/>
    <cellStyle name="Input 2 2 2 7 2 6" xfId="6816" xr:uid="{2A3A43AD-EFBE-4621-8C84-18AD7D8EDA79}"/>
    <cellStyle name="Input 2 2 2 7 2 6 2" xfId="6817" xr:uid="{EBD1451C-E397-459D-BC88-6E2D36443763}"/>
    <cellStyle name="Input 2 2 2 7 2 7" xfId="6818" xr:uid="{DDE13299-B231-4DB6-A281-D720286F65AB}"/>
    <cellStyle name="Input 2 2 2 7 3" xfId="6819" xr:uid="{A317369E-9DF5-4554-B595-984E4FDF687D}"/>
    <cellStyle name="Input 2 2 2 7 3 2" xfId="6820" xr:uid="{8F1BA575-D306-4B80-979C-6349157F8F17}"/>
    <cellStyle name="Input 2 2 2 7 3 2 2" xfId="6821" xr:uid="{14EE0C39-7B9B-454A-BFEC-664F67B7F6AA}"/>
    <cellStyle name="Input 2 2 2 7 3 3" xfId="6822" xr:uid="{2380F633-FC67-43BA-8E21-D82050AB39BC}"/>
    <cellStyle name="Input 2 2 2 7 4" xfId="6823" xr:uid="{311227DB-7F96-4887-8432-36C6FD685F68}"/>
    <cellStyle name="Input 2 2 2 7 4 2" xfId="6824" xr:uid="{FD79A929-58A6-4D8C-A36A-906876BCF432}"/>
    <cellStyle name="Input 2 2 2 7 5" xfId="6825" xr:uid="{365E4AC6-1E1B-4192-88FE-C94BC17B520A}"/>
    <cellStyle name="Input 2 2 2 7 5 2" xfId="6826" xr:uid="{495C9121-32B4-4ADE-8FEC-8CDF2588D917}"/>
    <cellStyle name="Input 2 2 2 7 6" xfId="6827" xr:uid="{8960E3BE-F831-420D-AB0D-BAD39B2F2EA2}"/>
    <cellStyle name="Input 2 2 2 7 6 2" xfId="6828" xr:uid="{D246D007-3B14-4EEA-AE4D-6E8CCEFBE8BA}"/>
    <cellStyle name="Input 2 2 2 7 7" xfId="6829" xr:uid="{997A4ABA-BC2F-4F38-AB5C-D483C249C4B6}"/>
    <cellStyle name="Input 2 2 2 7 7 2" xfId="6830" xr:uid="{69BA09EF-35BC-4E6B-89B0-C5F21D8310B7}"/>
    <cellStyle name="Input 2 2 2 7 8" xfId="6831" xr:uid="{25BE8993-C072-41C6-B9C4-6F0627094A4C}"/>
    <cellStyle name="Input 2 2 2 8" xfId="6832" xr:uid="{75035E97-9469-4AF3-9899-D73F9E49A7B4}"/>
    <cellStyle name="Input 2 2 2 8 2" xfId="6833" xr:uid="{486A3E2E-6D54-4743-97F4-CCD925A038BC}"/>
    <cellStyle name="Input 2 2 2 8 2 2" xfId="6834" xr:uid="{60C27547-E8F4-4B00-AB8C-D72B4FFB308A}"/>
    <cellStyle name="Input 2 2 2 8 2 2 2" xfId="6835" xr:uid="{8AD83E2A-0F61-4B47-A0CE-92F1B3259BA5}"/>
    <cellStyle name="Input 2 2 2 8 2 3" xfId="6836" xr:uid="{1D1CDF12-1607-499F-92E6-3C87F45CA543}"/>
    <cellStyle name="Input 2 2 2 8 2 3 2" xfId="6837" xr:uid="{39DAAC61-F18F-41DD-A413-35DFB71EED55}"/>
    <cellStyle name="Input 2 2 2 8 2 4" xfId="6838" xr:uid="{2203034F-AA64-4399-A823-B702D5AAED06}"/>
    <cellStyle name="Input 2 2 2 8 2 4 2" xfId="6839" xr:uid="{0093EC0F-1B84-444D-90F2-AD0BA6D0A18F}"/>
    <cellStyle name="Input 2 2 2 8 2 5" xfId="6840" xr:uid="{CE80B8F2-0A85-432E-B6BE-96DFF1E7C706}"/>
    <cellStyle name="Input 2 2 2 8 2 5 2" xfId="6841" xr:uid="{92F7FF72-A813-4DAA-997C-8A4921B0A176}"/>
    <cellStyle name="Input 2 2 2 8 2 6" xfId="6842" xr:uid="{68024F31-0D7C-4CD7-B6A8-47792809B34D}"/>
    <cellStyle name="Input 2 2 2 8 2 6 2" xfId="6843" xr:uid="{20F86EE7-0570-4CCA-91EB-9FE4C2EEE2CC}"/>
    <cellStyle name="Input 2 2 2 8 2 7" xfId="6844" xr:uid="{DFA2B834-5B35-4012-A40A-745B9799589D}"/>
    <cellStyle name="Input 2 2 2 8 3" xfId="6845" xr:uid="{C8EE2B0E-A431-45D9-81AB-40B93C8E276B}"/>
    <cellStyle name="Input 2 2 2 8 3 2" xfId="6846" xr:uid="{E336324C-1807-445E-810D-6E3A6479D785}"/>
    <cellStyle name="Input 2 2 2 8 3 2 2" xfId="6847" xr:uid="{D677EBE3-0429-4E16-BFAF-1E29CD54F94D}"/>
    <cellStyle name="Input 2 2 2 8 3 3" xfId="6848" xr:uid="{14B90774-6E07-4227-BA7E-77DCC5CA1B47}"/>
    <cellStyle name="Input 2 2 2 8 4" xfId="6849" xr:uid="{E227745E-0647-49AC-84C7-C0BE255D8ED8}"/>
    <cellStyle name="Input 2 2 2 8 4 2" xfId="6850" xr:uid="{C4A1BE0B-F9BF-48C8-BE62-0811E77902E6}"/>
    <cellStyle name="Input 2 2 2 8 5" xfId="6851" xr:uid="{2F636F13-E40E-4930-A464-380FB4ABFF3B}"/>
    <cellStyle name="Input 2 2 2 8 5 2" xfId="6852" xr:uid="{AC078BE9-E4AB-49AF-96DD-CB7A4E2135AD}"/>
    <cellStyle name="Input 2 2 2 8 6" xfId="6853" xr:uid="{54D83370-EDEF-4DD4-9343-3B04253FB835}"/>
    <cellStyle name="Input 2 2 2 8 6 2" xfId="6854" xr:uid="{29A5FB85-46F1-487D-B9FD-F9B6F3EEEA3B}"/>
    <cellStyle name="Input 2 2 2 8 7" xfId="6855" xr:uid="{9DA1FD80-1117-4A2F-B799-37DF1FCF4675}"/>
    <cellStyle name="Input 2 2 2 8 7 2" xfId="6856" xr:uid="{8343D0AC-B73B-4F3A-A06C-81BEC0EEBA84}"/>
    <cellStyle name="Input 2 2 2 8 8" xfId="6857" xr:uid="{3C4D4C51-B943-4747-85CC-3FCA13B2525C}"/>
    <cellStyle name="Input 2 2 2 9" xfId="6858" xr:uid="{3848358E-D1FB-4E82-8119-716BEF44ECBB}"/>
    <cellStyle name="Input 2 2 2 9 2" xfId="6859" xr:uid="{1452E8FD-C1E5-4954-B034-60DCCE185C08}"/>
    <cellStyle name="Input 2 2 2 9 2 2" xfId="6860" xr:uid="{01E03594-AFFD-46E6-809E-86B74AE62092}"/>
    <cellStyle name="Input 2 2 2 9 3" xfId="6861" xr:uid="{C96F5C0E-E824-4C88-B29E-0CADB07DF89C}"/>
    <cellStyle name="Input 2 2 2 9 3 2" xfId="6862" xr:uid="{B4F1E419-69C2-4DD1-9F8F-079A74820BC0}"/>
    <cellStyle name="Input 2 2 2 9 4" xfId="6863" xr:uid="{680A9ABC-A567-447C-B46D-6471139873FA}"/>
    <cellStyle name="Input 2 2 2 9 4 2" xfId="6864" xr:uid="{994B1E99-6366-48B8-BA2F-28D274288E57}"/>
    <cellStyle name="Input 2 2 2 9 5" xfId="6865" xr:uid="{1604E706-49AF-46C9-8E51-223E067A3DE3}"/>
    <cellStyle name="Input 2 2 2 9 5 2" xfId="6866" xr:uid="{67E95BAB-2B3E-45F4-876A-80BFF11BE290}"/>
    <cellStyle name="Input 2 2 2 9 6" xfId="6867" xr:uid="{EDFD8BD5-4B3A-4AD7-966B-1C6D57CCC619}"/>
    <cellStyle name="Input 2 2 2 9 6 2" xfId="6868" xr:uid="{C224A1D0-A2D6-49CE-9A3E-D36B2F57C724}"/>
    <cellStyle name="Input 2 2 2 9 7" xfId="6869" xr:uid="{13AB02C4-2D73-4C0C-8826-CD9362F3511D}"/>
    <cellStyle name="Input 2 2 2_Subsidy" xfId="6870" xr:uid="{C86DA12C-A4D0-41FD-8F40-655F17F2DEF4}"/>
    <cellStyle name="Input 2 2 20" xfId="6871" xr:uid="{20A28A48-7D4C-4155-ABEE-F133AC1C3956}"/>
    <cellStyle name="Input 2 2 3" xfId="6872" xr:uid="{D55D23EF-A3EC-4475-AEA9-E48A5BD7969F}"/>
    <cellStyle name="Input 2 2 3 10" xfId="6873" xr:uid="{F9328E50-06B9-416E-90B7-899BE3537F1D}"/>
    <cellStyle name="Input 2 2 3 10 2" xfId="6874" xr:uid="{38D7C8EA-E0D6-417E-878B-286434A5FE73}"/>
    <cellStyle name="Input 2 2 3 10 2 2" xfId="6875" xr:uid="{8EEB247F-AB13-4AD4-A370-A5706A99A4C8}"/>
    <cellStyle name="Input 2 2 3 10 3" xfId="6876" xr:uid="{E5000B9F-1A3B-48AD-ACBB-A13D21F0C5C8}"/>
    <cellStyle name="Input 2 2 3 11" xfId="6877" xr:uid="{5FC1A31C-9115-4131-8931-1F9E9EAFC04E}"/>
    <cellStyle name="Input 2 2 3 11 2" xfId="6878" xr:uid="{22AD5ED8-B382-452E-A549-52B48884374D}"/>
    <cellStyle name="Input 2 2 3 12" xfId="6879" xr:uid="{04445366-7723-4C0C-87F8-99F2BA866EB4}"/>
    <cellStyle name="Input 2 2 3 12 2" xfId="6880" xr:uid="{032C6EC5-8461-4F8E-B55C-075330AE6B9D}"/>
    <cellStyle name="Input 2 2 3 13" xfId="6881" xr:uid="{DF9B441E-25EB-4D1A-9D02-8D1B7B02C2AC}"/>
    <cellStyle name="Input 2 2 3 13 2" xfId="6882" xr:uid="{DE2A773A-1823-440B-A2E8-AB047518C050}"/>
    <cellStyle name="Input 2 2 3 14" xfId="6883" xr:uid="{3EF3D209-FCD8-4576-ABD2-C489C63B91C7}"/>
    <cellStyle name="Input 2 2 3 14 2" xfId="6884" xr:uid="{99E5A8C8-8488-405F-A840-2AFC17367742}"/>
    <cellStyle name="Input 2 2 3 15" xfId="6885" xr:uid="{7463EBBB-B971-4527-9E09-41263A733196}"/>
    <cellStyle name="Input 2 2 3 2" xfId="6886" xr:uid="{456F58BC-938C-45B9-8259-171DF065C8B4}"/>
    <cellStyle name="Input 2 2 3 2 2" xfId="6887" xr:uid="{5D5DBC2A-FE44-45D1-9CAD-03CBE3940106}"/>
    <cellStyle name="Input 2 2 3 2 2 2" xfId="6888" xr:uid="{CEA6B548-A493-4C13-894E-A9209C30E996}"/>
    <cellStyle name="Input 2 2 3 2 2 2 2" xfId="6889" xr:uid="{F60E1B2E-54EB-4586-97A4-B2E4A4F137B3}"/>
    <cellStyle name="Input 2 2 3 2 2 2 2 2" xfId="6890" xr:uid="{31BD869F-6331-4E87-BD67-84E974AE84F2}"/>
    <cellStyle name="Input 2 2 3 2 2 2 3" xfId="6891" xr:uid="{141008EB-2738-4D8C-8526-4C40773471A4}"/>
    <cellStyle name="Input 2 2 3 2 2 2 3 2" xfId="6892" xr:uid="{759A9740-1036-44CA-9352-76FAD30465CB}"/>
    <cellStyle name="Input 2 2 3 2 2 2 4" xfId="6893" xr:uid="{FD67742D-EF58-4843-BD35-5EF347F6F918}"/>
    <cellStyle name="Input 2 2 3 2 2 2 4 2" xfId="6894" xr:uid="{2F94C23B-5708-4085-ABA4-E8191815B314}"/>
    <cellStyle name="Input 2 2 3 2 2 2 5" xfId="6895" xr:uid="{419A9151-F126-4D53-B9F6-A597DFCDB729}"/>
    <cellStyle name="Input 2 2 3 2 2 2 5 2" xfId="6896" xr:uid="{245B9526-8649-41D9-A998-0A006D1D8E45}"/>
    <cellStyle name="Input 2 2 3 2 2 2 6" xfId="6897" xr:uid="{686AE70E-14A3-437A-A65C-599F6F453F02}"/>
    <cellStyle name="Input 2 2 3 2 2 2 6 2" xfId="6898" xr:uid="{F6BA0C3C-F375-459A-84A7-0FF9038DC914}"/>
    <cellStyle name="Input 2 2 3 2 2 2 7" xfId="6899" xr:uid="{3120F983-3F7C-4701-B5B3-99A16B17679D}"/>
    <cellStyle name="Input 2 2 3 2 2 3" xfId="6900" xr:uid="{6D32488A-8C59-448D-B9BE-BF1F647C0B91}"/>
    <cellStyle name="Input 2 2 3 2 2 3 2" xfId="6901" xr:uid="{370B4CA6-5211-4801-BF74-C9C383A79193}"/>
    <cellStyle name="Input 2 2 3 2 2 3 2 2" xfId="6902" xr:uid="{2F08EC41-8B6C-4531-9AD5-04A20D097DC5}"/>
    <cellStyle name="Input 2 2 3 2 2 3 3" xfId="6903" xr:uid="{CD05F35B-701E-4241-BB71-69E95DD1DCFA}"/>
    <cellStyle name="Input 2 2 3 2 2 4" xfId="6904" xr:uid="{E7E4B188-51C0-446A-A87C-E883A615D599}"/>
    <cellStyle name="Input 2 2 3 2 2 4 2" xfId="6905" xr:uid="{6AC7D800-5168-47D2-B42E-A4602241A6C9}"/>
    <cellStyle name="Input 2 2 3 2 2 5" xfId="6906" xr:uid="{1A60BD29-18E8-494E-A0FC-A5DE4E6BA8E7}"/>
    <cellStyle name="Input 2 2 3 2 2 5 2" xfId="6907" xr:uid="{15A07CFD-D300-4053-A9E3-798F863B53DB}"/>
    <cellStyle name="Input 2 2 3 2 2 6" xfId="6908" xr:uid="{005E53CD-7707-4B51-8835-A169613D5FC9}"/>
    <cellStyle name="Input 2 2 3 2 2 6 2" xfId="6909" xr:uid="{C8D6D1CA-4681-4443-915A-E1479AE12888}"/>
    <cellStyle name="Input 2 2 3 2 2 7" xfId="6910" xr:uid="{EACB40A7-B714-4754-A600-549AC90B7542}"/>
    <cellStyle name="Input 2 2 3 2 2 7 2" xfId="6911" xr:uid="{F923BBEC-D607-4488-B09C-A78AFFC4C159}"/>
    <cellStyle name="Input 2 2 3 2 2 8" xfId="6912" xr:uid="{7F1910D3-877E-49E1-8847-C90E0FEB5469}"/>
    <cellStyle name="Input 2 2 3 2 3" xfId="6913" xr:uid="{F8CEF8BD-A2B9-476B-96B5-940EDCA4CE8C}"/>
    <cellStyle name="Input 2 2 3 2 3 2" xfId="6914" xr:uid="{65252AB2-BBAE-405D-8F3F-3B35D8567120}"/>
    <cellStyle name="Input 2 2 3 2 3 2 2" xfId="6915" xr:uid="{EF23A91D-B14C-450E-B6A6-E50C420DA43D}"/>
    <cellStyle name="Input 2 2 3 2 3 3" xfId="6916" xr:uid="{91783A00-AD89-4AF3-8083-C123C329EE1A}"/>
    <cellStyle name="Input 2 2 3 2 3 3 2" xfId="6917" xr:uid="{E67F1174-547C-4027-AE03-619E1739A179}"/>
    <cellStyle name="Input 2 2 3 2 3 4" xfId="6918" xr:uid="{8C4E8485-3425-409F-BF9C-D365030521F9}"/>
    <cellStyle name="Input 2 2 3 2 3 4 2" xfId="6919" xr:uid="{3C028419-970E-43F0-9F3A-E20F19DA492C}"/>
    <cellStyle name="Input 2 2 3 2 3 5" xfId="6920" xr:uid="{330B018A-4C46-4D42-8291-03CF7FC9936F}"/>
    <cellStyle name="Input 2 2 3 2 3 5 2" xfId="6921" xr:uid="{8B207A74-C790-4C3A-8E3C-D71B45EEC5F6}"/>
    <cellStyle name="Input 2 2 3 2 3 6" xfId="6922" xr:uid="{085D7159-098A-43C0-98BE-E0A90C0BB23C}"/>
    <cellStyle name="Input 2 2 3 2 3 6 2" xfId="6923" xr:uid="{21D5C988-6E58-4542-8E02-FACB9A82AE18}"/>
    <cellStyle name="Input 2 2 3 2 3 7" xfId="6924" xr:uid="{9498F7F2-E631-4BA2-B905-FE661C16C9E9}"/>
    <cellStyle name="Input 2 2 3 2 4" xfId="6925" xr:uid="{497AFDF9-D49D-4C0B-A19B-450BC7D35DA5}"/>
    <cellStyle name="Input 2 2 3 2 4 2" xfId="6926" xr:uid="{B17B17A1-CB4A-446E-9413-606F79F40CED}"/>
    <cellStyle name="Input 2 2 3 2 4 2 2" xfId="6927" xr:uid="{560EEC53-B987-4AE7-9ABA-04DD69A0EFEB}"/>
    <cellStyle name="Input 2 2 3 2 4 3" xfId="6928" xr:uid="{966DC7A6-9439-4C9E-B0FA-335F30A052C2}"/>
    <cellStyle name="Input 2 2 3 2 5" xfId="6929" xr:uid="{E3B7CE90-116A-41EC-9AC4-08C4A4B857F9}"/>
    <cellStyle name="Input 2 2 3 2 5 2" xfId="6930" xr:uid="{C61EADF7-8147-45FD-8021-88988C37F6F9}"/>
    <cellStyle name="Input 2 2 3 2 6" xfId="6931" xr:uid="{FA90B22C-402F-438C-AA77-581EF408CDF7}"/>
    <cellStyle name="Input 2 2 3 2 6 2" xfId="6932" xr:uid="{78AD6775-64D9-4DC7-AAB3-E42E137A433D}"/>
    <cellStyle name="Input 2 2 3 2 7" xfId="6933" xr:uid="{3E021EF6-D2CB-4ADB-A2C9-887FA20967A8}"/>
    <cellStyle name="Input 2 2 3 2 7 2" xfId="6934" xr:uid="{2A895803-909C-4C76-8D3B-1D65CBA8D0EB}"/>
    <cellStyle name="Input 2 2 3 2 8" xfId="6935" xr:uid="{4400F725-66B2-415C-9A42-CE53163F9BB8}"/>
    <cellStyle name="Input 2 2 3 2 8 2" xfId="6936" xr:uid="{87E1DB3F-642F-4CCE-94CF-509E2AE84D28}"/>
    <cellStyle name="Input 2 2 3 2 9" xfId="6937" xr:uid="{CAC6B5D8-4ACA-4BD6-90ED-0B80BCE9ACF5}"/>
    <cellStyle name="Input 2 2 3 2_Subsidy" xfId="6938" xr:uid="{6833562C-909B-47C1-874A-E9D80433B240}"/>
    <cellStyle name="Input 2 2 3 3" xfId="6939" xr:uid="{661BDBA1-298E-4A6E-A19B-E9BBC6216C4B}"/>
    <cellStyle name="Input 2 2 3 3 2" xfId="6940" xr:uid="{505C2705-692C-4809-8314-5E6666C846A7}"/>
    <cellStyle name="Input 2 2 3 3 2 2" xfId="6941" xr:uid="{6074A2CD-5E3D-463D-8B12-F729DB6A6093}"/>
    <cellStyle name="Input 2 2 3 3 2 2 2" xfId="6942" xr:uid="{DF97134D-EFFE-4EBC-88F7-B510643EC632}"/>
    <cellStyle name="Input 2 2 3 3 2 3" xfId="6943" xr:uid="{BF1C699B-A90C-431C-AF79-6C4437E2C30D}"/>
    <cellStyle name="Input 2 2 3 3 2 3 2" xfId="6944" xr:uid="{8728BCBE-8575-4C16-AEB7-63AF60D4F0FA}"/>
    <cellStyle name="Input 2 2 3 3 2 4" xfId="6945" xr:uid="{1B56B851-5CE1-40C3-9D7D-25B7DC53C0DD}"/>
    <cellStyle name="Input 2 2 3 3 2 4 2" xfId="6946" xr:uid="{C93A460C-5242-4E2B-9EBC-3B18546DDAA0}"/>
    <cellStyle name="Input 2 2 3 3 2 5" xfId="6947" xr:uid="{9895DD88-C7BA-4E6D-9B53-885B9CDA808C}"/>
    <cellStyle name="Input 2 2 3 3 2 5 2" xfId="6948" xr:uid="{453E24F3-55BA-41B9-8F25-A1708DBA8ED2}"/>
    <cellStyle name="Input 2 2 3 3 2 6" xfId="6949" xr:uid="{6E86F91D-A664-4D8D-940A-BD95985A41C5}"/>
    <cellStyle name="Input 2 2 3 3 2 6 2" xfId="6950" xr:uid="{DA0877CC-5ECE-42EA-9E6B-B0064FC7D5F5}"/>
    <cellStyle name="Input 2 2 3 3 2 7" xfId="6951" xr:uid="{8B5F454C-338F-4A4C-BB30-3A0C6F6A1E3D}"/>
    <cellStyle name="Input 2 2 3 3 3" xfId="6952" xr:uid="{1D793805-B52F-4DB3-98A9-A158FC77E578}"/>
    <cellStyle name="Input 2 2 3 3 3 2" xfId="6953" xr:uid="{53B64284-C024-4AC1-A838-964AF3DF3467}"/>
    <cellStyle name="Input 2 2 3 3 3 2 2" xfId="6954" xr:uid="{79CB34E3-1F9F-4B42-BA21-EAA0934D1A9A}"/>
    <cellStyle name="Input 2 2 3 3 3 3" xfId="6955" xr:uid="{42C2279D-C414-4B20-A59D-8F7EF9CD131E}"/>
    <cellStyle name="Input 2 2 3 3 4" xfId="6956" xr:uid="{2044D5DE-2F6E-403D-9740-B47B9C1FCCD1}"/>
    <cellStyle name="Input 2 2 3 3 4 2" xfId="6957" xr:uid="{4B320004-45DA-4F38-B569-E6B70A85D66B}"/>
    <cellStyle name="Input 2 2 3 3 5" xfId="6958" xr:uid="{4E560A57-CBC5-49DA-AE7C-F36445A6DDDF}"/>
    <cellStyle name="Input 2 2 3 3 5 2" xfId="6959" xr:uid="{43B48526-92AA-4C1E-B2B6-8EB7854A0D4A}"/>
    <cellStyle name="Input 2 2 3 3 6" xfId="6960" xr:uid="{E647DD01-B3C4-4452-87E9-780EC0623255}"/>
    <cellStyle name="Input 2 2 3 3 6 2" xfId="6961" xr:uid="{71E22402-C7C1-41B3-AA4F-D1ED94D57E35}"/>
    <cellStyle name="Input 2 2 3 3 7" xfId="6962" xr:uid="{A4AA77FF-574F-4A90-BA38-832C5F56C456}"/>
    <cellStyle name="Input 2 2 3 3 7 2" xfId="6963" xr:uid="{F6726517-CD75-48EF-A025-D1E64D3D859D}"/>
    <cellStyle name="Input 2 2 3 3 8" xfId="6964" xr:uid="{11E801B7-1815-405C-B11B-7E76FBCCF32E}"/>
    <cellStyle name="Input 2 2 3 4" xfId="6965" xr:uid="{6F2C66BC-9110-425F-83D5-0CC89119D824}"/>
    <cellStyle name="Input 2 2 3 4 2" xfId="6966" xr:uid="{B568E7D6-438D-4118-9B73-18BD7A88CF7F}"/>
    <cellStyle name="Input 2 2 3 4 2 2" xfId="6967" xr:uid="{E56D12A7-51A7-4B3B-A3FF-FBBF7335967C}"/>
    <cellStyle name="Input 2 2 3 4 2 2 2" xfId="6968" xr:uid="{16353279-8E7C-451E-8A7F-D63DCC4A7BDD}"/>
    <cellStyle name="Input 2 2 3 4 2 3" xfId="6969" xr:uid="{E2235830-609A-47F4-A309-E5CC36E04966}"/>
    <cellStyle name="Input 2 2 3 4 2 3 2" xfId="6970" xr:uid="{ED5609F6-EEC9-4A1A-94D1-C8E5ABD21B75}"/>
    <cellStyle name="Input 2 2 3 4 2 4" xfId="6971" xr:uid="{B6DDCBDE-3688-4550-9D1D-08C6C469CAC5}"/>
    <cellStyle name="Input 2 2 3 4 2 4 2" xfId="6972" xr:uid="{661818F8-2FC1-4889-AA23-8527782B8AB3}"/>
    <cellStyle name="Input 2 2 3 4 2 5" xfId="6973" xr:uid="{6228D8CB-82D8-4FF8-B62F-3E8E18E4BA05}"/>
    <cellStyle name="Input 2 2 3 4 2 5 2" xfId="6974" xr:uid="{8D5B5BB6-26DD-492A-AA51-B72B7D120433}"/>
    <cellStyle name="Input 2 2 3 4 2 6" xfId="6975" xr:uid="{A6644DCF-CAD4-4FFE-BC00-A696CE75F4F3}"/>
    <cellStyle name="Input 2 2 3 4 2 6 2" xfId="6976" xr:uid="{9ACB8F19-4187-4DBE-9267-74E09B0CEC69}"/>
    <cellStyle name="Input 2 2 3 4 2 7" xfId="6977" xr:uid="{240E7A97-2F15-40B3-8363-92D14BA712E6}"/>
    <cellStyle name="Input 2 2 3 4 3" xfId="6978" xr:uid="{05BD75DA-9359-4995-8117-7E1E31308A28}"/>
    <cellStyle name="Input 2 2 3 4 3 2" xfId="6979" xr:uid="{24F087E4-C9BB-48C3-90BD-9ED9EAD3788C}"/>
    <cellStyle name="Input 2 2 3 4 3 2 2" xfId="6980" xr:uid="{6996B764-4026-40B4-A7D0-F164C91F74B9}"/>
    <cellStyle name="Input 2 2 3 4 3 3" xfId="6981" xr:uid="{16DD16FE-6E5A-47E3-91E7-1C585F93B4A6}"/>
    <cellStyle name="Input 2 2 3 4 4" xfId="6982" xr:uid="{358E09CC-7786-472D-8D5C-BE3780CEB968}"/>
    <cellStyle name="Input 2 2 3 4 4 2" xfId="6983" xr:uid="{1C4A61DD-28B3-4A6B-BF05-53F735B29F86}"/>
    <cellStyle name="Input 2 2 3 4 5" xfId="6984" xr:uid="{22433AB2-E87F-4178-9046-4D160CEB7607}"/>
    <cellStyle name="Input 2 2 3 4 5 2" xfId="6985" xr:uid="{AF682516-6638-4EDA-81F6-3E6764EF406B}"/>
    <cellStyle name="Input 2 2 3 4 6" xfId="6986" xr:uid="{328CFEB9-9D8F-4228-B9CD-356CD9F505FA}"/>
    <cellStyle name="Input 2 2 3 4 6 2" xfId="6987" xr:uid="{8EA87C25-1697-4D85-BC15-C4C7BB640878}"/>
    <cellStyle name="Input 2 2 3 4 7" xfId="6988" xr:uid="{AD33C4CA-F31A-49B2-9D37-FB3739C69B7F}"/>
    <cellStyle name="Input 2 2 3 4 7 2" xfId="6989" xr:uid="{FFD616D9-8209-467D-A3BE-6123803B89E4}"/>
    <cellStyle name="Input 2 2 3 4 8" xfId="6990" xr:uid="{CF7F6B04-12CD-484C-96D1-70C9FD1F1C3A}"/>
    <cellStyle name="Input 2 2 3 5" xfId="6991" xr:uid="{38F90FA7-3AEC-4DA3-9ABC-99CF961A57AD}"/>
    <cellStyle name="Input 2 2 3 5 2" xfId="6992" xr:uid="{4E5DB871-9F51-4E4A-9C5E-3501161AB130}"/>
    <cellStyle name="Input 2 2 3 5 2 2" xfId="6993" xr:uid="{E902A12A-DB36-4C6B-AD4B-8E07057FEFA7}"/>
    <cellStyle name="Input 2 2 3 5 2 2 2" xfId="6994" xr:uid="{CFC3552C-F163-4660-AA2D-0030DB631EE0}"/>
    <cellStyle name="Input 2 2 3 5 2 3" xfId="6995" xr:uid="{620D49DF-5CBD-4D69-868A-DD4B11315A24}"/>
    <cellStyle name="Input 2 2 3 5 2 3 2" xfId="6996" xr:uid="{D5A6FFFA-D48E-499D-94B1-839DEAC9D45F}"/>
    <cellStyle name="Input 2 2 3 5 2 4" xfId="6997" xr:uid="{DD0C7BD8-25FE-497E-8DC0-E04136C3C679}"/>
    <cellStyle name="Input 2 2 3 5 2 4 2" xfId="6998" xr:uid="{2EFF9629-1B3B-43CE-9914-A94047A4D57A}"/>
    <cellStyle name="Input 2 2 3 5 2 5" xfId="6999" xr:uid="{3C0D7DB4-5D45-4050-A7A2-E005B18823A7}"/>
    <cellStyle name="Input 2 2 3 5 2 5 2" xfId="7000" xr:uid="{06E7A2F3-6631-4D55-B45A-E6E96D9A9B9F}"/>
    <cellStyle name="Input 2 2 3 5 2 6" xfId="7001" xr:uid="{01958582-2D7D-4BB9-8CC7-75AFB7D21CA2}"/>
    <cellStyle name="Input 2 2 3 5 2 6 2" xfId="7002" xr:uid="{C80763D7-B95C-4BD8-9AFF-EEA0C5F016C3}"/>
    <cellStyle name="Input 2 2 3 5 2 7" xfId="7003" xr:uid="{9D585E34-E8BE-4AFF-8E0E-C9E7D43FE358}"/>
    <cellStyle name="Input 2 2 3 5 3" xfId="7004" xr:uid="{C2D5A094-37B4-4645-A892-7B9F03A689C0}"/>
    <cellStyle name="Input 2 2 3 5 3 2" xfId="7005" xr:uid="{B7742591-B533-4323-996E-CDBD03B47931}"/>
    <cellStyle name="Input 2 2 3 5 3 2 2" xfId="7006" xr:uid="{5114E708-EAA0-414B-9C7F-E2C5486F6D30}"/>
    <cellStyle name="Input 2 2 3 5 3 3" xfId="7007" xr:uid="{AC903CB4-3FEB-4DE3-AFA2-2D268F74549D}"/>
    <cellStyle name="Input 2 2 3 5 4" xfId="7008" xr:uid="{47C6387F-64D4-42F6-BBA0-D4679B9C5148}"/>
    <cellStyle name="Input 2 2 3 5 4 2" xfId="7009" xr:uid="{DF4F19EF-38B1-4D81-97DA-847AA6301810}"/>
    <cellStyle name="Input 2 2 3 5 5" xfId="7010" xr:uid="{FFD04BC5-6872-48D7-9D75-B31D075C373C}"/>
    <cellStyle name="Input 2 2 3 5 5 2" xfId="7011" xr:uid="{12ABF2AA-AA04-4381-B7D7-D82C5DB33728}"/>
    <cellStyle name="Input 2 2 3 5 6" xfId="7012" xr:uid="{044F453A-E0C8-4461-B0B8-85D6B0A018DA}"/>
    <cellStyle name="Input 2 2 3 5 6 2" xfId="7013" xr:uid="{9E6CFEE0-E485-4AEC-AF46-5E20F508B0DE}"/>
    <cellStyle name="Input 2 2 3 5 7" xfId="7014" xr:uid="{DE08D6B1-1729-4807-89EC-E2F389A46745}"/>
    <cellStyle name="Input 2 2 3 5 7 2" xfId="7015" xr:uid="{C8A400EC-163D-46AE-8F86-2DD58FF984D9}"/>
    <cellStyle name="Input 2 2 3 5 8" xfId="7016" xr:uid="{3ED29760-76FE-4DE3-9840-C4DDA93EA09B}"/>
    <cellStyle name="Input 2 2 3 6" xfId="7017" xr:uid="{B825C66E-8A3E-47BF-8836-AB70F873D347}"/>
    <cellStyle name="Input 2 2 3 6 2" xfId="7018" xr:uid="{AC6FED99-3A50-4DBE-8BA2-A4AEBF7596F7}"/>
    <cellStyle name="Input 2 2 3 6 2 2" xfId="7019" xr:uid="{D2272EB7-7749-404C-B1D6-3ABFBDB9F149}"/>
    <cellStyle name="Input 2 2 3 6 2 2 2" xfId="7020" xr:uid="{EA17E470-BF5E-4CD6-A965-43F75EEB8769}"/>
    <cellStyle name="Input 2 2 3 6 2 3" xfId="7021" xr:uid="{D53D99B9-D880-41FB-976B-F53065B51F49}"/>
    <cellStyle name="Input 2 2 3 6 2 3 2" xfId="7022" xr:uid="{5700D9F1-70D1-469E-B8C6-F502E36D0D63}"/>
    <cellStyle name="Input 2 2 3 6 2 4" xfId="7023" xr:uid="{F0F97D88-66AA-436C-BEA8-A384DE2EB969}"/>
    <cellStyle name="Input 2 2 3 6 2 4 2" xfId="7024" xr:uid="{76F6884B-8569-4CCC-8F97-8C3DC8D95C4E}"/>
    <cellStyle name="Input 2 2 3 6 2 5" xfId="7025" xr:uid="{EFE0D382-3D31-4309-99FF-9376E3F38579}"/>
    <cellStyle name="Input 2 2 3 6 2 5 2" xfId="7026" xr:uid="{046A90D5-0F9E-4CB3-9574-80570A327292}"/>
    <cellStyle name="Input 2 2 3 6 2 6" xfId="7027" xr:uid="{3985AF18-A892-4074-B970-52D45E5AF76B}"/>
    <cellStyle name="Input 2 2 3 6 2 6 2" xfId="7028" xr:uid="{6C6CD313-675B-4B62-A7B3-279F5AEF7897}"/>
    <cellStyle name="Input 2 2 3 6 2 7" xfId="7029" xr:uid="{2C7272EB-4AB7-4C43-ACF0-FE8DD4A7996F}"/>
    <cellStyle name="Input 2 2 3 6 3" xfId="7030" xr:uid="{1B3F3D47-CB5C-4EC4-8A39-38E98029D719}"/>
    <cellStyle name="Input 2 2 3 6 3 2" xfId="7031" xr:uid="{72995BB9-D2B7-40E0-8BA9-33F97FDFFEFA}"/>
    <cellStyle name="Input 2 2 3 6 3 2 2" xfId="7032" xr:uid="{F64C81C6-5BE8-424E-9B63-061E2C16FCB4}"/>
    <cellStyle name="Input 2 2 3 6 3 3" xfId="7033" xr:uid="{BBEEBACE-3BF7-42FE-B962-073728D882A8}"/>
    <cellStyle name="Input 2 2 3 6 4" xfId="7034" xr:uid="{2EE13F6E-DF59-4982-BE36-914453E2D31E}"/>
    <cellStyle name="Input 2 2 3 6 4 2" xfId="7035" xr:uid="{52D4295C-181C-47BF-9CBA-A060A35F9555}"/>
    <cellStyle name="Input 2 2 3 6 5" xfId="7036" xr:uid="{6381AB2D-0762-4CC4-9A24-8E4CF193C483}"/>
    <cellStyle name="Input 2 2 3 6 5 2" xfId="7037" xr:uid="{FFD97AA4-F6D5-4A11-95B2-3CA13405B813}"/>
    <cellStyle name="Input 2 2 3 6 6" xfId="7038" xr:uid="{8870C31F-51A2-4BCF-A427-7F0C9D8A92EA}"/>
    <cellStyle name="Input 2 2 3 6 6 2" xfId="7039" xr:uid="{96151041-ECDC-445A-B5ED-7F4AF8217F9A}"/>
    <cellStyle name="Input 2 2 3 6 7" xfId="7040" xr:uid="{5DBA7A3B-81BC-411B-A531-DB569D6F7B08}"/>
    <cellStyle name="Input 2 2 3 6 7 2" xfId="7041" xr:uid="{11D41BD5-320A-4310-921E-07B466392DB1}"/>
    <cellStyle name="Input 2 2 3 6 8" xfId="7042" xr:uid="{D1622344-C7FB-41AC-8DA4-D53CB0B27B85}"/>
    <cellStyle name="Input 2 2 3 7" xfId="7043" xr:uid="{4CF54F6D-769D-495D-992E-6F024C833425}"/>
    <cellStyle name="Input 2 2 3 7 2" xfId="7044" xr:uid="{78AD701A-E18B-4496-83ED-731E5EB4B79D}"/>
    <cellStyle name="Input 2 2 3 7 2 2" xfId="7045" xr:uid="{AB22BE31-8C35-4B51-95FB-C37BEB19610D}"/>
    <cellStyle name="Input 2 2 3 7 2 2 2" xfId="7046" xr:uid="{A55818D0-FF18-4D7B-8B71-FD29D74E7BDB}"/>
    <cellStyle name="Input 2 2 3 7 2 3" xfId="7047" xr:uid="{C1792F20-7FB4-4F3A-8E38-51B2DEFE6119}"/>
    <cellStyle name="Input 2 2 3 7 2 3 2" xfId="7048" xr:uid="{D0BFB597-BB0A-46F0-8FCD-E6D56953C443}"/>
    <cellStyle name="Input 2 2 3 7 2 4" xfId="7049" xr:uid="{DCCEB999-7767-4CEF-946E-3A7B8A4C994B}"/>
    <cellStyle name="Input 2 2 3 7 2 4 2" xfId="7050" xr:uid="{3B0100AA-0B5F-498D-9C9C-FC1556CEC249}"/>
    <cellStyle name="Input 2 2 3 7 2 5" xfId="7051" xr:uid="{33F9D628-E012-45C3-8DAC-1B486BDC2001}"/>
    <cellStyle name="Input 2 2 3 7 2 5 2" xfId="7052" xr:uid="{E105BABA-E41F-4AB1-A62C-50900C532BA0}"/>
    <cellStyle name="Input 2 2 3 7 2 6" xfId="7053" xr:uid="{2190118D-1E26-48F8-A917-F14C4A78D93B}"/>
    <cellStyle name="Input 2 2 3 7 2 6 2" xfId="7054" xr:uid="{8AAD8931-1E99-4D72-97EF-54C8A4B2267C}"/>
    <cellStyle name="Input 2 2 3 7 2 7" xfId="7055" xr:uid="{9729FA54-2684-4E26-A41D-C230A1F5299F}"/>
    <cellStyle name="Input 2 2 3 7 3" xfId="7056" xr:uid="{8C44BFE1-B8FD-4A2F-A21B-8F0AE53E20E5}"/>
    <cellStyle name="Input 2 2 3 7 3 2" xfId="7057" xr:uid="{F8E2876F-D3F2-4B7E-8800-550EAE3F6C91}"/>
    <cellStyle name="Input 2 2 3 7 3 2 2" xfId="7058" xr:uid="{A87EE1B3-ACD6-431D-BD29-3C4104E9D41F}"/>
    <cellStyle name="Input 2 2 3 7 3 3" xfId="7059" xr:uid="{18B8D6D2-4616-49E3-A991-E70922AE060C}"/>
    <cellStyle name="Input 2 2 3 7 4" xfId="7060" xr:uid="{B7FD7BFC-BA8D-435B-B838-A31E0DEB5BE8}"/>
    <cellStyle name="Input 2 2 3 7 4 2" xfId="7061" xr:uid="{8BDF2273-0F21-4FC4-982A-51EA210DDCFD}"/>
    <cellStyle name="Input 2 2 3 7 5" xfId="7062" xr:uid="{E68486E6-0246-4AC7-97BF-3B87CD207918}"/>
    <cellStyle name="Input 2 2 3 7 5 2" xfId="7063" xr:uid="{2ABF5E53-2CB2-4428-B81C-4388D3D5D935}"/>
    <cellStyle name="Input 2 2 3 7 6" xfId="7064" xr:uid="{090D0E4D-7DFE-4F32-AE3D-104C2BEC9EC2}"/>
    <cellStyle name="Input 2 2 3 7 6 2" xfId="7065" xr:uid="{6AD48D2C-40C8-4AC0-A515-C66949A1998F}"/>
    <cellStyle name="Input 2 2 3 7 7" xfId="7066" xr:uid="{499598C3-1060-43DE-A45C-8713DDC59C7B}"/>
    <cellStyle name="Input 2 2 3 7 7 2" xfId="7067" xr:uid="{E32EEC39-8764-416A-8A91-0E49720F0488}"/>
    <cellStyle name="Input 2 2 3 7 8" xfId="7068" xr:uid="{7368C866-EE08-4A8B-B412-5DE325D547C1}"/>
    <cellStyle name="Input 2 2 3 8" xfId="7069" xr:uid="{1CD6417D-AB54-4851-8A9A-80C94948DADD}"/>
    <cellStyle name="Input 2 2 3 8 2" xfId="7070" xr:uid="{9C37A8F5-9251-4EB9-B028-F1369DE6D77E}"/>
    <cellStyle name="Input 2 2 3 8 2 2" xfId="7071" xr:uid="{92A68A16-9B6E-4C62-890F-3E0E44955E35}"/>
    <cellStyle name="Input 2 2 3 8 2 2 2" xfId="7072" xr:uid="{A4A32A90-FF32-4443-8F7D-A14FACAD5A42}"/>
    <cellStyle name="Input 2 2 3 8 2 3" xfId="7073" xr:uid="{44383680-5BCD-4BAE-82FB-8852C9F036A6}"/>
    <cellStyle name="Input 2 2 3 8 2 3 2" xfId="7074" xr:uid="{8EF5D8F2-D997-4639-A6D7-DB1DFC12D66C}"/>
    <cellStyle name="Input 2 2 3 8 2 4" xfId="7075" xr:uid="{40EC3987-AD62-40F4-B565-3DC7436D6ACC}"/>
    <cellStyle name="Input 2 2 3 8 2 4 2" xfId="7076" xr:uid="{61F4DB4D-E89A-4664-94B4-EFFCC293EA9C}"/>
    <cellStyle name="Input 2 2 3 8 2 5" xfId="7077" xr:uid="{484B89BC-30CA-48A3-A252-1BE2B9E99EB1}"/>
    <cellStyle name="Input 2 2 3 8 2 5 2" xfId="7078" xr:uid="{3551800B-BC99-46FC-99DF-42091F4D707C}"/>
    <cellStyle name="Input 2 2 3 8 2 6" xfId="7079" xr:uid="{C7D4329F-4259-4974-B0F2-BBDD5EA63B93}"/>
    <cellStyle name="Input 2 2 3 8 2 6 2" xfId="7080" xr:uid="{3109D2F8-E2AF-4267-A64C-D7DB33C11A9C}"/>
    <cellStyle name="Input 2 2 3 8 2 7" xfId="7081" xr:uid="{4EB72452-082B-4D70-B5C1-BA5F5AA42AAD}"/>
    <cellStyle name="Input 2 2 3 8 3" xfId="7082" xr:uid="{41F6D059-9C93-42AC-922E-83C10741C3BC}"/>
    <cellStyle name="Input 2 2 3 8 3 2" xfId="7083" xr:uid="{3C1977E0-FA49-408E-80D9-30C700E2D18A}"/>
    <cellStyle name="Input 2 2 3 8 3 2 2" xfId="7084" xr:uid="{97D5BF70-8A45-4D4C-BED8-DC9C294EAD10}"/>
    <cellStyle name="Input 2 2 3 8 3 3" xfId="7085" xr:uid="{CB934996-C340-413D-B4DC-16135573C2ED}"/>
    <cellStyle name="Input 2 2 3 8 4" xfId="7086" xr:uid="{A75BA9C2-5EA6-4E3D-86A2-E6F1E897145F}"/>
    <cellStyle name="Input 2 2 3 8 4 2" xfId="7087" xr:uid="{38D293DB-3333-476B-B2EE-7558B9A1A690}"/>
    <cellStyle name="Input 2 2 3 8 5" xfId="7088" xr:uid="{E12E879E-E4CF-4842-94FE-4ABDBC0C6D1E}"/>
    <cellStyle name="Input 2 2 3 8 5 2" xfId="7089" xr:uid="{8935D7D7-7B08-4438-A0D8-B5EDCE0539B8}"/>
    <cellStyle name="Input 2 2 3 8 6" xfId="7090" xr:uid="{7CB1361E-799D-4607-8981-28460A00923B}"/>
    <cellStyle name="Input 2 2 3 8 6 2" xfId="7091" xr:uid="{FB0A3D0D-5105-4545-89EF-B2F215CF8DFF}"/>
    <cellStyle name="Input 2 2 3 8 7" xfId="7092" xr:uid="{74A689B7-A557-4712-96BF-5900BD3398B0}"/>
    <cellStyle name="Input 2 2 3 8 7 2" xfId="7093" xr:uid="{BD4A1317-85C8-4D0B-AE07-264BFD50F096}"/>
    <cellStyle name="Input 2 2 3 8 8" xfId="7094" xr:uid="{31FAC044-FC77-46AA-9B13-40DE0E836714}"/>
    <cellStyle name="Input 2 2 3 9" xfId="7095" xr:uid="{35544102-E74D-423C-97C4-64C311AF0B67}"/>
    <cellStyle name="Input 2 2 3 9 2" xfId="7096" xr:uid="{9747115B-A945-42C1-A31D-1E558D36AA10}"/>
    <cellStyle name="Input 2 2 3 9 2 2" xfId="7097" xr:uid="{89EA6AF1-1309-4B0B-B7F7-DB3EE8FB8D53}"/>
    <cellStyle name="Input 2 2 3 9 3" xfId="7098" xr:uid="{82E941AA-25F9-4780-8777-0E9316F193B1}"/>
    <cellStyle name="Input 2 2 3 9 3 2" xfId="7099" xr:uid="{5495898F-BDDF-4D6B-A3D3-068F5064947C}"/>
    <cellStyle name="Input 2 2 3 9 4" xfId="7100" xr:uid="{AC00EBF1-139B-4AB5-B00F-0D46E14EAD08}"/>
    <cellStyle name="Input 2 2 3 9 4 2" xfId="7101" xr:uid="{1938CA36-6EB0-4353-8344-7FEF41C45022}"/>
    <cellStyle name="Input 2 2 3 9 5" xfId="7102" xr:uid="{E5850F1D-D909-4592-957B-83BAFB2B1617}"/>
    <cellStyle name="Input 2 2 3 9 5 2" xfId="7103" xr:uid="{85679DF0-006B-48EE-8D4F-6D8D33CA218A}"/>
    <cellStyle name="Input 2 2 3 9 6" xfId="7104" xr:uid="{0AF2CC7E-335E-45E3-B1F1-976C63CBFBC3}"/>
    <cellStyle name="Input 2 2 3 9 6 2" xfId="7105" xr:uid="{B0EF50DC-5ACB-43BF-83E1-8A577C4F2463}"/>
    <cellStyle name="Input 2 2 3 9 7" xfId="7106" xr:uid="{5991C402-57D1-405B-A870-56315537EFC1}"/>
    <cellStyle name="Input 2 2 3_Subsidy" xfId="7107" xr:uid="{60C497CF-D577-46C1-A085-134296EC153F}"/>
    <cellStyle name="Input 2 2 4" xfId="7108" xr:uid="{FA7DEE96-3257-4C75-8400-E4FA5C84C006}"/>
    <cellStyle name="Input 2 2 4 10" xfId="7109" xr:uid="{BE4EF5F2-42FB-40F4-BF7F-F35812DD9E84}"/>
    <cellStyle name="Input 2 2 4 10 2" xfId="7110" xr:uid="{E5979823-B966-4156-9926-753B4FFC4041}"/>
    <cellStyle name="Input 2 2 4 10 2 2" xfId="7111" xr:uid="{3D8F8B72-1DE2-4997-9D23-D5D184B5ECD8}"/>
    <cellStyle name="Input 2 2 4 10 3" xfId="7112" xr:uid="{8470BF95-9C27-4D31-9920-330D9FB7DFC5}"/>
    <cellStyle name="Input 2 2 4 11" xfId="7113" xr:uid="{0676B488-44C3-4F5E-95C6-1816EBA2C318}"/>
    <cellStyle name="Input 2 2 4 11 2" xfId="7114" xr:uid="{50AF8861-3F77-42C1-89F3-1B1AB6B02862}"/>
    <cellStyle name="Input 2 2 4 12" xfId="7115" xr:uid="{50F1997B-49BA-4D34-9D63-EE7960E96832}"/>
    <cellStyle name="Input 2 2 4 12 2" xfId="7116" xr:uid="{D9938777-7BB2-4971-84A8-BAD88739F9E6}"/>
    <cellStyle name="Input 2 2 4 13" xfId="7117" xr:uid="{E7482AE0-F31A-4B0E-A141-D8DF1F37B8FC}"/>
    <cellStyle name="Input 2 2 4 13 2" xfId="7118" xr:uid="{68BA83EA-4E06-4E56-AD44-85F23C445754}"/>
    <cellStyle name="Input 2 2 4 14" xfId="7119" xr:uid="{1826D18B-4ADC-4962-A959-304688AE7770}"/>
    <cellStyle name="Input 2 2 4 14 2" xfId="7120" xr:uid="{2B2AD092-8ABE-4638-8B0A-6F6F016844BF}"/>
    <cellStyle name="Input 2 2 4 15" xfId="7121" xr:uid="{78FDDC14-B7DB-41E3-BE32-CE1305D356E6}"/>
    <cellStyle name="Input 2 2 4 2" xfId="7122" xr:uid="{99F4D3D1-2701-4E02-8C2B-437EF9004C3D}"/>
    <cellStyle name="Input 2 2 4 2 2" xfId="7123" xr:uid="{28BFAA54-819E-49E6-8974-85AD6087A0DD}"/>
    <cellStyle name="Input 2 2 4 2 2 2" xfId="7124" xr:uid="{4D99BFC0-22C2-432C-809D-02F8A423F8D0}"/>
    <cellStyle name="Input 2 2 4 2 2 2 2" xfId="7125" xr:uid="{499BD3DF-0218-474D-A2FF-655713EF38E4}"/>
    <cellStyle name="Input 2 2 4 2 2 2 2 2" xfId="7126" xr:uid="{D5F93287-4970-460E-A33C-1594879F0413}"/>
    <cellStyle name="Input 2 2 4 2 2 2 3" xfId="7127" xr:uid="{7F064A9E-0AFB-4C83-AA35-F597E8504986}"/>
    <cellStyle name="Input 2 2 4 2 2 2 3 2" xfId="7128" xr:uid="{9FBF66CE-53D8-4BA4-830D-F28B1C1F3331}"/>
    <cellStyle name="Input 2 2 4 2 2 2 4" xfId="7129" xr:uid="{6EB73FF4-51EA-407E-AC62-E87C9A9E06D5}"/>
    <cellStyle name="Input 2 2 4 2 2 2 4 2" xfId="7130" xr:uid="{0B6C5ECD-D813-4618-B1E9-2453E100612E}"/>
    <cellStyle name="Input 2 2 4 2 2 2 5" xfId="7131" xr:uid="{E53B64AA-19AE-4CBB-8691-E33B3AF69039}"/>
    <cellStyle name="Input 2 2 4 2 2 2 5 2" xfId="7132" xr:uid="{BD809959-1031-4C73-84FF-E7BFBFE40E0E}"/>
    <cellStyle name="Input 2 2 4 2 2 2 6" xfId="7133" xr:uid="{4B80BEDD-B135-4337-B75B-51BF38BBCAF2}"/>
    <cellStyle name="Input 2 2 4 2 2 2 6 2" xfId="7134" xr:uid="{D5CB427B-E92D-4124-B43A-F07616504728}"/>
    <cellStyle name="Input 2 2 4 2 2 2 7" xfId="7135" xr:uid="{B26A0F4B-A9F2-4CE6-9375-6483E03381DB}"/>
    <cellStyle name="Input 2 2 4 2 2 3" xfId="7136" xr:uid="{CAD1ADAD-4D54-432E-91D6-0F61AC4EDFEE}"/>
    <cellStyle name="Input 2 2 4 2 2 3 2" xfId="7137" xr:uid="{A51547DB-9869-4240-9ED2-73B357D0564A}"/>
    <cellStyle name="Input 2 2 4 2 2 3 2 2" xfId="7138" xr:uid="{D39E9A41-4AEB-4C55-A217-8F0A6853647F}"/>
    <cellStyle name="Input 2 2 4 2 2 3 3" xfId="7139" xr:uid="{ACBAE4A6-2554-4945-B74B-FD2BD3910E02}"/>
    <cellStyle name="Input 2 2 4 2 2 4" xfId="7140" xr:uid="{D43633FE-8369-4A3C-A275-5B262FC50A90}"/>
    <cellStyle name="Input 2 2 4 2 2 4 2" xfId="7141" xr:uid="{49A14F78-7116-4224-B80B-411862DB3B87}"/>
    <cellStyle name="Input 2 2 4 2 2 5" xfId="7142" xr:uid="{2CE84A50-01C4-4D3D-B960-B60425A40418}"/>
    <cellStyle name="Input 2 2 4 2 2 5 2" xfId="7143" xr:uid="{FCD0EDE3-9296-45F9-8B2D-F987678C4E38}"/>
    <cellStyle name="Input 2 2 4 2 2 6" xfId="7144" xr:uid="{0B5E8D46-C684-4295-9B29-7FCDE2048DE5}"/>
    <cellStyle name="Input 2 2 4 2 2 6 2" xfId="7145" xr:uid="{FE43093E-8E93-4DB5-A927-285ADD92ECD9}"/>
    <cellStyle name="Input 2 2 4 2 2 7" xfId="7146" xr:uid="{4B81F46B-7AAC-4A4F-BB9C-5F83864E1CCF}"/>
    <cellStyle name="Input 2 2 4 2 2 7 2" xfId="7147" xr:uid="{917E4B93-56C6-4979-913C-33BCFC6420E5}"/>
    <cellStyle name="Input 2 2 4 2 2 8" xfId="7148" xr:uid="{E71BF351-0C5F-41C7-A9BE-46993D25D0AD}"/>
    <cellStyle name="Input 2 2 4 2 3" xfId="7149" xr:uid="{7C65D4ED-1962-4792-9CD9-F793AE8A099C}"/>
    <cellStyle name="Input 2 2 4 2 3 2" xfId="7150" xr:uid="{79C90384-3DF9-4CAB-9AA4-7879A6517124}"/>
    <cellStyle name="Input 2 2 4 2 3 2 2" xfId="7151" xr:uid="{57B89A01-3C89-41F4-B80A-31D3FA6D3557}"/>
    <cellStyle name="Input 2 2 4 2 3 3" xfId="7152" xr:uid="{71E2D5F8-58F7-4173-9415-288E28445A0E}"/>
    <cellStyle name="Input 2 2 4 2 3 3 2" xfId="7153" xr:uid="{041D3381-0353-4769-872C-BEE9A6D3B9BB}"/>
    <cellStyle name="Input 2 2 4 2 3 4" xfId="7154" xr:uid="{D1B2789E-F281-4B01-962C-58FE3F18BEA3}"/>
    <cellStyle name="Input 2 2 4 2 3 4 2" xfId="7155" xr:uid="{2F326A91-4032-494F-9739-391D3F640506}"/>
    <cellStyle name="Input 2 2 4 2 3 5" xfId="7156" xr:uid="{CBB359FD-D1A3-4B80-97CD-5FB7F2F49DD4}"/>
    <cellStyle name="Input 2 2 4 2 3 5 2" xfId="7157" xr:uid="{EC5314F0-C606-4004-BAC0-1F546F453995}"/>
    <cellStyle name="Input 2 2 4 2 3 6" xfId="7158" xr:uid="{6946B18B-99F3-41E3-9188-003E244D9462}"/>
    <cellStyle name="Input 2 2 4 2 3 6 2" xfId="7159" xr:uid="{46406B81-5DAC-4302-97C4-81973CEF752B}"/>
    <cellStyle name="Input 2 2 4 2 3 7" xfId="7160" xr:uid="{6742EF8B-4232-490D-9474-C9D801A30799}"/>
    <cellStyle name="Input 2 2 4 2 4" xfId="7161" xr:uid="{1EA3A298-D08D-4762-A419-2B7938A4F363}"/>
    <cellStyle name="Input 2 2 4 2 4 2" xfId="7162" xr:uid="{6DF070EA-35EA-4242-90DD-1CC223E0E6C0}"/>
    <cellStyle name="Input 2 2 4 2 4 2 2" xfId="7163" xr:uid="{C061750B-7685-4507-A4DE-31B15ABD60D3}"/>
    <cellStyle name="Input 2 2 4 2 4 3" xfId="7164" xr:uid="{D545FE90-C157-46F5-9ACE-596ED3616834}"/>
    <cellStyle name="Input 2 2 4 2 5" xfId="7165" xr:uid="{47554020-EEFB-4424-9443-78D6852483D1}"/>
    <cellStyle name="Input 2 2 4 2 5 2" xfId="7166" xr:uid="{F7551314-8492-4377-8BE6-4C1F29C062E4}"/>
    <cellStyle name="Input 2 2 4 2 6" xfId="7167" xr:uid="{65301415-9BB4-48B1-816D-A45134F759C1}"/>
    <cellStyle name="Input 2 2 4 2 6 2" xfId="7168" xr:uid="{7B7312BA-DCFA-4474-9A3A-AFA6F0D8CFB2}"/>
    <cellStyle name="Input 2 2 4 2 7" xfId="7169" xr:uid="{455DE46F-67CC-47EE-BF13-5A82810BBF6D}"/>
    <cellStyle name="Input 2 2 4 2 7 2" xfId="7170" xr:uid="{509B5382-A015-485A-95DF-585874636226}"/>
    <cellStyle name="Input 2 2 4 2 8" xfId="7171" xr:uid="{085B96F2-B336-44DF-A2D2-C2D99A5F3898}"/>
    <cellStyle name="Input 2 2 4 2 8 2" xfId="7172" xr:uid="{A01142FA-B1EE-4B03-B879-C73A414F817E}"/>
    <cellStyle name="Input 2 2 4 2 9" xfId="7173" xr:uid="{D86B88DE-B9E2-474B-AA22-1A79C07DAE1C}"/>
    <cellStyle name="Input 2 2 4 2_Subsidy" xfId="7174" xr:uid="{53D8A4A2-C483-44E2-AD9C-FBAD93BA7965}"/>
    <cellStyle name="Input 2 2 4 3" xfId="7175" xr:uid="{AD5DEFD2-6F81-4695-BCD7-466B54358F6B}"/>
    <cellStyle name="Input 2 2 4 3 2" xfId="7176" xr:uid="{EB2464E4-9008-4A73-950E-DD2CA32F1F78}"/>
    <cellStyle name="Input 2 2 4 3 2 2" xfId="7177" xr:uid="{BD6C72AE-CC45-4807-A0BD-4CEABDBC01F4}"/>
    <cellStyle name="Input 2 2 4 3 2 2 2" xfId="7178" xr:uid="{62614A52-FE37-4AD4-8E8F-303AF8F5F98A}"/>
    <cellStyle name="Input 2 2 4 3 2 3" xfId="7179" xr:uid="{E1559514-2974-41C6-A98C-C1E5B726EFAA}"/>
    <cellStyle name="Input 2 2 4 3 2 3 2" xfId="7180" xr:uid="{A73BE8AD-9CCF-498C-ACCC-59D3F683AAD5}"/>
    <cellStyle name="Input 2 2 4 3 2 4" xfId="7181" xr:uid="{41D163ED-BCCC-44DF-AB0B-335F591E2863}"/>
    <cellStyle name="Input 2 2 4 3 2 4 2" xfId="7182" xr:uid="{7BD139A3-907F-45A6-8506-09CF66698021}"/>
    <cellStyle name="Input 2 2 4 3 2 5" xfId="7183" xr:uid="{B5681B8B-87B7-4FB3-A793-8F96A7B3599D}"/>
    <cellStyle name="Input 2 2 4 3 2 5 2" xfId="7184" xr:uid="{B0B51F00-963E-49AF-A128-58DA533898F1}"/>
    <cellStyle name="Input 2 2 4 3 2 6" xfId="7185" xr:uid="{F294AD7D-4A4A-4C61-83C0-B9C2E00071F7}"/>
    <cellStyle name="Input 2 2 4 3 2 6 2" xfId="7186" xr:uid="{4246F80D-D245-4963-9DBD-E07DE0D861B5}"/>
    <cellStyle name="Input 2 2 4 3 2 7" xfId="7187" xr:uid="{BDBE5906-FA87-4A6C-8BFA-658588206C0F}"/>
    <cellStyle name="Input 2 2 4 3 3" xfId="7188" xr:uid="{CE0E3550-278A-4B17-AD42-2DE76C212CA1}"/>
    <cellStyle name="Input 2 2 4 3 3 2" xfId="7189" xr:uid="{4F2ACF1A-FA5E-49D7-ABF9-3D955A549DC1}"/>
    <cellStyle name="Input 2 2 4 3 3 2 2" xfId="7190" xr:uid="{70E67AED-12A2-4A22-B5FC-917E357FB3EB}"/>
    <cellStyle name="Input 2 2 4 3 3 3" xfId="7191" xr:uid="{71231E12-0CFF-43C4-BFAA-906D32CB0E4D}"/>
    <cellStyle name="Input 2 2 4 3 4" xfId="7192" xr:uid="{82B69D4B-3F0C-4FFC-A5DC-623E7438628D}"/>
    <cellStyle name="Input 2 2 4 3 4 2" xfId="7193" xr:uid="{A8024507-22C6-4FD2-8FF6-121DDDDE8506}"/>
    <cellStyle name="Input 2 2 4 3 5" xfId="7194" xr:uid="{A79B445C-46CB-4F79-869D-E3D886AA0D4C}"/>
    <cellStyle name="Input 2 2 4 3 5 2" xfId="7195" xr:uid="{CAB30A13-5D3A-4B1A-A0FD-84DC0120AEB0}"/>
    <cellStyle name="Input 2 2 4 3 6" xfId="7196" xr:uid="{A7C1D121-C1DC-44B6-A293-709AE0ACBB25}"/>
    <cellStyle name="Input 2 2 4 3 6 2" xfId="7197" xr:uid="{9691A89C-19EB-4311-AC59-A68ADCC5DAA2}"/>
    <cellStyle name="Input 2 2 4 3 7" xfId="7198" xr:uid="{2903ACC1-020F-42BD-B8A4-8CA0A9C8D7DF}"/>
    <cellStyle name="Input 2 2 4 3 7 2" xfId="7199" xr:uid="{EB324133-2F6D-4C5E-9BB3-8CAAA2A05652}"/>
    <cellStyle name="Input 2 2 4 3 8" xfId="7200" xr:uid="{82298744-1988-4085-B4CF-A4B0A2C8547B}"/>
    <cellStyle name="Input 2 2 4 4" xfId="7201" xr:uid="{D5E2591F-ADE4-44A9-A1AA-74123563BACF}"/>
    <cellStyle name="Input 2 2 4 4 2" xfId="7202" xr:uid="{CF5378EE-D60A-41E5-9D01-EECF73EE01D2}"/>
    <cellStyle name="Input 2 2 4 4 2 2" xfId="7203" xr:uid="{B106FA02-788E-4BAD-9140-F94555DDCE0D}"/>
    <cellStyle name="Input 2 2 4 4 2 2 2" xfId="7204" xr:uid="{396C21B5-1C9C-4411-851F-034B49C01F6C}"/>
    <cellStyle name="Input 2 2 4 4 2 3" xfId="7205" xr:uid="{29DD61E3-776E-4DE5-B722-74AA63667827}"/>
    <cellStyle name="Input 2 2 4 4 2 3 2" xfId="7206" xr:uid="{29DB9C89-087E-4F46-B424-C0D96866E4C1}"/>
    <cellStyle name="Input 2 2 4 4 2 4" xfId="7207" xr:uid="{25B53B8E-CD0E-4DEF-848E-99F8937A4BE8}"/>
    <cellStyle name="Input 2 2 4 4 2 4 2" xfId="7208" xr:uid="{A6DEB6B1-E326-43BB-9522-D4CD454DA3DC}"/>
    <cellStyle name="Input 2 2 4 4 2 5" xfId="7209" xr:uid="{0FAE641A-B58A-4047-BFCB-258BEDDC1CE4}"/>
    <cellStyle name="Input 2 2 4 4 2 5 2" xfId="7210" xr:uid="{C0F97A84-64AD-4A7F-B9A7-C9084645CE55}"/>
    <cellStyle name="Input 2 2 4 4 2 6" xfId="7211" xr:uid="{CB05E04D-AB6D-4905-96B2-26527899DD5B}"/>
    <cellStyle name="Input 2 2 4 4 2 6 2" xfId="7212" xr:uid="{F27D1BDD-F510-4B8A-A84B-23940413F98F}"/>
    <cellStyle name="Input 2 2 4 4 2 7" xfId="7213" xr:uid="{CC83899A-0BE0-4A3C-B891-D9983738C7CF}"/>
    <cellStyle name="Input 2 2 4 4 3" xfId="7214" xr:uid="{F7A0F0BC-49AA-4667-BBA2-6E7AAFDE6481}"/>
    <cellStyle name="Input 2 2 4 4 3 2" xfId="7215" xr:uid="{1DAE0EF7-1BBD-42D2-AC92-D0EE334B534A}"/>
    <cellStyle name="Input 2 2 4 4 3 2 2" xfId="7216" xr:uid="{A61539B3-1009-426D-AC69-280B1A0C85D3}"/>
    <cellStyle name="Input 2 2 4 4 3 3" xfId="7217" xr:uid="{D543B78D-5B5F-488C-8718-4D19A975C6E1}"/>
    <cellStyle name="Input 2 2 4 4 4" xfId="7218" xr:uid="{A6901D74-CCD4-42F8-9490-835059B05BC4}"/>
    <cellStyle name="Input 2 2 4 4 4 2" xfId="7219" xr:uid="{9210410A-6172-4173-92FB-A9B75E6EF7D6}"/>
    <cellStyle name="Input 2 2 4 4 5" xfId="7220" xr:uid="{CD43CD62-C3C7-49B7-9C32-9AB1C3B61BF9}"/>
    <cellStyle name="Input 2 2 4 4 5 2" xfId="7221" xr:uid="{9BB5626B-82BF-4A91-8943-DF39B54FD80B}"/>
    <cellStyle name="Input 2 2 4 4 6" xfId="7222" xr:uid="{435B0D4F-B100-4576-8645-539CA0481CB2}"/>
    <cellStyle name="Input 2 2 4 4 6 2" xfId="7223" xr:uid="{E23AEA79-4D46-4FB3-85FD-9939B2944E8E}"/>
    <cellStyle name="Input 2 2 4 4 7" xfId="7224" xr:uid="{CA8AC911-0852-406E-B83D-E4717475190A}"/>
    <cellStyle name="Input 2 2 4 4 7 2" xfId="7225" xr:uid="{FDC3D186-BC58-4BA7-B5CA-D9B4EA686B11}"/>
    <cellStyle name="Input 2 2 4 4 8" xfId="7226" xr:uid="{167A1E4E-CA36-4515-B807-73EF18F9B099}"/>
    <cellStyle name="Input 2 2 4 5" xfId="7227" xr:uid="{91454EF9-88D4-4EA1-808C-842D94B1F06A}"/>
    <cellStyle name="Input 2 2 4 5 2" xfId="7228" xr:uid="{08777EF8-FB62-42C2-AC10-E4A00DC741C9}"/>
    <cellStyle name="Input 2 2 4 5 2 2" xfId="7229" xr:uid="{EEFC708A-2F09-4E39-8AB0-27B007B817A7}"/>
    <cellStyle name="Input 2 2 4 5 2 2 2" xfId="7230" xr:uid="{2DCD3CED-2862-4F17-8798-C131D9660805}"/>
    <cellStyle name="Input 2 2 4 5 2 3" xfId="7231" xr:uid="{0053A4B1-3C9D-444E-B32C-EDC0D1A44723}"/>
    <cellStyle name="Input 2 2 4 5 2 3 2" xfId="7232" xr:uid="{16F10F24-187A-49CF-99E0-2185E7E75322}"/>
    <cellStyle name="Input 2 2 4 5 2 4" xfId="7233" xr:uid="{5118C9CA-D0A2-48B1-9D06-35C7B93EA145}"/>
    <cellStyle name="Input 2 2 4 5 2 4 2" xfId="7234" xr:uid="{E2D3DEC3-FFFB-49F7-AEE7-8785FC888EA1}"/>
    <cellStyle name="Input 2 2 4 5 2 5" xfId="7235" xr:uid="{5D0E3063-5A0F-4DDE-BFD5-D5004CFD92DF}"/>
    <cellStyle name="Input 2 2 4 5 2 5 2" xfId="7236" xr:uid="{F017C809-AFF3-40DF-BA33-04D6243CF90E}"/>
    <cellStyle name="Input 2 2 4 5 2 6" xfId="7237" xr:uid="{D848986A-3F44-433F-8FFA-DB88919547C2}"/>
    <cellStyle name="Input 2 2 4 5 2 6 2" xfId="7238" xr:uid="{B56EEEAB-BA4F-40C6-ACB4-92A5E70E31F3}"/>
    <cellStyle name="Input 2 2 4 5 2 7" xfId="7239" xr:uid="{5275EE96-8CD6-411B-9C0A-E9AD827E9316}"/>
    <cellStyle name="Input 2 2 4 5 3" xfId="7240" xr:uid="{7B5C32FC-3C28-4A16-92E3-B5A814A43641}"/>
    <cellStyle name="Input 2 2 4 5 3 2" xfId="7241" xr:uid="{A14C2406-96AA-482A-B2CA-05382574A33B}"/>
    <cellStyle name="Input 2 2 4 5 3 2 2" xfId="7242" xr:uid="{6E8C359E-DA3A-4913-A500-1D0116481A11}"/>
    <cellStyle name="Input 2 2 4 5 3 3" xfId="7243" xr:uid="{95109EC8-3495-4D3E-960D-CC259E3BD43A}"/>
    <cellStyle name="Input 2 2 4 5 4" xfId="7244" xr:uid="{4EF1849B-56AB-4B22-B4A2-B02F45E2C1B2}"/>
    <cellStyle name="Input 2 2 4 5 4 2" xfId="7245" xr:uid="{8E0C2793-1395-4BB9-BE32-C350A7331281}"/>
    <cellStyle name="Input 2 2 4 5 5" xfId="7246" xr:uid="{D0333FA9-DB52-4CDF-80B9-2F2D0086FF34}"/>
    <cellStyle name="Input 2 2 4 5 5 2" xfId="7247" xr:uid="{2F457C94-4D7A-4C5F-BFFC-BD0953711BD7}"/>
    <cellStyle name="Input 2 2 4 5 6" xfId="7248" xr:uid="{58629C62-D2FE-4659-B158-27B92F1F204A}"/>
    <cellStyle name="Input 2 2 4 5 6 2" xfId="7249" xr:uid="{71ABAA8A-AE7D-4ACB-9971-7EFE4E6BC34E}"/>
    <cellStyle name="Input 2 2 4 5 7" xfId="7250" xr:uid="{5B718842-E45A-480E-A84B-89233BAD0D10}"/>
    <cellStyle name="Input 2 2 4 5 7 2" xfId="7251" xr:uid="{0A49BD44-009E-48A3-96E0-867BE311F353}"/>
    <cellStyle name="Input 2 2 4 5 8" xfId="7252" xr:uid="{A2488B9D-D4C3-4B53-BEDB-25F127C3AFD1}"/>
    <cellStyle name="Input 2 2 4 6" xfId="7253" xr:uid="{CDE4AEDF-F36D-4D80-9A79-341F99DF11BB}"/>
    <cellStyle name="Input 2 2 4 6 2" xfId="7254" xr:uid="{7F93E965-3F89-484C-A89F-2700EF324593}"/>
    <cellStyle name="Input 2 2 4 6 2 2" xfId="7255" xr:uid="{99924566-0183-474B-9BF1-82AF06E3FDC6}"/>
    <cellStyle name="Input 2 2 4 6 2 2 2" xfId="7256" xr:uid="{6746059D-F274-48DB-BE5A-859C9834D4C0}"/>
    <cellStyle name="Input 2 2 4 6 2 3" xfId="7257" xr:uid="{530FB7BF-6946-4AA5-941B-296FB9778973}"/>
    <cellStyle name="Input 2 2 4 6 2 3 2" xfId="7258" xr:uid="{DCEE4B1F-3711-4C84-B022-1074DD429E87}"/>
    <cellStyle name="Input 2 2 4 6 2 4" xfId="7259" xr:uid="{9D0D1FE8-0F04-4843-9BE8-4D86B3241334}"/>
    <cellStyle name="Input 2 2 4 6 2 4 2" xfId="7260" xr:uid="{F6F06D38-5D9B-4B9C-A81A-30E8F0C8FD3F}"/>
    <cellStyle name="Input 2 2 4 6 2 5" xfId="7261" xr:uid="{81ACE000-DBF4-4025-9D60-DC1250CB4989}"/>
    <cellStyle name="Input 2 2 4 6 2 5 2" xfId="7262" xr:uid="{7DA982AB-E5AD-4561-87B7-514584AEE823}"/>
    <cellStyle name="Input 2 2 4 6 2 6" xfId="7263" xr:uid="{D36945C0-202C-4C81-BEED-62814FD36694}"/>
    <cellStyle name="Input 2 2 4 6 2 6 2" xfId="7264" xr:uid="{B4E0D97C-ED3D-4007-BC14-F0A7E26E1494}"/>
    <cellStyle name="Input 2 2 4 6 2 7" xfId="7265" xr:uid="{CF2B6A8E-13C8-491B-AB3C-9A45BE51D6E6}"/>
    <cellStyle name="Input 2 2 4 6 3" xfId="7266" xr:uid="{01629F50-865B-46A1-94EB-072B27CE5C0F}"/>
    <cellStyle name="Input 2 2 4 6 3 2" xfId="7267" xr:uid="{A22D2976-4609-4C9A-8EF0-6C08CB2E61BD}"/>
    <cellStyle name="Input 2 2 4 6 3 2 2" xfId="7268" xr:uid="{D4226F71-55E0-42E7-A0F7-4990A720D280}"/>
    <cellStyle name="Input 2 2 4 6 3 3" xfId="7269" xr:uid="{6CEFB40D-4A2B-4E34-A50C-145DCD7B9B06}"/>
    <cellStyle name="Input 2 2 4 6 4" xfId="7270" xr:uid="{18ECCF66-7AFF-4126-A18A-8E09857FD301}"/>
    <cellStyle name="Input 2 2 4 6 4 2" xfId="7271" xr:uid="{42539983-22F3-4AEB-B17F-3E9F8872BD12}"/>
    <cellStyle name="Input 2 2 4 6 5" xfId="7272" xr:uid="{F76A8CE7-AD18-4010-8553-D21DE05F5D0D}"/>
    <cellStyle name="Input 2 2 4 6 5 2" xfId="7273" xr:uid="{0100A61E-CE18-4DF3-82E2-D804A63392C5}"/>
    <cellStyle name="Input 2 2 4 6 6" xfId="7274" xr:uid="{A598D759-66FC-44A0-ACDB-0F228B6C7824}"/>
    <cellStyle name="Input 2 2 4 6 6 2" xfId="7275" xr:uid="{BD8035FE-E6FC-4927-8F46-7AEB6D800292}"/>
    <cellStyle name="Input 2 2 4 6 7" xfId="7276" xr:uid="{4B81FB90-44AF-489B-9920-C38DBB2DFE65}"/>
    <cellStyle name="Input 2 2 4 6 7 2" xfId="7277" xr:uid="{670BE50B-6E57-4A59-B896-323A517F0A14}"/>
    <cellStyle name="Input 2 2 4 6 8" xfId="7278" xr:uid="{1F051FE6-8E98-495A-AC51-79EA91F70F70}"/>
    <cellStyle name="Input 2 2 4 7" xfId="7279" xr:uid="{ACF14985-1495-44B4-89F8-F1C010F2D6D3}"/>
    <cellStyle name="Input 2 2 4 7 2" xfId="7280" xr:uid="{A7CE705C-65FA-43E2-A626-A172EED52F1A}"/>
    <cellStyle name="Input 2 2 4 7 2 2" xfId="7281" xr:uid="{AF32C509-7072-441C-9135-E96731C12BED}"/>
    <cellStyle name="Input 2 2 4 7 2 2 2" xfId="7282" xr:uid="{32433D43-BCAE-4E4F-974B-4DC865934992}"/>
    <cellStyle name="Input 2 2 4 7 2 3" xfId="7283" xr:uid="{327E7FCB-711D-4F62-B494-870D419300EA}"/>
    <cellStyle name="Input 2 2 4 7 2 3 2" xfId="7284" xr:uid="{11EAC354-9F5A-49CC-BC6F-4D3B6EEFB024}"/>
    <cellStyle name="Input 2 2 4 7 2 4" xfId="7285" xr:uid="{DE29775D-1F3B-42D1-B35A-DAE1A3142B9E}"/>
    <cellStyle name="Input 2 2 4 7 2 4 2" xfId="7286" xr:uid="{321E72FA-B351-434A-B631-8C53D59B41FC}"/>
    <cellStyle name="Input 2 2 4 7 2 5" xfId="7287" xr:uid="{0A4D4769-B05E-4098-8E3C-DBF6683A17E7}"/>
    <cellStyle name="Input 2 2 4 7 2 5 2" xfId="7288" xr:uid="{06669A01-485F-4A90-BD80-743593A1C8E6}"/>
    <cellStyle name="Input 2 2 4 7 2 6" xfId="7289" xr:uid="{CDE79F23-D21C-4093-964D-C6DB192C7142}"/>
    <cellStyle name="Input 2 2 4 7 2 6 2" xfId="7290" xr:uid="{2E95B8B3-F65D-4B54-ADD9-EE3A96302992}"/>
    <cellStyle name="Input 2 2 4 7 2 7" xfId="7291" xr:uid="{7F1E2224-6579-4146-9A1E-62D6B221F43E}"/>
    <cellStyle name="Input 2 2 4 7 3" xfId="7292" xr:uid="{DF5894AF-4B1A-45C3-BAFC-91DABEF50F9D}"/>
    <cellStyle name="Input 2 2 4 7 3 2" xfId="7293" xr:uid="{4BFC00EC-2244-46A7-A579-6B5DD6562DCC}"/>
    <cellStyle name="Input 2 2 4 7 3 2 2" xfId="7294" xr:uid="{4ABA9233-D05E-483D-B0AB-570D633AA453}"/>
    <cellStyle name="Input 2 2 4 7 3 3" xfId="7295" xr:uid="{3450A629-B023-4199-B316-C494DC33EEFB}"/>
    <cellStyle name="Input 2 2 4 7 4" xfId="7296" xr:uid="{91ADD3A9-260D-434D-8B14-A45547D0D492}"/>
    <cellStyle name="Input 2 2 4 7 4 2" xfId="7297" xr:uid="{03F8501E-2D97-4438-B211-0109C299314F}"/>
    <cellStyle name="Input 2 2 4 7 5" xfId="7298" xr:uid="{5D0D2793-A762-47D9-AE1B-E41E98464B06}"/>
    <cellStyle name="Input 2 2 4 7 5 2" xfId="7299" xr:uid="{05355113-FC26-4AA9-B183-F9CD1FCB0655}"/>
    <cellStyle name="Input 2 2 4 7 6" xfId="7300" xr:uid="{4DAC7CE1-0579-4CE2-A249-3577E4B0D5DA}"/>
    <cellStyle name="Input 2 2 4 7 6 2" xfId="7301" xr:uid="{08EC47B9-B336-4C1F-A6B6-532CA1BB75CD}"/>
    <cellStyle name="Input 2 2 4 7 7" xfId="7302" xr:uid="{077AA7C8-4A5D-42AD-B545-A9C34A3795AE}"/>
    <cellStyle name="Input 2 2 4 7 7 2" xfId="7303" xr:uid="{BBFB679A-4D9B-45C3-B746-66E0F65BA7D8}"/>
    <cellStyle name="Input 2 2 4 7 8" xfId="7304" xr:uid="{7F8D9505-E4E3-469C-8995-AEEF3BF72409}"/>
    <cellStyle name="Input 2 2 4 8" xfId="7305" xr:uid="{F3414099-000E-4E10-B623-3BF6EC784A5D}"/>
    <cellStyle name="Input 2 2 4 8 2" xfId="7306" xr:uid="{B7BA3549-286D-4355-81F8-2E9DEAE7A5BB}"/>
    <cellStyle name="Input 2 2 4 8 2 2" xfId="7307" xr:uid="{763A31FB-3F76-47DB-91C7-56E6E717A642}"/>
    <cellStyle name="Input 2 2 4 8 2 2 2" xfId="7308" xr:uid="{D2CEA37B-7C56-45E6-B105-8205059E8199}"/>
    <cellStyle name="Input 2 2 4 8 2 3" xfId="7309" xr:uid="{33C03F82-0D1E-4CE6-8621-06929B19F255}"/>
    <cellStyle name="Input 2 2 4 8 2 3 2" xfId="7310" xr:uid="{629C4A5F-B4A5-405E-9821-17B27938CAB8}"/>
    <cellStyle name="Input 2 2 4 8 2 4" xfId="7311" xr:uid="{EF1C3EA5-8D37-4269-A6CC-9DB6DF82CDA4}"/>
    <cellStyle name="Input 2 2 4 8 2 4 2" xfId="7312" xr:uid="{643A9268-466E-41DA-A0C8-2FEC36E67A99}"/>
    <cellStyle name="Input 2 2 4 8 2 5" xfId="7313" xr:uid="{B4D95BF9-E22C-4DA7-8EF8-CF9316CAC7B2}"/>
    <cellStyle name="Input 2 2 4 8 2 5 2" xfId="7314" xr:uid="{DE5B5C06-1137-4F45-9D38-A6B197279C76}"/>
    <cellStyle name="Input 2 2 4 8 2 6" xfId="7315" xr:uid="{12EE8DBE-EA9A-4657-B925-9489BEBC5DC3}"/>
    <cellStyle name="Input 2 2 4 8 2 6 2" xfId="7316" xr:uid="{86F8B680-D152-423C-A4F6-C4F11FE2C984}"/>
    <cellStyle name="Input 2 2 4 8 2 7" xfId="7317" xr:uid="{C1375169-BB33-4DA8-BB12-F2DEE3030DF4}"/>
    <cellStyle name="Input 2 2 4 8 3" xfId="7318" xr:uid="{B85AA025-C196-4ED4-B1B7-C3E474FCF067}"/>
    <cellStyle name="Input 2 2 4 8 3 2" xfId="7319" xr:uid="{082CC6FD-C3E6-42E4-AB9A-CC43CA9B24A1}"/>
    <cellStyle name="Input 2 2 4 8 3 2 2" xfId="7320" xr:uid="{2F5D32F8-4285-4B1F-B23D-5489AB45EFF7}"/>
    <cellStyle name="Input 2 2 4 8 3 3" xfId="7321" xr:uid="{8A335D67-187E-4DAB-A130-1C39B6DBE2A8}"/>
    <cellStyle name="Input 2 2 4 8 4" xfId="7322" xr:uid="{D212F92A-0748-4135-A8C8-E0756B21B4E1}"/>
    <cellStyle name="Input 2 2 4 8 4 2" xfId="7323" xr:uid="{EA205D71-7C09-432B-A71B-E2B6F496F599}"/>
    <cellStyle name="Input 2 2 4 8 5" xfId="7324" xr:uid="{B5B4CC5C-0E6A-45A7-9C11-5F26618E67DE}"/>
    <cellStyle name="Input 2 2 4 8 5 2" xfId="7325" xr:uid="{61C547DE-337E-4376-AFB9-B17C2C9A6C77}"/>
    <cellStyle name="Input 2 2 4 8 6" xfId="7326" xr:uid="{751B6DE1-0B4B-4FCA-9BC2-654B21845D4C}"/>
    <cellStyle name="Input 2 2 4 8 6 2" xfId="7327" xr:uid="{19261F8E-5294-46C2-9750-ACFF00D6F150}"/>
    <cellStyle name="Input 2 2 4 8 7" xfId="7328" xr:uid="{EA961972-41F7-4031-948A-DD33421B5DBE}"/>
    <cellStyle name="Input 2 2 4 8 7 2" xfId="7329" xr:uid="{F6476475-EEE4-4519-B85C-5035C871A0E0}"/>
    <cellStyle name="Input 2 2 4 8 8" xfId="7330" xr:uid="{FECA52BA-A5CA-4042-8E2B-515134ECB6C9}"/>
    <cellStyle name="Input 2 2 4 9" xfId="7331" xr:uid="{7814885B-AAB7-4848-96A5-4B7823F8FD9B}"/>
    <cellStyle name="Input 2 2 4 9 2" xfId="7332" xr:uid="{40A33873-D12C-4962-A238-9278452E05FD}"/>
    <cellStyle name="Input 2 2 4 9 2 2" xfId="7333" xr:uid="{23565735-60E0-4CAA-976D-148C5051B704}"/>
    <cellStyle name="Input 2 2 4 9 3" xfId="7334" xr:uid="{5EBEE81B-5B60-46D2-8B19-ED9DA313B6C1}"/>
    <cellStyle name="Input 2 2 4 9 3 2" xfId="7335" xr:uid="{0EED5D18-7171-440A-B576-626FA934F46C}"/>
    <cellStyle name="Input 2 2 4 9 4" xfId="7336" xr:uid="{6F80F7D6-A7A3-48CC-B734-9301A653FD8E}"/>
    <cellStyle name="Input 2 2 4 9 4 2" xfId="7337" xr:uid="{95A61722-2BED-4019-8381-EF15125666C3}"/>
    <cellStyle name="Input 2 2 4 9 5" xfId="7338" xr:uid="{4466BC7B-D7D2-43A6-9AA4-007BBD9677F2}"/>
    <cellStyle name="Input 2 2 4 9 5 2" xfId="7339" xr:uid="{F8BD079A-A7DA-47DC-9CCB-94E6ACBEF332}"/>
    <cellStyle name="Input 2 2 4 9 6" xfId="7340" xr:uid="{9D870C1A-6BA0-4A0D-B104-633886A5DCA8}"/>
    <cellStyle name="Input 2 2 4 9 6 2" xfId="7341" xr:uid="{1599115A-9224-424D-B0CB-E6FA2F1BB3AD}"/>
    <cellStyle name="Input 2 2 4 9 7" xfId="7342" xr:uid="{6AEA007D-4540-4F93-B498-5F0308100D96}"/>
    <cellStyle name="Input 2 2 4_Subsidy" xfId="7343" xr:uid="{9966B301-0463-4AEB-8B35-03CA8CB3D19F}"/>
    <cellStyle name="Input 2 2 5" xfId="7344" xr:uid="{0663F4A2-1266-4896-90FA-3CAB294F9D0A}"/>
    <cellStyle name="Input 2 2 5 10" xfId="7345" xr:uid="{9D6BA461-ED20-4B90-B0D6-2A037408AB9C}"/>
    <cellStyle name="Input 2 2 5 10 2" xfId="7346" xr:uid="{BFA1B2D9-61FB-4EAA-9888-658F90F6165C}"/>
    <cellStyle name="Input 2 2 5 10 2 2" xfId="7347" xr:uid="{B7E10F3E-FE40-4415-9CCF-0236D5F141A7}"/>
    <cellStyle name="Input 2 2 5 10 3" xfId="7348" xr:uid="{F4275DD4-F75F-421F-B909-CD3E68094E03}"/>
    <cellStyle name="Input 2 2 5 11" xfId="7349" xr:uid="{5C5B8E0C-9056-48E2-ABF8-10B068643A7F}"/>
    <cellStyle name="Input 2 2 5 11 2" xfId="7350" xr:uid="{C131EBBE-7286-49E3-AE59-3BEAA7784CF6}"/>
    <cellStyle name="Input 2 2 5 12" xfId="7351" xr:uid="{35935804-20E8-4AD7-914D-707E271B6657}"/>
    <cellStyle name="Input 2 2 5 12 2" xfId="7352" xr:uid="{39305FC6-915B-47AA-96C1-C7AE38BE2155}"/>
    <cellStyle name="Input 2 2 5 13" xfId="7353" xr:uid="{C266120F-E2E9-4E64-B7FE-5AB685D29035}"/>
    <cellStyle name="Input 2 2 5 13 2" xfId="7354" xr:uid="{3FE516CD-7EC2-4422-BA9F-B180A3A96E27}"/>
    <cellStyle name="Input 2 2 5 14" xfId="7355" xr:uid="{DC73F15F-3B88-4217-9D64-96C1A56F225F}"/>
    <cellStyle name="Input 2 2 5 14 2" xfId="7356" xr:uid="{780B2CE3-B096-4A5E-B8BA-256E7583252E}"/>
    <cellStyle name="Input 2 2 5 15" xfId="7357" xr:uid="{93A469A1-10F5-44A6-9158-B4DD11F6B1FB}"/>
    <cellStyle name="Input 2 2 5 2" xfId="7358" xr:uid="{DDD5E115-AFF9-4B62-9148-7B7D14375FA1}"/>
    <cellStyle name="Input 2 2 5 2 2" xfId="7359" xr:uid="{661E5D4A-EEBD-4049-95F8-1E259C26F18A}"/>
    <cellStyle name="Input 2 2 5 2 2 2" xfId="7360" xr:uid="{3FCFE7BB-60AE-437B-A6C3-3D523A5E78E3}"/>
    <cellStyle name="Input 2 2 5 2 2 2 2" xfId="7361" xr:uid="{84A0AACD-AFC6-400E-B93E-5DA5AB8930CA}"/>
    <cellStyle name="Input 2 2 5 2 2 2 2 2" xfId="7362" xr:uid="{15227AD7-9F9F-4729-B5B5-7465870D0AAB}"/>
    <cellStyle name="Input 2 2 5 2 2 2 3" xfId="7363" xr:uid="{7B1FFA2A-C7DA-439D-B891-F5194DD03ACF}"/>
    <cellStyle name="Input 2 2 5 2 2 2 3 2" xfId="7364" xr:uid="{F2F9001E-0393-4130-90B0-18D7FE7376AA}"/>
    <cellStyle name="Input 2 2 5 2 2 2 4" xfId="7365" xr:uid="{C0B29279-7D49-4C49-99C8-6B9C0CFFC2AB}"/>
    <cellStyle name="Input 2 2 5 2 2 2 4 2" xfId="7366" xr:uid="{416A16AC-3C6B-476F-8A4B-B9EC540896E7}"/>
    <cellStyle name="Input 2 2 5 2 2 2 5" xfId="7367" xr:uid="{EB3A18DA-D531-4772-8A62-03C9CD465DD7}"/>
    <cellStyle name="Input 2 2 5 2 2 2 5 2" xfId="7368" xr:uid="{72D7978B-8A12-43CB-89ED-E734A63C4B74}"/>
    <cellStyle name="Input 2 2 5 2 2 2 6" xfId="7369" xr:uid="{F0003524-748D-4C66-9DB8-3B2F907C87FF}"/>
    <cellStyle name="Input 2 2 5 2 2 2 6 2" xfId="7370" xr:uid="{F5169EF0-E472-4225-BF0B-2F2CE3E90DAB}"/>
    <cellStyle name="Input 2 2 5 2 2 2 7" xfId="7371" xr:uid="{596183AC-806E-4EA5-A772-AAD2F8880D50}"/>
    <cellStyle name="Input 2 2 5 2 2 3" xfId="7372" xr:uid="{AD672676-D77E-47F6-8D58-C8A878B655D1}"/>
    <cellStyle name="Input 2 2 5 2 2 3 2" xfId="7373" xr:uid="{39D5604B-AE2A-4D2E-BA77-6E1AA2F68053}"/>
    <cellStyle name="Input 2 2 5 2 2 3 2 2" xfId="7374" xr:uid="{CF2381D1-F082-4F50-A894-65DB00A272D3}"/>
    <cellStyle name="Input 2 2 5 2 2 3 3" xfId="7375" xr:uid="{EE3E9AF0-F4E2-44B8-A9AB-04CBBB858350}"/>
    <cellStyle name="Input 2 2 5 2 2 4" xfId="7376" xr:uid="{D4FAEE8B-AF92-445C-BADF-3770860F9082}"/>
    <cellStyle name="Input 2 2 5 2 2 4 2" xfId="7377" xr:uid="{F24BE201-07B7-4C96-9ED5-E68E8DEFCB24}"/>
    <cellStyle name="Input 2 2 5 2 2 5" xfId="7378" xr:uid="{43EC4E0B-7A2C-4A94-8DD2-6417CD59CB66}"/>
    <cellStyle name="Input 2 2 5 2 2 5 2" xfId="7379" xr:uid="{3F76472B-FEB9-4826-9589-BBED3B4F75C1}"/>
    <cellStyle name="Input 2 2 5 2 2 6" xfId="7380" xr:uid="{A154859A-5A21-48EA-931F-792D46D386D2}"/>
    <cellStyle name="Input 2 2 5 2 2 6 2" xfId="7381" xr:uid="{614F0D01-BB0A-42EA-89DE-6CD8DE34690E}"/>
    <cellStyle name="Input 2 2 5 2 2 7" xfId="7382" xr:uid="{9CC36BFC-E79E-422A-B6D5-2B36F1F4BC01}"/>
    <cellStyle name="Input 2 2 5 2 2 7 2" xfId="7383" xr:uid="{095A4151-6016-405F-A73C-1D2DEAEAFFD0}"/>
    <cellStyle name="Input 2 2 5 2 2 8" xfId="7384" xr:uid="{8511CDBD-2183-44CD-AFB7-2609C8CEA894}"/>
    <cellStyle name="Input 2 2 5 2 3" xfId="7385" xr:uid="{5C227C6E-46FA-4500-8127-F9C63EE06B83}"/>
    <cellStyle name="Input 2 2 5 2 3 2" xfId="7386" xr:uid="{354D09D0-6A9B-435E-944F-CC871C2D756C}"/>
    <cellStyle name="Input 2 2 5 2 3 2 2" xfId="7387" xr:uid="{307C44DE-C0C0-4AE9-B5E8-B5174CF2A879}"/>
    <cellStyle name="Input 2 2 5 2 3 3" xfId="7388" xr:uid="{FE20B419-89FE-4446-A17C-CA6FD590AA34}"/>
    <cellStyle name="Input 2 2 5 2 3 3 2" xfId="7389" xr:uid="{0EFE2C72-2FE1-4B3E-B2E7-74B6D7B68344}"/>
    <cellStyle name="Input 2 2 5 2 3 4" xfId="7390" xr:uid="{633DE46A-471A-4636-9F0D-55D4B8E06B1F}"/>
    <cellStyle name="Input 2 2 5 2 3 4 2" xfId="7391" xr:uid="{96389A74-DF9F-4143-895E-FA8E9649587A}"/>
    <cellStyle name="Input 2 2 5 2 3 5" xfId="7392" xr:uid="{67B800EF-ECA4-4EB0-9BB2-27BB82CCF835}"/>
    <cellStyle name="Input 2 2 5 2 3 5 2" xfId="7393" xr:uid="{E23541E4-D558-47E1-A770-5241BB7516EB}"/>
    <cellStyle name="Input 2 2 5 2 3 6" xfId="7394" xr:uid="{6496CAFE-35DA-423B-8E07-9D264280D0B6}"/>
    <cellStyle name="Input 2 2 5 2 3 6 2" xfId="7395" xr:uid="{E049DDF2-81EE-4234-B066-6279098ABD88}"/>
    <cellStyle name="Input 2 2 5 2 3 7" xfId="7396" xr:uid="{E390F2D5-53DB-43FE-87E7-55271A788519}"/>
    <cellStyle name="Input 2 2 5 2 4" xfId="7397" xr:uid="{BF624011-4713-41ED-B803-71B0D9442E56}"/>
    <cellStyle name="Input 2 2 5 2 4 2" xfId="7398" xr:uid="{838A27E4-DB28-40D6-9D28-56C63AF419B6}"/>
    <cellStyle name="Input 2 2 5 2 4 2 2" xfId="7399" xr:uid="{EE450A36-A9BB-4B51-A657-E5D338E2ADE4}"/>
    <cellStyle name="Input 2 2 5 2 4 3" xfId="7400" xr:uid="{68C09FCE-15A2-4510-B75C-14D2A2EE093E}"/>
    <cellStyle name="Input 2 2 5 2 5" xfId="7401" xr:uid="{B96872D3-5F31-4BC5-830E-9C0E91F3843E}"/>
    <cellStyle name="Input 2 2 5 2 5 2" xfId="7402" xr:uid="{7024745F-A91C-4FAE-8904-C8F0E2F9983E}"/>
    <cellStyle name="Input 2 2 5 2 6" xfId="7403" xr:uid="{3318967B-CFFC-4FCF-BE4A-19636125D5CF}"/>
    <cellStyle name="Input 2 2 5 2 6 2" xfId="7404" xr:uid="{44C76E43-3022-46A4-AC40-581EE6AAB03C}"/>
    <cellStyle name="Input 2 2 5 2 7" xfId="7405" xr:uid="{A3818BE2-5020-4B4F-8321-9BBAA0E77BD4}"/>
    <cellStyle name="Input 2 2 5 2 7 2" xfId="7406" xr:uid="{022D5AB2-A21B-49FC-B4A9-86FD70A60C4A}"/>
    <cellStyle name="Input 2 2 5 2 8" xfId="7407" xr:uid="{A444DE67-809B-4180-8E68-2CA50CA385A1}"/>
    <cellStyle name="Input 2 2 5 2 8 2" xfId="7408" xr:uid="{D0CCA318-A5A9-4769-8352-F2D39F81F3CC}"/>
    <cellStyle name="Input 2 2 5 2 9" xfId="7409" xr:uid="{F6047292-EF6F-48B7-A2E4-D08550E50A3A}"/>
    <cellStyle name="Input 2 2 5 2_Subsidy" xfId="7410" xr:uid="{6A34044F-2803-4CDE-B574-B083CEE07E19}"/>
    <cellStyle name="Input 2 2 5 3" xfId="7411" xr:uid="{0CFC0549-C2CE-4286-9267-B24B5A469988}"/>
    <cellStyle name="Input 2 2 5 3 2" xfId="7412" xr:uid="{08104A6B-2EA4-4B94-B7F2-D25F62E69B39}"/>
    <cellStyle name="Input 2 2 5 3 2 2" xfId="7413" xr:uid="{788904FB-EF2E-46E7-BE89-AE9FF95925B5}"/>
    <cellStyle name="Input 2 2 5 3 2 2 2" xfId="7414" xr:uid="{C47D3D53-3831-480C-A4D8-9914E38369A2}"/>
    <cellStyle name="Input 2 2 5 3 2 3" xfId="7415" xr:uid="{4B6E0F8D-A9FC-432E-9930-E3E598A6EF77}"/>
    <cellStyle name="Input 2 2 5 3 2 3 2" xfId="7416" xr:uid="{E423F515-7A88-475B-B673-4F2984A4A144}"/>
    <cellStyle name="Input 2 2 5 3 2 4" xfId="7417" xr:uid="{C159CEE3-5010-4572-840E-BF69F42AB3A6}"/>
    <cellStyle name="Input 2 2 5 3 2 4 2" xfId="7418" xr:uid="{D8F52FFD-7AB4-4ED3-A33B-C64AE52122A0}"/>
    <cellStyle name="Input 2 2 5 3 2 5" xfId="7419" xr:uid="{23F63938-E31A-4F3E-BBA4-8352CF30823A}"/>
    <cellStyle name="Input 2 2 5 3 2 5 2" xfId="7420" xr:uid="{D603A700-93CC-46DC-9201-E2FB5373ED8C}"/>
    <cellStyle name="Input 2 2 5 3 2 6" xfId="7421" xr:uid="{E83E328C-2422-4442-87CF-A26F5EF65420}"/>
    <cellStyle name="Input 2 2 5 3 2 6 2" xfId="7422" xr:uid="{08A069F1-926F-472A-943A-3F7A85511BCF}"/>
    <cellStyle name="Input 2 2 5 3 2 7" xfId="7423" xr:uid="{B51EF527-0FBC-420B-AFC8-9572CE0225D7}"/>
    <cellStyle name="Input 2 2 5 3 3" xfId="7424" xr:uid="{B41EA58C-8C26-4852-A1AC-84019ECF3BAA}"/>
    <cellStyle name="Input 2 2 5 3 3 2" xfId="7425" xr:uid="{C759F3E1-CA55-428A-AD0E-9EF772F74CAB}"/>
    <cellStyle name="Input 2 2 5 3 3 2 2" xfId="7426" xr:uid="{85F730B6-1D0C-4E4D-8A5E-7762E8CAFA90}"/>
    <cellStyle name="Input 2 2 5 3 3 3" xfId="7427" xr:uid="{3AD92CC7-D5B5-4086-BA4B-3D1717D0D54A}"/>
    <cellStyle name="Input 2 2 5 3 4" xfId="7428" xr:uid="{58AF70B9-B923-42E9-B7A2-547F6DE8B2AE}"/>
    <cellStyle name="Input 2 2 5 3 4 2" xfId="7429" xr:uid="{521F0FAA-6438-4A50-8E1E-87C631A299CB}"/>
    <cellStyle name="Input 2 2 5 3 5" xfId="7430" xr:uid="{26584608-C794-4A6B-A595-AE3CBF1AE9A6}"/>
    <cellStyle name="Input 2 2 5 3 5 2" xfId="7431" xr:uid="{BFCE4D93-C3FA-4251-BB9D-0458D1D6DEF5}"/>
    <cellStyle name="Input 2 2 5 3 6" xfId="7432" xr:uid="{7FD7BBCB-EA5C-4CE9-BB7C-6F2ADEF3AF45}"/>
    <cellStyle name="Input 2 2 5 3 6 2" xfId="7433" xr:uid="{F9E4E0E0-EF44-4759-88BB-11B3A68BFEA0}"/>
    <cellStyle name="Input 2 2 5 3 7" xfId="7434" xr:uid="{C36BF0D7-ACCA-42D2-92C5-04335F20CC70}"/>
    <cellStyle name="Input 2 2 5 3 7 2" xfId="7435" xr:uid="{1EB6C84A-4D0A-4983-A915-7985CD42FCAF}"/>
    <cellStyle name="Input 2 2 5 3 8" xfId="7436" xr:uid="{C806BCFA-47DC-4D54-8F95-E39DD748F192}"/>
    <cellStyle name="Input 2 2 5 4" xfId="7437" xr:uid="{5C3C241E-B56D-44C0-A3EF-51BEBE86D5F5}"/>
    <cellStyle name="Input 2 2 5 4 2" xfId="7438" xr:uid="{17118D6E-F540-4BA1-8DE8-5F13BA722F76}"/>
    <cellStyle name="Input 2 2 5 4 2 2" xfId="7439" xr:uid="{6F6869F5-B509-45EF-A4DC-049F4CC3612E}"/>
    <cellStyle name="Input 2 2 5 4 2 2 2" xfId="7440" xr:uid="{280FA808-AC4F-4AFA-AC64-BA3FDF49A7D8}"/>
    <cellStyle name="Input 2 2 5 4 2 3" xfId="7441" xr:uid="{D517945B-72A1-4917-92D3-D3AA5D173943}"/>
    <cellStyle name="Input 2 2 5 4 2 3 2" xfId="7442" xr:uid="{55F1944E-E287-4308-93AE-BF50C6C3A972}"/>
    <cellStyle name="Input 2 2 5 4 2 4" xfId="7443" xr:uid="{BAC2A1F4-9680-4EAE-9F1C-C4BAF6549C3D}"/>
    <cellStyle name="Input 2 2 5 4 2 4 2" xfId="7444" xr:uid="{9D556AEC-905D-4985-8BFF-9D8594932C5B}"/>
    <cellStyle name="Input 2 2 5 4 2 5" xfId="7445" xr:uid="{C1578C10-1AF6-4B77-925A-8B3A9061A144}"/>
    <cellStyle name="Input 2 2 5 4 2 5 2" xfId="7446" xr:uid="{73CC37B8-63A9-4C95-9161-209329CE04F0}"/>
    <cellStyle name="Input 2 2 5 4 2 6" xfId="7447" xr:uid="{E2615E36-100E-4B44-B898-5CB4F06911D1}"/>
    <cellStyle name="Input 2 2 5 4 2 6 2" xfId="7448" xr:uid="{4301E998-D3BB-4897-BAE2-5C24D47E7EA9}"/>
    <cellStyle name="Input 2 2 5 4 2 7" xfId="7449" xr:uid="{E54EAAA4-C360-4113-837F-7215FE4AB649}"/>
    <cellStyle name="Input 2 2 5 4 3" xfId="7450" xr:uid="{DD1D60FF-12CC-42A9-8AF5-402581268C5C}"/>
    <cellStyle name="Input 2 2 5 4 3 2" xfId="7451" xr:uid="{1E5F6663-9AC5-437A-9D9D-A19EEAF29849}"/>
    <cellStyle name="Input 2 2 5 4 3 2 2" xfId="7452" xr:uid="{4030F053-5819-4096-9E40-FDDE256B8E16}"/>
    <cellStyle name="Input 2 2 5 4 3 3" xfId="7453" xr:uid="{8F4E90A0-4E26-4A6D-AAF3-CC488B5DA170}"/>
    <cellStyle name="Input 2 2 5 4 4" xfId="7454" xr:uid="{6C5BD5B1-8A94-43CC-A3DD-30A0158492A7}"/>
    <cellStyle name="Input 2 2 5 4 4 2" xfId="7455" xr:uid="{03DE8CDC-AB8C-4FC6-8298-7C8CFE79E016}"/>
    <cellStyle name="Input 2 2 5 4 5" xfId="7456" xr:uid="{DA410EA7-7EF8-43D1-A41D-79BD1C89EFA8}"/>
    <cellStyle name="Input 2 2 5 4 5 2" xfId="7457" xr:uid="{3448EAB5-B12A-4C4A-9EA7-BC55E46C5F94}"/>
    <cellStyle name="Input 2 2 5 4 6" xfId="7458" xr:uid="{6C3B1D51-A359-4430-A551-0DD532648A5D}"/>
    <cellStyle name="Input 2 2 5 4 6 2" xfId="7459" xr:uid="{DC1642F0-9FAA-4CCA-B92D-D28161B69E9B}"/>
    <cellStyle name="Input 2 2 5 4 7" xfId="7460" xr:uid="{F3A6CABC-4981-40EC-B10D-D0CF3F2266B7}"/>
    <cellStyle name="Input 2 2 5 4 7 2" xfId="7461" xr:uid="{1E3B5094-C77D-4D20-B62F-F9EB4DE7A3F8}"/>
    <cellStyle name="Input 2 2 5 4 8" xfId="7462" xr:uid="{F3BE86A8-C775-4170-877A-7890AC8C4577}"/>
    <cellStyle name="Input 2 2 5 5" xfId="7463" xr:uid="{4ABFD2F1-E9F2-4807-BB1B-F6822EA013D4}"/>
    <cellStyle name="Input 2 2 5 5 2" xfId="7464" xr:uid="{4BF558E6-A84E-426D-96B2-D0F062874C91}"/>
    <cellStyle name="Input 2 2 5 5 2 2" xfId="7465" xr:uid="{824FE86E-EF4A-466C-A4E0-DC2F3C024BA6}"/>
    <cellStyle name="Input 2 2 5 5 2 2 2" xfId="7466" xr:uid="{57719028-624C-4EA5-B30E-225BEAE36EC3}"/>
    <cellStyle name="Input 2 2 5 5 2 3" xfId="7467" xr:uid="{E44D01FF-3E89-4AF6-ADE1-C1E407E6800D}"/>
    <cellStyle name="Input 2 2 5 5 2 3 2" xfId="7468" xr:uid="{C5581B29-D506-497B-8013-012A64F686AB}"/>
    <cellStyle name="Input 2 2 5 5 2 4" xfId="7469" xr:uid="{B987BC23-30F7-45B8-A0F4-B0A2CDF080C7}"/>
    <cellStyle name="Input 2 2 5 5 2 4 2" xfId="7470" xr:uid="{22E400AD-9D27-482D-AF7A-0AC495838400}"/>
    <cellStyle name="Input 2 2 5 5 2 5" xfId="7471" xr:uid="{0CADF70D-3FFC-49E6-A439-BA74351D2A17}"/>
    <cellStyle name="Input 2 2 5 5 2 5 2" xfId="7472" xr:uid="{111BD002-7158-4B80-BB0D-2EE6CFBFB020}"/>
    <cellStyle name="Input 2 2 5 5 2 6" xfId="7473" xr:uid="{558CD20D-0D7B-4299-91E5-2ACAD0CD515E}"/>
    <cellStyle name="Input 2 2 5 5 2 6 2" xfId="7474" xr:uid="{0EB5BBB9-0272-4D2C-9BA4-D25ABD5616E9}"/>
    <cellStyle name="Input 2 2 5 5 2 7" xfId="7475" xr:uid="{F3E945ED-B15A-4E27-B9E5-406CD9C30BFA}"/>
    <cellStyle name="Input 2 2 5 5 3" xfId="7476" xr:uid="{7008EF3F-29C0-4DDE-9403-C1B23E89ADD5}"/>
    <cellStyle name="Input 2 2 5 5 3 2" xfId="7477" xr:uid="{CE7B4B09-DCA5-4265-B910-2788D5433ABF}"/>
    <cellStyle name="Input 2 2 5 5 3 2 2" xfId="7478" xr:uid="{2F652AFD-7AA8-43C7-BA0B-EFF49BBB759C}"/>
    <cellStyle name="Input 2 2 5 5 3 3" xfId="7479" xr:uid="{26C7BDED-833E-40AB-A4C6-F5D9368EFCAD}"/>
    <cellStyle name="Input 2 2 5 5 4" xfId="7480" xr:uid="{29A4F4CB-04A4-4F11-900C-3F990E4C470F}"/>
    <cellStyle name="Input 2 2 5 5 4 2" xfId="7481" xr:uid="{CE81970A-8E80-4B88-B721-A94CD20690E0}"/>
    <cellStyle name="Input 2 2 5 5 5" xfId="7482" xr:uid="{EE989551-B675-4FF1-8B9E-6BC9471F7430}"/>
    <cellStyle name="Input 2 2 5 5 5 2" xfId="7483" xr:uid="{65218EE2-E331-46B7-BEB1-95D4915494BA}"/>
    <cellStyle name="Input 2 2 5 5 6" xfId="7484" xr:uid="{A2B6E0E3-D717-4447-9B46-B7E702360437}"/>
    <cellStyle name="Input 2 2 5 5 6 2" xfId="7485" xr:uid="{BE9645A7-074F-4A39-89F2-A9A5CF39ADDC}"/>
    <cellStyle name="Input 2 2 5 5 7" xfId="7486" xr:uid="{7DA8B441-565D-461B-8014-73E9D2AC8C8D}"/>
    <cellStyle name="Input 2 2 5 5 7 2" xfId="7487" xr:uid="{118639BD-2C8D-4A19-98A7-7E0BD16BABD4}"/>
    <cellStyle name="Input 2 2 5 5 8" xfId="7488" xr:uid="{96E5E800-DC05-475A-B8A0-47E1F66547F3}"/>
    <cellStyle name="Input 2 2 5 6" xfId="7489" xr:uid="{81AA8BDD-EDC2-4AC3-9AAD-B436E41D4F04}"/>
    <cellStyle name="Input 2 2 5 6 2" xfId="7490" xr:uid="{337AC14C-2D51-446E-AC2D-645F7BD86B13}"/>
    <cellStyle name="Input 2 2 5 6 2 2" xfId="7491" xr:uid="{8380021D-7F6F-4AC2-831A-04E7451C0562}"/>
    <cellStyle name="Input 2 2 5 6 2 2 2" xfId="7492" xr:uid="{CAD2D844-B971-49EA-9A8D-FD811443DE26}"/>
    <cellStyle name="Input 2 2 5 6 2 3" xfId="7493" xr:uid="{6749116A-03EA-4D20-9848-86C79340D749}"/>
    <cellStyle name="Input 2 2 5 6 2 3 2" xfId="7494" xr:uid="{ACDB8FA5-0BF5-4469-8805-262CDD25420A}"/>
    <cellStyle name="Input 2 2 5 6 2 4" xfId="7495" xr:uid="{C2D8ABB3-09BC-416E-B1F8-7ADD3501B761}"/>
    <cellStyle name="Input 2 2 5 6 2 4 2" xfId="7496" xr:uid="{BAA14E5F-B693-4F93-BAF2-D98A8D12769F}"/>
    <cellStyle name="Input 2 2 5 6 2 5" xfId="7497" xr:uid="{6B3FC099-CE3C-4557-8C99-CE751B343A24}"/>
    <cellStyle name="Input 2 2 5 6 2 5 2" xfId="7498" xr:uid="{9122E9FF-F1BE-40D4-97EE-9D34EE628B45}"/>
    <cellStyle name="Input 2 2 5 6 2 6" xfId="7499" xr:uid="{AEBD6846-6505-4833-BB31-DC7604BBA7DF}"/>
    <cellStyle name="Input 2 2 5 6 2 6 2" xfId="7500" xr:uid="{E7F9F7A2-89F8-46F5-AFCA-AF1E4A023C72}"/>
    <cellStyle name="Input 2 2 5 6 2 7" xfId="7501" xr:uid="{DB3223EE-CE45-4664-995F-30EA9A7A0CB8}"/>
    <cellStyle name="Input 2 2 5 6 3" xfId="7502" xr:uid="{A2878345-DA87-4B2A-960D-3D7996C3175A}"/>
    <cellStyle name="Input 2 2 5 6 3 2" xfId="7503" xr:uid="{67EF926B-19EE-4D3C-9927-1F05E6F2EB75}"/>
    <cellStyle name="Input 2 2 5 6 3 2 2" xfId="7504" xr:uid="{34EEB883-3A0A-4DFC-8A3A-6F9037CB6FC0}"/>
    <cellStyle name="Input 2 2 5 6 3 3" xfId="7505" xr:uid="{8AAD3B39-213C-4533-B1DE-38F29E00BE98}"/>
    <cellStyle name="Input 2 2 5 6 4" xfId="7506" xr:uid="{51148071-E4E0-4ECD-8D41-D8E5CEAEB439}"/>
    <cellStyle name="Input 2 2 5 6 4 2" xfId="7507" xr:uid="{EDCD9357-E21F-4B5F-91DC-361E24C3E185}"/>
    <cellStyle name="Input 2 2 5 6 5" xfId="7508" xr:uid="{44D7141D-0C06-4413-A54D-60B323540DA2}"/>
    <cellStyle name="Input 2 2 5 6 5 2" xfId="7509" xr:uid="{21BDA818-D0AE-43E0-82FE-E81BAE88E778}"/>
    <cellStyle name="Input 2 2 5 6 6" xfId="7510" xr:uid="{6E7B92CE-9A79-444D-9626-65AF204118C7}"/>
    <cellStyle name="Input 2 2 5 6 6 2" xfId="7511" xr:uid="{D1AA8C98-1349-48DB-A07A-346E6E59CE21}"/>
    <cellStyle name="Input 2 2 5 6 7" xfId="7512" xr:uid="{A16F2802-ABFC-4589-81BD-BB75B2435E6F}"/>
    <cellStyle name="Input 2 2 5 6 7 2" xfId="7513" xr:uid="{1226CFBC-F218-40DF-BFB3-675B01EA9E53}"/>
    <cellStyle name="Input 2 2 5 6 8" xfId="7514" xr:uid="{C9C2BFEC-2F50-446C-BBA4-31E71876AAC0}"/>
    <cellStyle name="Input 2 2 5 7" xfId="7515" xr:uid="{06ADF74E-77A6-4CEF-A6CF-67C167DB9113}"/>
    <cellStyle name="Input 2 2 5 7 2" xfId="7516" xr:uid="{05F7A7E3-970D-4B69-8261-FA1672B90AA5}"/>
    <cellStyle name="Input 2 2 5 7 2 2" xfId="7517" xr:uid="{7D9B4FB1-608E-45D4-9DE8-5EB295EF41F6}"/>
    <cellStyle name="Input 2 2 5 7 2 2 2" xfId="7518" xr:uid="{92CA7E80-389E-4563-B19A-522EC0EEBFD4}"/>
    <cellStyle name="Input 2 2 5 7 2 3" xfId="7519" xr:uid="{F01AB668-0DE1-4210-B186-AB412D15F1AE}"/>
    <cellStyle name="Input 2 2 5 7 2 3 2" xfId="7520" xr:uid="{15E09D13-7EF3-4BF5-99A5-9D5068BC4AE3}"/>
    <cellStyle name="Input 2 2 5 7 2 4" xfId="7521" xr:uid="{99FA6C19-DF69-4188-B52C-E36A26DFC92B}"/>
    <cellStyle name="Input 2 2 5 7 2 4 2" xfId="7522" xr:uid="{4478C8DD-9993-43D5-932E-C594F32A9FC6}"/>
    <cellStyle name="Input 2 2 5 7 2 5" xfId="7523" xr:uid="{A93F9E29-C97A-4B42-9134-1827559D12E5}"/>
    <cellStyle name="Input 2 2 5 7 2 5 2" xfId="7524" xr:uid="{74115BE6-95A2-43F1-8246-89B07E6DBE1B}"/>
    <cellStyle name="Input 2 2 5 7 2 6" xfId="7525" xr:uid="{D2AF804C-EFE8-496C-A718-CCA9F19584BB}"/>
    <cellStyle name="Input 2 2 5 7 2 6 2" xfId="7526" xr:uid="{AD34D6EE-4233-4356-A106-4AFBE29CF780}"/>
    <cellStyle name="Input 2 2 5 7 2 7" xfId="7527" xr:uid="{3B8032EC-3EBB-4541-8B97-84CFF1028AB7}"/>
    <cellStyle name="Input 2 2 5 7 3" xfId="7528" xr:uid="{093512B3-8656-45B6-BA18-E7B98F330610}"/>
    <cellStyle name="Input 2 2 5 7 3 2" xfId="7529" xr:uid="{E4060144-69D5-4A64-ADB5-38F785B5B6B4}"/>
    <cellStyle name="Input 2 2 5 7 3 2 2" xfId="7530" xr:uid="{2E074F72-22E0-45E4-A4FE-325C45DBF0C5}"/>
    <cellStyle name="Input 2 2 5 7 3 3" xfId="7531" xr:uid="{888F67BD-447E-4B29-BB7D-A512617ABC46}"/>
    <cellStyle name="Input 2 2 5 7 4" xfId="7532" xr:uid="{499AF92C-1BEC-444B-8333-724320782584}"/>
    <cellStyle name="Input 2 2 5 7 4 2" xfId="7533" xr:uid="{302EA345-9D02-4A4C-974E-F62DA2BE3580}"/>
    <cellStyle name="Input 2 2 5 7 5" xfId="7534" xr:uid="{154B0289-FF4B-47AB-8F28-6C1920B153EC}"/>
    <cellStyle name="Input 2 2 5 7 5 2" xfId="7535" xr:uid="{FE3FB824-EF95-4506-A275-0CD56DF88B41}"/>
    <cellStyle name="Input 2 2 5 7 6" xfId="7536" xr:uid="{ADBE6153-4D94-47B1-8A5A-43F9F1837141}"/>
    <cellStyle name="Input 2 2 5 7 6 2" xfId="7537" xr:uid="{FDA393C4-A4CD-44D9-93B5-E7FB4F3F59A8}"/>
    <cellStyle name="Input 2 2 5 7 7" xfId="7538" xr:uid="{4C741C20-2C90-4367-ABCB-F987C72E9157}"/>
    <cellStyle name="Input 2 2 5 7 7 2" xfId="7539" xr:uid="{80AA0A93-7259-4E65-BDA5-A4B44B1065BE}"/>
    <cellStyle name="Input 2 2 5 7 8" xfId="7540" xr:uid="{7D8459A3-CE92-4328-A12F-EBD4CC0041A4}"/>
    <cellStyle name="Input 2 2 5 8" xfId="7541" xr:uid="{1B8DA824-2F60-4AF7-BFDD-EB7B255F23CE}"/>
    <cellStyle name="Input 2 2 5 8 2" xfId="7542" xr:uid="{7B69AA1D-B356-46C6-9F94-8EF80178D446}"/>
    <cellStyle name="Input 2 2 5 8 2 2" xfId="7543" xr:uid="{03168FD5-8B79-41FA-A66B-22A4FCF57F98}"/>
    <cellStyle name="Input 2 2 5 8 2 2 2" xfId="7544" xr:uid="{1AA1BB37-4F4C-41DC-83A7-EA132960637E}"/>
    <cellStyle name="Input 2 2 5 8 2 3" xfId="7545" xr:uid="{CE5918F0-51DC-48B3-A947-9AD6C4BF899F}"/>
    <cellStyle name="Input 2 2 5 8 2 3 2" xfId="7546" xr:uid="{1A066D61-A41B-49DB-A14A-6083D1B7F835}"/>
    <cellStyle name="Input 2 2 5 8 2 4" xfId="7547" xr:uid="{C8ABB1B6-8314-4969-8B78-CCF11B4BC36D}"/>
    <cellStyle name="Input 2 2 5 8 2 4 2" xfId="7548" xr:uid="{5254FBAD-3B63-4105-9FAB-4C0C2324AAB6}"/>
    <cellStyle name="Input 2 2 5 8 2 5" xfId="7549" xr:uid="{7D6E9C1D-C2EC-45EB-BFD0-A1E4D78AE061}"/>
    <cellStyle name="Input 2 2 5 8 2 5 2" xfId="7550" xr:uid="{31F9A8D7-7EFD-4084-80F8-CA67A4D0B21C}"/>
    <cellStyle name="Input 2 2 5 8 2 6" xfId="7551" xr:uid="{6C22CE68-D010-45B8-AAEB-D344012484D2}"/>
    <cellStyle name="Input 2 2 5 8 2 6 2" xfId="7552" xr:uid="{53A62CD9-E650-48BE-A4D3-12966EE2B718}"/>
    <cellStyle name="Input 2 2 5 8 2 7" xfId="7553" xr:uid="{05FE670C-AFDA-4557-B277-98675C926C17}"/>
    <cellStyle name="Input 2 2 5 8 3" xfId="7554" xr:uid="{84A53A45-50A2-41F0-95F8-3BFE96B0C00A}"/>
    <cellStyle name="Input 2 2 5 8 3 2" xfId="7555" xr:uid="{FB4F8C78-4547-4455-8AD8-75702CA98F00}"/>
    <cellStyle name="Input 2 2 5 8 3 2 2" xfId="7556" xr:uid="{8B0AEDB0-CFAF-4A92-9872-0B288BE7BCE8}"/>
    <cellStyle name="Input 2 2 5 8 3 3" xfId="7557" xr:uid="{EFA2397E-DB5C-4099-A975-D56564298F7B}"/>
    <cellStyle name="Input 2 2 5 8 4" xfId="7558" xr:uid="{77CE4395-E312-423B-A9D4-40EC2E5F80B0}"/>
    <cellStyle name="Input 2 2 5 8 4 2" xfId="7559" xr:uid="{59F1F1CE-D091-4A87-9084-8DF67792E0F6}"/>
    <cellStyle name="Input 2 2 5 8 5" xfId="7560" xr:uid="{0A22F2FF-CCD1-4687-B799-B8F7E5FD5759}"/>
    <cellStyle name="Input 2 2 5 8 5 2" xfId="7561" xr:uid="{29A7D9C9-37EA-4189-A784-847B64BC80A5}"/>
    <cellStyle name="Input 2 2 5 8 6" xfId="7562" xr:uid="{F9735027-B668-4512-832A-7BABE057103E}"/>
    <cellStyle name="Input 2 2 5 8 6 2" xfId="7563" xr:uid="{B18453D5-224F-4A85-A3A5-A03A42EB4C18}"/>
    <cellStyle name="Input 2 2 5 8 7" xfId="7564" xr:uid="{215AF45F-A8A4-4E24-845A-868564C8431C}"/>
    <cellStyle name="Input 2 2 5 8 7 2" xfId="7565" xr:uid="{54AE4C49-623C-4590-A9D4-5E343BC9B2A8}"/>
    <cellStyle name="Input 2 2 5 8 8" xfId="7566" xr:uid="{4ADA7F44-239A-411E-BB1F-6A4476EFDAEB}"/>
    <cellStyle name="Input 2 2 5 9" xfId="7567" xr:uid="{042D3A90-A67B-408A-BB1F-650098564EA4}"/>
    <cellStyle name="Input 2 2 5 9 2" xfId="7568" xr:uid="{4415B2F2-B457-4B9A-B793-F7F84FB5EC4F}"/>
    <cellStyle name="Input 2 2 5 9 2 2" xfId="7569" xr:uid="{EEE9BD6D-0865-4082-AFB2-3A079B769538}"/>
    <cellStyle name="Input 2 2 5 9 3" xfId="7570" xr:uid="{2079A19D-4837-4B22-AD3E-4E857D612511}"/>
    <cellStyle name="Input 2 2 5 9 3 2" xfId="7571" xr:uid="{36A2C4C0-85EA-442E-ADE0-096ED56823A9}"/>
    <cellStyle name="Input 2 2 5 9 4" xfId="7572" xr:uid="{4A714968-ED4E-434C-956C-0219E7B1389D}"/>
    <cellStyle name="Input 2 2 5 9 4 2" xfId="7573" xr:uid="{E135A4BC-B715-4728-9500-E0002A237BD7}"/>
    <cellStyle name="Input 2 2 5 9 5" xfId="7574" xr:uid="{4DE1083A-35C3-4D41-9C87-FDD44086EE58}"/>
    <cellStyle name="Input 2 2 5 9 5 2" xfId="7575" xr:uid="{C9CCCC84-1D0E-4717-A82C-BEF581FA4776}"/>
    <cellStyle name="Input 2 2 5 9 6" xfId="7576" xr:uid="{9A16AC16-E464-4248-A5BB-13B51E1A4153}"/>
    <cellStyle name="Input 2 2 5 9 6 2" xfId="7577" xr:uid="{DA6E52B4-5179-4F1E-A92D-DBF3BFEA7084}"/>
    <cellStyle name="Input 2 2 5 9 7" xfId="7578" xr:uid="{C01A9E3C-7742-4ABE-B8E6-70F3EDF393D2}"/>
    <cellStyle name="Input 2 2 5_Subsidy" xfId="7579" xr:uid="{5FCE79D3-C918-4E4E-9BF9-9B5E82C8A45A}"/>
    <cellStyle name="Input 2 2 6" xfId="7580" xr:uid="{1C3E843A-30BA-49BB-A4D8-A8B2703B91B8}"/>
    <cellStyle name="Input 2 2 6 2" xfId="7581" xr:uid="{534BC094-1093-46D7-875D-99068465DD31}"/>
    <cellStyle name="Input 2 2 6 2 2" xfId="7582" xr:uid="{97DF6DC0-EB32-44DF-A84C-4CAC7DE66410}"/>
    <cellStyle name="Input 2 2 6 2 2 2" xfId="7583" xr:uid="{00CB7A4B-7D1A-49B6-A0A3-9B47ECBC7041}"/>
    <cellStyle name="Input 2 2 6 2 2 2 2" xfId="7584" xr:uid="{E712F48B-1DF6-46EB-A6D8-D4F5E950EA59}"/>
    <cellStyle name="Input 2 2 6 2 2 3" xfId="7585" xr:uid="{D49230E8-6607-4407-9169-EC9446F54868}"/>
    <cellStyle name="Input 2 2 6 2 2 3 2" xfId="7586" xr:uid="{5E9D48BE-8695-46A6-A999-35BE102BA691}"/>
    <cellStyle name="Input 2 2 6 2 2 4" xfId="7587" xr:uid="{13983AD5-8DCC-46C7-9CD9-754C27AC41F1}"/>
    <cellStyle name="Input 2 2 6 2 2 4 2" xfId="7588" xr:uid="{A74A2D25-A99D-48DC-AEC1-1562EEE11EB2}"/>
    <cellStyle name="Input 2 2 6 2 2 5" xfId="7589" xr:uid="{E06288BE-D81D-4B25-9050-B5DBEA767FE1}"/>
    <cellStyle name="Input 2 2 6 2 2 5 2" xfId="7590" xr:uid="{080429DE-626B-4FA8-8B19-1C4BB289B3E2}"/>
    <cellStyle name="Input 2 2 6 2 2 6" xfId="7591" xr:uid="{E9674914-A4F9-4646-87D9-9E5EAFCFE754}"/>
    <cellStyle name="Input 2 2 6 2 2 6 2" xfId="7592" xr:uid="{128C5AB3-8E80-4D67-807F-5202ECE904F6}"/>
    <cellStyle name="Input 2 2 6 2 2 7" xfId="7593" xr:uid="{414DA1CE-9EA2-44FF-85E6-44C978D1ACEA}"/>
    <cellStyle name="Input 2 2 6 2 3" xfId="7594" xr:uid="{77528ADA-1750-4C4E-BAC1-4BA788FC96C1}"/>
    <cellStyle name="Input 2 2 6 2 3 2" xfId="7595" xr:uid="{E827A746-3962-4B0D-A2B5-27EC3D7FF1E5}"/>
    <cellStyle name="Input 2 2 6 2 3 2 2" xfId="7596" xr:uid="{1FC2EB2D-0024-4474-9D4D-8FFA38CCC012}"/>
    <cellStyle name="Input 2 2 6 2 3 3" xfId="7597" xr:uid="{11325BC7-FD22-4174-B9CD-0ABAE34E7594}"/>
    <cellStyle name="Input 2 2 6 2 4" xfId="7598" xr:uid="{1ADBB5EA-D684-4AE1-B855-825692623161}"/>
    <cellStyle name="Input 2 2 6 2 4 2" xfId="7599" xr:uid="{0D9FFE22-7FFC-49BF-B97B-BB58DDB80F06}"/>
    <cellStyle name="Input 2 2 6 2 5" xfId="7600" xr:uid="{6B9F3A54-5811-4463-A7E2-84F60672E29F}"/>
    <cellStyle name="Input 2 2 6 2 5 2" xfId="7601" xr:uid="{47790103-119A-412C-9DCF-559BE148B422}"/>
    <cellStyle name="Input 2 2 6 2 6" xfId="7602" xr:uid="{757EAD2F-1159-4608-AC6E-F2EBC631035B}"/>
    <cellStyle name="Input 2 2 6 2 6 2" xfId="7603" xr:uid="{9AA528B7-82D9-44B9-BD95-759A2AE75563}"/>
    <cellStyle name="Input 2 2 6 2 7" xfId="7604" xr:uid="{5BEBDC4A-9A9B-4F9E-834B-CEE948BA9441}"/>
    <cellStyle name="Input 2 2 6 2 7 2" xfId="7605" xr:uid="{62A88BFD-0C96-414D-B475-CB6FF6263440}"/>
    <cellStyle name="Input 2 2 6 2 8" xfId="7606" xr:uid="{C70F69A6-90C8-46AF-9CD7-D60BF35D78C4}"/>
    <cellStyle name="Input 2 2 6 3" xfId="7607" xr:uid="{627BFBEA-A1AE-4236-A36A-4D14FDAE5C38}"/>
    <cellStyle name="Input 2 2 6 3 2" xfId="7608" xr:uid="{81D39F7A-0381-46E3-9527-A05423769674}"/>
    <cellStyle name="Input 2 2 6 3 2 2" xfId="7609" xr:uid="{24EE0359-1668-4B23-9B6F-E570E9A1FE05}"/>
    <cellStyle name="Input 2 2 6 3 3" xfId="7610" xr:uid="{81FD6562-8AA1-4D36-A4DA-B737D6D5CE2D}"/>
    <cellStyle name="Input 2 2 6 3 3 2" xfId="7611" xr:uid="{0FE3F21E-1418-4B3B-8646-D0024F054036}"/>
    <cellStyle name="Input 2 2 6 3 4" xfId="7612" xr:uid="{33485B19-4FB6-47E8-920D-1F32DF36A1DE}"/>
    <cellStyle name="Input 2 2 6 3 4 2" xfId="7613" xr:uid="{10D79008-1A82-4EE4-9F6C-FA47568DE194}"/>
    <cellStyle name="Input 2 2 6 3 5" xfId="7614" xr:uid="{A481B6D2-96D7-454C-B64B-168048BCBDCB}"/>
    <cellStyle name="Input 2 2 6 3 5 2" xfId="7615" xr:uid="{07ED114C-D2AB-487E-AAC6-39CF55FCB90A}"/>
    <cellStyle name="Input 2 2 6 3 6" xfId="7616" xr:uid="{4FE42AF9-B0FF-40BF-AFCB-A84070FBCE47}"/>
    <cellStyle name="Input 2 2 6 3 6 2" xfId="7617" xr:uid="{18D65769-5A48-45C8-AD77-B65DDF00CCB3}"/>
    <cellStyle name="Input 2 2 6 3 7" xfId="7618" xr:uid="{11E05142-B204-4764-8AF1-99C71929320E}"/>
    <cellStyle name="Input 2 2 6 4" xfId="7619" xr:uid="{5E831E60-EFE3-4628-BF10-FADD348192AF}"/>
    <cellStyle name="Input 2 2 6 4 2" xfId="7620" xr:uid="{EA37C852-FD71-48E6-BBB6-1F349A5B4C9E}"/>
    <cellStyle name="Input 2 2 6 4 2 2" xfId="7621" xr:uid="{CCB32BC2-935D-4CB0-B226-5100032A8C0D}"/>
    <cellStyle name="Input 2 2 6 4 3" xfId="7622" xr:uid="{D4AE59DA-899C-41BF-B702-317A6B7C2980}"/>
    <cellStyle name="Input 2 2 6 5" xfId="7623" xr:uid="{347D7A0C-B2C1-41AF-A159-F174D1540BE4}"/>
    <cellStyle name="Input 2 2 6 5 2" xfId="7624" xr:uid="{7A588EF3-F821-483B-801B-19D21BD50808}"/>
    <cellStyle name="Input 2 2 6 6" xfId="7625" xr:uid="{FF5D7678-F11D-4C0B-9632-644980251ED0}"/>
    <cellStyle name="Input 2 2 6 6 2" xfId="7626" xr:uid="{4658F7A0-B224-4A5C-82D7-C51281F918E1}"/>
    <cellStyle name="Input 2 2 6 7" xfId="7627" xr:uid="{3804D910-DB80-4836-BDA0-8EF035C21DB4}"/>
    <cellStyle name="Input 2 2 6 7 2" xfId="7628" xr:uid="{1FF7AAF3-0175-4322-8F11-94BC3646BE00}"/>
    <cellStyle name="Input 2 2 6 8" xfId="7629" xr:uid="{C56C1C83-CBA6-4487-9D40-66EBBC6DEA26}"/>
    <cellStyle name="Input 2 2 6 8 2" xfId="7630" xr:uid="{B62EBE43-4CDB-472B-A872-DC3BD32C9BDB}"/>
    <cellStyle name="Input 2 2 6 9" xfId="7631" xr:uid="{F6A6259A-A1F7-4B7D-9BDF-0819E173E9A2}"/>
    <cellStyle name="Input 2 2 6_Subsidy" xfId="7632" xr:uid="{91130B9B-6F84-4171-B04E-CB3F48FE43B4}"/>
    <cellStyle name="Input 2 2 7" xfId="7633" xr:uid="{BD8AAC66-8C98-49A1-9A26-56372BB021AC}"/>
    <cellStyle name="Input 2 2 7 2" xfId="7634" xr:uid="{864F332F-38E8-45B9-9E7E-47DEB5DF4CCA}"/>
    <cellStyle name="Input 2 2 7 2 2" xfId="7635" xr:uid="{72E70ED7-3E54-4DF5-A942-92325ABB9E9E}"/>
    <cellStyle name="Input 2 2 7 2 2 2" xfId="7636" xr:uid="{C493B04D-74E9-4D27-8F10-0A96E5715748}"/>
    <cellStyle name="Input 2 2 7 2 3" xfId="7637" xr:uid="{6B570243-4C90-4ADE-B327-BBCFDBFD7ABA}"/>
    <cellStyle name="Input 2 2 7 2 3 2" xfId="7638" xr:uid="{6749FD7D-A7CD-4E35-99D3-6EA1DE942CD5}"/>
    <cellStyle name="Input 2 2 7 2 4" xfId="7639" xr:uid="{F5D8013A-35A8-4D05-A39D-896321C0B7D3}"/>
    <cellStyle name="Input 2 2 7 2 4 2" xfId="7640" xr:uid="{83D3218E-5117-4E62-AA61-7DF43CC13E07}"/>
    <cellStyle name="Input 2 2 7 2 5" xfId="7641" xr:uid="{D7B9D998-D69B-4467-9F4B-E62697B600EF}"/>
    <cellStyle name="Input 2 2 7 2 5 2" xfId="7642" xr:uid="{6D5E9F4A-9449-43F1-82A5-D16BE178CF70}"/>
    <cellStyle name="Input 2 2 7 2 6" xfId="7643" xr:uid="{45E9A24F-36DE-4932-BEDD-811826D51D88}"/>
    <cellStyle name="Input 2 2 7 2 6 2" xfId="7644" xr:uid="{49F95819-DCBD-44B1-99FF-29C2C6924DBE}"/>
    <cellStyle name="Input 2 2 7 2 7" xfId="7645" xr:uid="{26E43BE0-DDF1-4465-89F0-3B861BF5581D}"/>
    <cellStyle name="Input 2 2 7 3" xfId="7646" xr:uid="{FEBC57BC-E986-4343-943A-164A8F92A0C4}"/>
    <cellStyle name="Input 2 2 7 3 2" xfId="7647" xr:uid="{B3414616-A53E-4947-AE10-18EFF08A697E}"/>
    <cellStyle name="Input 2 2 7 3 2 2" xfId="7648" xr:uid="{334EB007-DD0E-446A-B719-69B8FB892F3A}"/>
    <cellStyle name="Input 2 2 7 3 3" xfId="7649" xr:uid="{CEABC7D2-162A-449B-9E4E-E78440512473}"/>
    <cellStyle name="Input 2 2 7 4" xfId="7650" xr:uid="{3B2EC359-56DB-46B2-AA5E-3C8B7501DF23}"/>
    <cellStyle name="Input 2 2 7 4 2" xfId="7651" xr:uid="{4D88EC7F-3600-43E3-8242-8B10CC506649}"/>
    <cellStyle name="Input 2 2 7 5" xfId="7652" xr:uid="{EB394908-C843-4332-9B47-8A6928299CE6}"/>
    <cellStyle name="Input 2 2 7 5 2" xfId="7653" xr:uid="{6828F40A-9E4C-465D-BFF8-F1E617A9C3BC}"/>
    <cellStyle name="Input 2 2 7 6" xfId="7654" xr:uid="{B063650D-86B4-4D8C-BFC0-56C8B7BA43F6}"/>
    <cellStyle name="Input 2 2 7 6 2" xfId="7655" xr:uid="{3EBC4D2C-AC4F-43A8-A0D9-2C9F46480A75}"/>
    <cellStyle name="Input 2 2 7 7" xfId="7656" xr:uid="{942DD37A-19DC-4588-8A14-C739D743F24B}"/>
    <cellStyle name="Input 2 2 7 7 2" xfId="7657" xr:uid="{E87E2303-BD1C-4C81-B3A4-6BCE58A0EEAF}"/>
    <cellStyle name="Input 2 2 7 8" xfId="7658" xr:uid="{0276B612-9183-4C88-99F1-AADB5AE6B36F}"/>
    <cellStyle name="Input 2 2 8" xfId="7659" xr:uid="{06AA49EA-EFA0-48D1-A1D1-5ACB9ECA2370}"/>
    <cellStyle name="Input 2 2 8 2" xfId="7660" xr:uid="{E33200D2-3B31-41BC-BEC4-C5F861A0814B}"/>
    <cellStyle name="Input 2 2 8 2 2" xfId="7661" xr:uid="{120CACFB-9C96-44A1-BED3-56B7CBD0E355}"/>
    <cellStyle name="Input 2 2 8 2 2 2" xfId="7662" xr:uid="{909315BC-0752-4C46-9A11-39E16EDB50CC}"/>
    <cellStyle name="Input 2 2 8 2 3" xfId="7663" xr:uid="{E00457FC-B565-4EAE-A57D-0A117A7B28E9}"/>
    <cellStyle name="Input 2 2 8 2 3 2" xfId="7664" xr:uid="{5BE2B45A-72D7-4E65-973D-C0B0966587A5}"/>
    <cellStyle name="Input 2 2 8 2 4" xfId="7665" xr:uid="{39390FA6-F762-45EF-8DE3-6D4DF6C8C015}"/>
    <cellStyle name="Input 2 2 8 2 4 2" xfId="7666" xr:uid="{587C2B9B-D334-4D4B-A1AA-6126C7CDAFA4}"/>
    <cellStyle name="Input 2 2 8 2 5" xfId="7667" xr:uid="{37F77773-3AA5-46DB-86C4-68D5DD189552}"/>
    <cellStyle name="Input 2 2 8 2 5 2" xfId="7668" xr:uid="{452A0D4B-41AE-46C6-8DA9-FBCCD1022251}"/>
    <cellStyle name="Input 2 2 8 2 6" xfId="7669" xr:uid="{64D1733C-D24F-4BBC-BB3B-A430605F7C97}"/>
    <cellStyle name="Input 2 2 8 2 6 2" xfId="7670" xr:uid="{90DDC511-1118-4249-9F1C-F24E3982CF36}"/>
    <cellStyle name="Input 2 2 8 2 7" xfId="7671" xr:uid="{80F4633B-197E-482A-BBDF-4437B7C2EE80}"/>
    <cellStyle name="Input 2 2 8 3" xfId="7672" xr:uid="{133E23F0-15EF-4477-8D7B-33CA4D6D5417}"/>
    <cellStyle name="Input 2 2 8 3 2" xfId="7673" xr:uid="{4E58F10A-EAE8-4B75-B3B2-E0541E90A4B6}"/>
    <cellStyle name="Input 2 2 8 3 2 2" xfId="7674" xr:uid="{0DFE925B-1565-47CC-A2F6-FD4C9F8D41F8}"/>
    <cellStyle name="Input 2 2 8 3 3" xfId="7675" xr:uid="{216698D5-A24A-45C0-8B29-C3AD41DE65A6}"/>
    <cellStyle name="Input 2 2 8 4" xfId="7676" xr:uid="{CA6DF18C-C72A-44A9-8A60-7007AD5B1FA5}"/>
    <cellStyle name="Input 2 2 8 4 2" xfId="7677" xr:uid="{5EDC1648-A66C-4579-86D2-3C183FDDE445}"/>
    <cellStyle name="Input 2 2 8 5" xfId="7678" xr:uid="{17BE88D6-E2E5-47EE-BAD2-6459503E14DE}"/>
    <cellStyle name="Input 2 2 8 5 2" xfId="7679" xr:uid="{148E3AF1-A287-4123-A8E9-3DE698CC8682}"/>
    <cellStyle name="Input 2 2 8 6" xfId="7680" xr:uid="{1BF0FEDE-8609-4C22-8FF7-ECA867ACEAE8}"/>
    <cellStyle name="Input 2 2 8 6 2" xfId="7681" xr:uid="{045FDBEC-E63E-43F4-8B71-2AE27AA5E7C9}"/>
    <cellStyle name="Input 2 2 8 7" xfId="7682" xr:uid="{D6BC17CB-26F4-41B9-BF5A-AF710351D17E}"/>
    <cellStyle name="Input 2 2 8 7 2" xfId="7683" xr:uid="{D27908E3-D16F-4D7E-833B-1B8B92924645}"/>
    <cellStyle name="Input 2 2 8 8" xfId="7684" xr:uid="{4BCCC177-0C99-4AFA-9EE2-5C9568C3F396}"/>
    <cellStyle name="Input 2 2 9" xfId="7685" xr:uid="{32B5AB21-0586-414D-87F8-37601164DEA6}"/>
    <cellStyle name="Input 2 2 9 2" xfId="7686" xr:uid="{0A1881F5-2BC8-4310-8607-64E80D65E9FF}"/>
    <cellStyle name="Input 2 2 9 2 2" xfId="7687" xr:uid="{EFC9579D-1134-473E-93CC-D62295E05CD1}"/>
    <cellStyle name="Input 2 2 9 2 2 2" xfId="7688" xr:uid="{6CBB11CB-18E0-4528-A729-AD8DC609C932}"/>
    <cellStyle name="Input 2 2 9 2 3" xfId="7689" xr:uid="{FB49FE94-E943-4BFD-BF62-D6A307A3A780}"/>
    <cellStyle name="Input 2 2 9 2 3 2" xfId="7690" xr:uid="{A48A9582-5836-4BE9-8939-0314947B5171}"/>
    <cellStyle name="Input 2 2 9 2 4" xfId="7691" xr:uid="{99F79656-3AF8-4548-9170-DE626FD8BFD2}"/>
    <cellStyle name="Input 2 2 9 2 4 2" xfId="7692" xr:uid="{0B6F224A-74AE-4111-893E-0B9B29CAD3BA}"/>
    <cellStyle name="Input 2 2 9 2 5" xfId="7693" xr:uid="{D705D6DE-08A0-4423-B5CA-0803237B93C1}"/>
    <cellStyle name="Input 2 2 9 2 5 2" xfId="7694" xr:uid="{7C4866BB-CFEE-4F25-83BD-35606F87DE9C}"/>
    <cellStyle name="Input 2 2 9 2 6" xfId="7695" xr:uid="{AB24D185-2540-4B29-B18E-ADACFEA675C4}"/>
    <cellStyle name="Input 2 2 9 2 6 2" xfId="7696" xr:uid="{6FBDCEA9-191F-4AD0-8128-88F9BE90D2AE}"/>
    <cellStyle name="Input 2 2 9 2 7" xfId="7697" xr:uid="{C8F899D3-0FE4-40AC-B691-CED9B52A68E8}"/>
    <cellStyle name="Input 2 2 9 3" xfId="7698" xr:uid="{3CF51226-338B-4F4F-B9D6-32BBAC4E8D65}"/>
    <cellStyle name="Input 2 2 9 3 2" xfId="7699" xr:uid="{D806C7C7-23C7-4224-B6D4-DA5BF8A41065}"/>
    <cellStyle name="Input 2 2 9 3 2 2" xfId="7700" xr:uid="{A4381646-8C62-47AE-AF18-2637E1E12A6D}"/>
    <cellStyle name="Input 2 2 9 3 3" xfId="7701" xr:uid="{66933342-5F72-424C-B094-3E344FEC1082}"/>
    <cellStyle name="Input 2 2 9 4" xfId="7702" xr:uid="{ECBD5708-750F-4CF4-99F4-5B64A2EBA94C}"/>
    <cellStyle name="Input 2 2 9 4 2" xfId="7703" xr:uid="{52780E85-5C4C-4464-8149-CFDCDC8DE31F}"/>
    <cellStyle name="Input 2 2 9 5" xfId="7704" xr:uid="{232DF470-CF74-44A7-B642-E6F4824127E3}"/>
    <cellStyle name="Input 2 2 9 5 2" xfId="7705" xr:uid="{28CE2FCA-313F-4937-970C-DE983EB58D61}"/>
    <cellStyle name="Input 2 2 9 6" xfId="7706" xr:uid="{F4A5118D-9B18-4A50-99A0-37D34C3A3EDE}"/>
    <cellStyle name="Input 2 2 9 6 2" xfId="7707" xr:uid="{F8A3C1B5-F683-480D-967E-964452A0896A}"/>
    <cellStyle name="Input 2 2 9 7" xfId="7708" xr:uid="{AA8DF8A8-CBBD-4326-919D-6A2CAB33FFEC}"/>
    <cellStyle name="Input 2 2 9 7 2" xfId="7709" xr:uid="{38C561F1-873F-44CD-BD1C-1B7DE83D2EB9}"/>
    <cellStyle name="Input 2 2 9 8" xfId="7710" xr:uid="{1B6E8E7D-17B1-487A-91CF-AC896BE521F6}"/>
    <cellStyle name="Input 2 2_ST" xfId="7711" xr:uid="{176D3630-3537-45DD-869B-3027A9CD038B}"/>
    <cellStyle name="Input 2 3" xfId="7712" xr:uid="{2BF6AA80-7813-4D44-9C63-9B595918841C}"/>
    <cellStyle name="Input 2 3 10" xfId="7713" xr:uid="{0BF04EE6-53FE-46A8-B747-42082644AB20}"/>
    <cellStyle name="Input 2 3 10 2" xfId="7714" xr:uid="{BBBBAB34-5AB4-47A3-A06E-3D71B562F6D5}"/>
    <cellStyle name="Input 2 3 10 2 2" xfId="7715" xr:uid="{E77D4EB5-35A4-4D90-ADDE-3A66EBF00081}"/>
    <cellStyle name="Input 2 3 10 3" xfId="7716" xr:uid="{EC4719D6-4438-48DA-8DA3-474A4267A764}"/>
    <cellStyle name="Input 2 3 11" xfId="7717" xr:uid="{C1426469-8F11-4FC7-836E-A0C149F9DA0B}"/>
    <cellStyle name="Input 2 3 11 2" xfId="7718" xr:uid="{E728C753-5D9C-46B0-8A33-9F3BA4F0D069}"/>
    <cellStyle name="Input 2 3 12" xfId="7719" xr:uid="{71C57A4B-4080-42EC-8186-2C00C7F8EAB2}"/>
    <cellStyle name="Input 2 3 12 2" xfId="7720" xr:uid="{64D00107-5779-44A9-BCD7-4C0F617F1F41}"/>
    <cellStyle name="Input 2 3 13" xfId="7721" xr:uid="{AEB4362C-063D-4354-B0A8-E9F3167F3998}"/>
    <cellStyle name="Input 2 3 13 2" xfId="7722" xr:uid="{C9091297-C8BC-41A7-8165-AC224A42426F}"/>
    <cellStyle name="Input 2 3 14" xfId="7723" xr:uid="{8C3EB954-FBB7-45D7-BF37-499540928F83}"/>
    <cellStyle name="Input 2 3 14 2" xfId="7724" xr:uid="{14D1EF82-4398-4D61-9251-8B81D521AC42}"/>
    <cellStyle name="Input 2 3 15" xfId="7725" xr:uid="{47E04194-16E3-499E-A109-FAF8B3E0BCF9}"/>
    <cellStyle name="Input 2 3 16" xfId="7726" xr:uid="{ABB6FC4C-E436-441D-8037-1F8B3F4BB2A7}"/>
    <cellStyle name="Input 2 3 2" xfId="7727" xr:uid="{1BF0467C-444B-4EB5-8774-D7D38F57DDAC}"/>
    <cellStyle name="Input 2 3 2 2" xfId="7728" xr:uid="{9D6A41B1-1133-436F-97B8-17317481CA54}"/>
    <cellStyle name="Input 2 3 2 2 2" xfId="7729" xr:uid="{256462FA-9D94-4228-8EFD-71893DB35EB4}"/>
    <cellStyle name="Input 2 3 2 2 2 2" xfId="7730" xr:uid="{3B5A22D8-C201-4C3E-B058-AACF3B8BFD9E}"/>
    <cellStyle name="Input 2 3 2 2 2 2 2" xfId="7731" xr:uid="{AA0A3C74-4DDD-4C33-A8B6-BBE4B29F1B44}"/>
    <cellStyle name="Input 2 3 2 2 2 3" xfId="7732" xr:uid="{87F9A6F2-A4BD-4D98-9ED5-0E4D9FD3C17E}"/>
    <cellStyle name="Input 2 3 2 2 2 3 2" xfId="7733" xr:uid="{F3EEE57F-256A-4529-AFCE-39200B495292}"/>
    <cellStyle name="Input 2 3 2 2 2 4" xfId="7734" xr:uid="{00647FD4-2BE3-4186-A6C3-67F1264612B0}"/>
    <cellStyle name="Input 2 3 2 2 2 4 2" xfId="7735" xr:uid="{1595C47E-307D-40B9-876B-E59DA2F4F9CF}"/>
    <cellStyle name="Input 2 3 2 2 2 5" xfId="7736" xr:uid="{F3964045-C8C0-4380-AB5D-B704F1064395}"/>
    <cellStyle name="Input 2 3 2 2 2 5 2" xfId="7737" xr:uid="{69FFA7DB-0C8F-4A55-A54C-3B47AD098375}"/>
    <cellStyle name="Input 2 3 2 2 2 6" xfId="7738" xr:uid="{F1EC35F1-4FF6-404C-A9C4-24BAB9950FBD}"/>
    <cellStyle name="Input 2 3 2 2 2 6 2" xfId="7739" xr:uid="{4615562B-BB5C-4925-8D0E-E291443CAC38}"/>
    <cellStyle name="Input 2 3 2 2 2 7" xfId="7740" xr:uid="{25B1C50C-77AA-4EBF-BC95-98A31EE892D7}"/>
    <cellStyle name="Input 2 3 2 2 3" xfId="7741" xr:uid="{C44302F0-52B6-4BD9-AFD9-FA4788E402B1}"/>
    <cellStyle name="Input 2 3 2 2 3 2" xfId="7742" xr:uid="{1FEF1B90-7A86-4C8C-9174-D2550AB12FC4}"/>
    <cellStyle name="Input 2 3 2 2 3 2 2" xfId="7743" xr:uid="{CBA5004D-2825-4061-830C-507D8E8A3A0A}"/>
    <cellStyle name="Input 2 3 2 2 3 3" xfId="7744" xr:uid="{9BAE4622-2386-4407-83AD-87F4E729BBCF}"/>
    <cellStyle name="Input 2 3 2 2 4" xfId="7745" xr:uid="{73F3B29D-2595-4AC5-BC01-F5F3172747B2}"/>
    <cellStyle name="Input 2 3 2 2 4 2" xfId="7746" xr:uid="{257B6F3B-2F1C-4841-BC2E-4523508C35F2}"/>
    <cellStyle name="Input 2 3 2 2 5" xfId="7747" xr:uid="{F19A6AFB-E706-4997-B5FA-814BBAC17673}"/>
    <cellStyle name="Input 2 3 2 2 5 2" xfId="7748" xr:uid="{275E249A-4153-4039-BA8F-90A2958B8209}"/>
    <cellStyle name="Input 2 3 2 2 6" xfId="7749" xr:uid="{607F09D7-59DE-4F90-AD4B-4F315BA98F2A}"/>
    <cellStyle name="Input 2 3 2 2 6 2" xfId="7750" xr:uid="{48B45244-471E-4C90-8F84-DB9D5021FE7D}"/>
    <cellStyle name="Input 2 3 2 2 7" xfId="7751" xr:uid="{65CED774-8138-4F98-A56E-D66DE31A2A1F}"/>
    <cellStyle name="Input 2 3 2 2 7 2" xfId="7752" xr:uid="{2ED681D2-C1AA-445A-BBB4-5731470E23B9}"/>
    <cellStyle name="Input 2 3 2 2 8" xfId="7753" xr:uid="{3DF062FA-CA9E-49B3-94EE-1D4B11EB6EB1}"/>
    <cellStyle name="Input 2 3 2 3" xfId="7754" xr:uid="{3E526067-FDA9-40BE-9098-92A79DF28D8F}"/>
    <cellStyle name="Input 2 3 2 3 2" xfId="7755" xr:uid="{1435A618-04D5-4A66-8FB9-AEE1833E2337}"/>
    <cellStyle name="Input 2 3 2 3 2 2" xfId="7756" xr:uid="{6042B457-A772-49A0-820E-208B7B9F73A5}"/>
    <cellStyle name="Input 2 3 2 3 3" xfId="7757" xr:uid="{7B84B0B7-FA65-409C-86A9-070B32DEE85C}"/>
    <cellStyle name="Input 2 3 2 3 3 2" xfId="7758" xr:uid="{ABB6E806-295A-4E35-BEBA-5E9E97E4BFDB}"/>
    <cellStyle name="Input 2 3 2 3 4" xfId="7759" xr:uid="{FC648185-FDBA-4F1B-ACEA-5AFCE2087F71}"/>
    <cellStyle name="Input 2 3 2 3 4 2" xfId="7760" xr:uid="{A2179003-6E36-4106-80A5-139D6E1DE315}"/>
    <cellStyle name="Input 2 3 2 3 5" xfId="7761" xr:uid="{ED24E202-C216-400D-A6BD-6CA709D993DE}"/>
    <cellStyle name="Input 2 3 2 3 5 2" xfId="7762" xr:uid="{27D7CBCF-FD0E-440D-9058-212B211D2BF1}"/>
    <cellStyle name="Input 2 3 2 3 6" xfId="7763" xr:uid="{9FB27230-6392-4A2C-814A-511B9FE52F9C}"/>
    <cellStyle name="Input 2 3 2 3 6 2" xfId="7764" xr:uid="{1FCAA8D7-B3C6-4723-A6F0-1AD0472027E1}"/>
    <cellStyle name="Input 2 3 2 3 7" xfId="7765" xr:uid="{DCD3DF02-23EF-4F94-9C14-CA9FEF1B61DD}"/>
    <cellStyle name="Input 2 3 2 4" xfId="7766" xr:uid="{545D5888-651D-44E2-8A59-52CF6DB7A5D1}"/>
    <cellStyle name="Input 2 3 2 4 2" xfId="7767" xr:uid="{8D1BE401-33F0-4DA7-B6CF-F945C85858A1}"/>
    <cellStyle name="Input 2 3 2 4 2 2" xfId="7768" xr:uid="{9E13C41E-BEB4-4DF2-B815-7ABE1F895E36}"/>
    <cellStyle name="Input 2 3 2 4 3" xfId="7769" xr:uid="{87A72908-508A-40A2-A6E3-95452888EB8C}"/>
    <cellStyle name="Input 2 3 2 5" xfId="7770" xr:uid="{B739BB42-A4C9-468C-91FE-F0EDC7130A6B}"/>
    <cellStyle name="Input 2 3 2 5 2" xfId="7771" xr:uid="{CAA5ECA3-CBD0-4342-A0A3-3E9993B23A5B}"/>
    <cellStyle name="Input 2 3 2 6" xfId="7772" xr:uid="{AFF2A54B-1F13-4999-898C-49265676D660}"/>
    <cellStyle name="Input 2 3 2 6 2" xfId="7773" xr:uid="{0350093C-BC0C-415F-BF02-EE82C0E9D7D9}"/>
    <cellStyle name="Input 2 3 2 7" xfId="7774" xr:uid="{552A94A3-10AA-4AE7-8452-7EF9F4097332}"/>
    <cellStyle name="Input 2 3 2 7 2" xfId="7775" xr:uid="{BE44DCF0-3C4D-4706-B126-F6E005E5F326}"/>
    <cellStyle name="Input 2 3 2 8" xfId="7776" xr:uid="{DE671342-092A-45CD-92B0-DEC08EFA62DD}"/>
    <cellStyle name="Input 2 3 2 8 2" xfId="7777" xr:uid="{D38660E5-1462-47DA-89E3-6018EB348C3D}"/>
    <cellStyle name="Input 2 3 2 9" xfId="7778" xr:uid="{7101A17B-2975-4EA3-97C4-62C279994CBF}"/>
    <cellStyle name="Input 2 3 2_Subsidy" xfId="7779" xr:uid="{D3A6F5AE-5057-41E8-928A-06D2D69B301A}"/>
    <cellStyle name="Input 2 3 3" xfId="7780" xr:uid="{19D68730-8B3B-4E27-AA47-EA95822057F8}"/>
    <cellStyle name="Input 2 3 3 2" xfId="7781" xr:uid="{44EA65EC-46B8-48B6-A5B0-6F3A10B56B20}"/>
    <cellStyle name="Input 2 3 3 2 2" xfId="7782" xr:uid="{873B47BB-F41B-48DD-8833-0D7CFCE82975}"/>
    <cellStyle name="Input 2 3 3 2 2 2" xfId="7783" xr:uid="{5E4B6D58-B1A3-4C85-89AE-1129377FD685}"/>
    <cellStyle name="Input 2 3 3 2 3" xfId="7784" xr:uid="{A5B8AB56-61EA-4D5E-98AB-677DB0D7AAE9}"/>
    <cellStyle name="Input 2 3 3 2 3 2" xfId="7785" xr:uid="{232FA60D-10D6-4B2F-8350-E48566867590}"/>
    <cellStyle name="Input 2 3 3 2 4" xfId="7786" xr:uid="{A955FF01-BFB4-424F-BDFA-8C94F98EA102}"/>
    <cellStyle name="Input 2 3 3 2 4 2" xfId="7787" xr:uid="{15D6C5F1-751C-4261-B558-237D83D2360A}"/>
    <cellStyle name="Input 2 3 3 2 5" xfId="7788" xr:uid="{3BFF30AB-1735-40F3-87FA-FCB41933A028}"/>
    <cellStyle name="Input 2 3 3 2 5 2" xfId="7789" xr:uid="{AE994C40-91AD-4569-9513-45AC8D69B13C}"/>
    <cellStyle name="Input 2 3 3 2 6" xfId="7790" xr:uid="{C86C3A7D-7D2D-4804-8D93-800DFE7BC6CF}"/>
    <cellStyle name="Input 2 3 3 2 6 2" xfId="7791" xr:uid="{020B881A-80A6-4954-B8AB-2C01C3FB42EA}"/>
    <cellStyle name="Input 2 3 3 2 7" xfId="7792" xr:uid="{CA916FCE-D996-4064-9480-2989A67121C1}"/>
    <cellStyle name="Input 2 3 3 3" xfId="7793" xr:uid="{31263065-5B66-431E-8553-DF3A96176B99}"/>
    <cellStyle name="Input 2 3 3 3 2" xfId="7794" xr:uid="{9840A4B4-4B2B-4C9B-B8EF-6E3EF2A56A6B}"/>
    <cellStyle name="Input 2 3 3 3 2 2" xfId="7795" xr:uid="{9FD1B86F-BD1A-4B0C-B2C1-E7EF447ACED6}"/>
    <cellStyle name="Input 2 3 3 3 3" xfId="7796" xr:uid="{29ED89AE-264A-43BC-A002-547E1625912D}"/>
    <cellStyle name="Input 2 3 3 4" xfId="7797" xr:uid="{2527E1CB-FB94-4E77-8EEA-F6BC77B6AFF5}"/>
    <cellStyle name="Input 2 3 3 4 2" xfId="7798" xr:uid="{EB22373A-5043-4FD5-9B9B-A7A9A45B3B2F}"/>
    <cellStyle name="Input 2 3 3 5" xfId="7799" xr:uid="{C01F3773-0274-4D2B-AD6E-F4EB7D839949}"/>
    <cellStyle name="Input 2 3 3 5 2" xfId="7800" xr:uid="{F5972358-80F4-4743-B2BD-32E163AB5701}"/>
    <cellStyle name="Input 2 3 3 6" xfId="7801" xr:uid="{CEBC7976-5D79-4EF8-B22B-6B2CE5A3A342}"/>
    <cellStyle name="Input 2 3 3 6 2" xfId="7802" xr:uid="{C5407E39-A3AF-4942-A703-9C737B113695}"/>
    <cellStyle name="Input 2 3 3 7" xfId="7803" xr:uid="{EF77F29C-0808-4C48-B924-4ED1BE140661}"/>
    <cellStyle name="Input 2 3 3 7 2" xfId="7804" xr:uid="{6F7AD72F-C605-4FD7-A3CD-490D13FB5DEE}"/>
    <cellStyle name="Input 2 3 3 8" xfId="7805" xr:uid="{B64A0DA0-8630-4286-9DFE-2330957C560D}"/>
    <cellStyle name="Input 2 3 4" xfId="7806" xr:uid="{8B82939C-36C5-466D-A884-03E1783F4F61}"/>
    <cellStyle name="Input 2 3 4 2" xfId="7807" xr:uid="{13D37AA8-AC98-48BF-BEB7-A6DA48D4C86B}"/>
    <cellStyle name="Input 2 3 4 2 2" xfId="7808" xr:uid="{FE4BEBA0-A93D-415B-8BA0-3E38BEEC3A9A}"/>
    <cellStyle name="Input 2 3 4 2 2 2" xfId="7809" xr:uid="{29544396-B574-4DAF-8347-7C4D38DDC94E}"/>
    <cellStyle name="Input 2 3 4 2 3" xfId="7810" xr:uid="{1E4733CD-2F3D-4C1E-899F-F0BAF1BAA008}"/>
    <cellStyle name="Input 2 3 4 2 3 2" xfId="7811" xr:uid="{C6555460-A219-4BFE-A845-D1E31A5A3785}"/>
    <cellStyle name="Input 2 3 4 2 4" xfId="7812" xr:uid="{EA4844BD-3203-4233-91B4-195C388BA7B8}"/>
    <cellStyle name="Input 2 3 4 2 4 2" xfId="7813" xr:uid="{42CDCD83-93B2-4C2F-9F38-E36F314F3267}"/>
    <cellStyle name="Input 2 3 4 2 5" xfId="7814" xr:uid="{F4C18F6F-9E31-4B50-A35C-684EA8ECEDB9}"/>
    <cellStyle name="Input 2 3 4 2 5 2" xfId="7815" xr:uid="{FF789D6E-B39F-44B4-8A80-CE2AADFAE801}"/>
    <cellStyle name="Input 2 3 4 2 6" xfId="7816" xr:uid="{32882A18-42B3-40DE-8504-FC8B95E9FCAC}"/>
    <cellStyle name="Input 2 3 4 2 6 2" xfId="7817" xr:uid="{52718D1C-015A-4485-AEEA-8AAC8A76220D}"/>
    <cellStyle name="Input 2 3 4 2 7" xfId="7818" xr:uid="{C19E7BB0-FB90-41DF-B237-715C118BD4B5}"/>
    <cellStyle name="Input 2 3 4 3" xfId="7819" xr:uid="{DE733FE8-6242-42D2-A13B-9FFD07A6130D}"/>
    <cellStyle name="Input 2 3 4 3 2" xfId="7820" xr:uid="{D828FE71-2BD7-4399-AFB0-22450F439993}"/>
    <cellStyle name="Input 2 3 4 3 2 2" xfId="7821" xr:uid="{AAFFB27F-547E-48CC-88D2-C65BA91869B0}"/>
    <cellStyle name="Input 2 3 4 3 3" xfId="7822" xr:uid="{B3DF0EA4-1E21-4362-9D60-55A039DD754F}"/>
    <cellStyle name="Input 2 3 4 4" xfId="7823" xr:uid="{7218247A-B7E1-4ECE-8885-EE8F2FE0E4CB}"/>
    <cellStyle name="Input 2 3 4 4 2" xfId="7824" xr:uid="{6C6E83BE-F072-464A-9349-A1FDDCB78F6C}"/>
    <cellStyle name="Input 2 3 4 5" xfId="7825" xr:uid="{39299FDF-DB9C-4AF7-BF4A-B9160238608A}"/>
    <cellStyle name="Input 2 3 4 5 2" xfId="7826" xr:uid="{A836BE45-A47E-431A-A1BA-74BCA1AC665B}"/>
    <cellStyle name="Input 2 3 4 6" xfId="7827" xr:uid="{D5E67DFF-92F2-4EDC-8200-7FCC8377BF23}"/>
    <cellStyle name="Input 2 3 4 6 2" xfId="7828" xr:uid="{CE2BE5EA-BB1D-44F5-9F83-89B8016814A9}"/>
    <cellStyle name="Input 2 3 4 7" xfId="7829" xr:uid="{13C5F9E7-0EE4-457B-A9CD-FECFDDD2109C}"/>
    <cellStyle name="Input 2 3 4 7 2" xfId="7830" xr:uid="{59BC87E4-1903-4122-98E9-57E7CBD754B3}"/>
    <cellStyle name="Input 2 3 4 8" xfId="7831" xr:uid="{22BFBD92-8126-4131-8024-B1D90C2369EC}"/>
    <cellStyle name="Input 2 3 5" xfId="7832" xr:uid="{F28AC159-F2B0-49A7-8093-494B2C95D6D2}"/>
    <cellStyle name="Input 2 3 5 2" xfId="7833" xr:uid="{21E4C25A-9AB6-4A51-B3C2-165E2F0754B9}"/>
    <cellStyle name="Input 2 3 5 2 2" xfId="7834" xr:uid="{2D5B7869-3C23-4B5A-B422-D02815AF148E}"/>
    <cellStyle name="Input 2 3 5 2 2 2" xfId="7835" xr:uid="{D6FD7453-A308-4864-9638-79F9B6E8467C}"/>
    <cellStyle name="Input 2 3 5 2 3" xfId="7836" xr:uid="{FBE974C7-5EBE-4808-BFF7-E7771D383BA6}"/>
    <cellStyle name="Input 2 3 5 2 3 2" xfId="7837" xr:uid="{E84ABDFF-65BB-4820-8C78-80FA97042A8D}"/>
    <cellStyle name="Input 2 3 5 2 4" xfId="7838" xr:uid="{9F465BBA-B56F-42CF-9007-28D99C9AC0D5}"/>
    <cellStyle name="Input 2 3 5 2 4 2" xfId="7839" xr:uid="{029C7A52-CD0D-4D35-B2C7-5AD76C5E3D2C}"/>
    <cellStyle name="Input 2 3 5 2 5" xfId="7840" xr:uid="{E7C23688-5529-44C7-B144-4DBFA22F8113}"/>
    <cellStyle name="Input 2 3 5 2 5 2" xfId="7841" xr:uid="{613CC168-4AD4-4C53-962D-5C74A6E1B744}"/>
    <cellStyle name="Input 2 3 5 2 6" xfId="7842" xr:uid="{73D0A83B-CDCE-4864-899B-1856997DBB8B}"/>
    <cellStyle name="Input 2 3 5 2 6 2" xfId="7843" xr:uid="{6BB6C8CE-387A-4F60-9542-073F4A5591B4}"/>
    <cellStyle name="Input 2 3 5 2 7" xfId="7844" xr:uid="{3F3D32EA-16E0-441C-AD00-312E16049B95}"/>
    <cellStyle name="Input 2 3 5 3" xfId="7845" xr:uid="{B85C5C11-2AB1-4491-8404-FC916EA0DB58}"/>
    <cellStyle name="Input 2 3 5 3 2" xfId="7846" xr:uid="{AD5D0B7F-70F6-4E52-BBB6-70B0B6B1C663}"/>
    <cellStyle name="Input 2 3 5 3 2 2" xfId="7847" xr:uid="{223960A8-5F3E-4CE3-A3F2-85751DE7B8E4}"/>
    <cellStyle name="Input 2 3 5 3 3" xfId="7848" xr:uid="{245AB2A2-6B1E-4EC5-BAE8-D6EB1F6488E6}"/>
    <cellStyle name="Input 2 3 5 4" xfId="7849" xr:uid="{9CD8C844-7676-4F43-8EE6-95678E0F2EB1}"/>
    <cellStyle name="Input 2 3 5 4 2" xfId="7850" xr:uid="{DA4044DC-46EC-438A-B600-A41E7D9D7FC3}"/>
    <cellStyle name="Input 2 3 5 5" xfId="7851" xr:uid="{3A97F7E3-28AD-47AC-AE5C-964CA8E179BB}"/>
    <cellStyle name="Input 2 3 5 5 2" xfId="7852" xr:uid="{02C95E4B-5D13-4222-BFAC-CD7564F34AA0}"/>
    <cellStyle name="Input 2 3 5 6" xfId="7853" xr:uid="{FB90F33F-AC12-460F-A609-59CB29D4FE26}"/>
    <cellStyle name="Input 2 3 5 6 2" xfId="7854" xr:uid="{BF003A61-A6F3-4E4F-AB93-DAB758272D43}"/>
    <cellStyle name="Input 2 3 5 7" xfId="7855" xr:uid="{5E4177B3-338C-4751-8DEE-D2FD7F8BF72C}"/>
    <cellStyle name="Input 2 3 5 7 2" xfId="7856" xr:uid="{C63126E6-F81A-4ECD-911C-E031D801CA03}"/>
    <cellStyle name="Input 2 3 5 8" xfId="7857" xr:uid="{C651B856-3974-47EF-B63F-5FE6ABCC7E17}"/>
    <cellStyle name="Input 2 3 6" xfId="7858" xr:uid="{067149BB-74B7-4B3A-A7E6-E3B2A4588937}"/>
    <cellStyle name="Input 2 3 6 2" xfId="7859" xr:uid="{0A9BBDD8-A246-44AC-AA62-59183C1FAFBA}"/>
    <cellStyle name="Input 2 3 6 2 2" xfId="7860" xr:uid="{2DCC7A92-D193-4139-8B56-676BDCD02070}"/>
    <cellStyle name="Input 2 3 6 2 2 2" xfId="7861" xr:uid="{370DE5F4-D73B-4B95-B157-FFF92EACC997}"/>
    <cellStyle name="Input 2 3 6 2 3" xfId="7862" xr:uid="{AC019394-E1BE-454E-A215-AA100E35C18A}"/>
    <cellStyle name="Input 2 3 6 2 3 2" xfId="7863" xr:uid="{95D694AE-A419-46E7-BCB7-6A4888EB747D}"/>
    <cellStyle name="Input 2 3 6 2 4" xfId="7864" xr:uid="{859E355C-954F-42E8-813F-DF9121CC15F4}"/>
    <cellStyle name="Input 2 3 6 2 4 2" xfId="7865" xr:uid="{1CE1B1DE-C167-408A-A83E-836FFD309BBB}"/>
    <cellStyle name="Input 2 3 6 2 5" xfId="7866" xr:uid="{C6A91605-7F3A-45B4-8F1E-B3F8E391F539}"/>
    <cellStyle name="Input 2 3 6 2 5 2" xfId="7867" xr:uid="{B1DD03A7-C162-4F5A-ADEE-0E6CC9097432}"/>
    <cellStyle name="Input 2 3 6 2 6" xfId="7868" xr:uid="{B8EA6F3E-E5BD-4A91-A320-F8E59AA939B2}"/>
    <cellStyle name="Input 2 3 6 2 6 2" xfId="7869" xr:uid="{E60B8B0F-B9FC-4907-80CB-FAD31C55D5C1}"/>
    <cellStyle name="Input 2 3 6 2 7" xfId="7870" xr:uid="{94077540-F74A-4A30-9B99-B121A6900132}"/>
    <cellStyle name="Input 2 3 6 3" xfId="7871" xr:uid="{E9653F2A-6D6A-4297-9AE2-3B1B8FD3CA75}"/>
    <cellStyle name="Input 2 3 6 3 2" xfId="7872" xr:uid="{290AF462-573D-448E-B86B-3262A5BB6C89}"/>
    <cellStyle name="Input 2 3 6 3 2 2" xfId="7873" xr:uid="{2EA3E858-0F36-497C-BE94-9F5E727A84BE}"/>
    <cellStyle name="Input 2 3 6 3 3" xfId="7874" xr:uid="{62C81873-9069-4B0C-A4BE-8BB6C6283D0E}"/>
    <cellStyle name="Input 2 3 6 4" xfId="7875" xr:uid="{BACFB71D-B5E5-4C0A-B290-20ED83361746}"/>
    <cellStyle name="Input 2 3 6 4 2" xfId="7876" xr:uid="{C5A11DA2-9120-47C7-A135-E24027AE814C}"/>
    <cellStyle name="Input 2 3 6 5" xfId="7877" xr:uid="{48BCDC79-BAFE-45F1-8E51-98D84CDFCEC8}"/>
    <cellStyle name="Input 2 3 6 5 2" xfId="7878" xr:uid="{5C0E8596-7858-42B5-9A4E-DDF79300CBEB}"/>
    <cellStyle name="Input 2 3 6 6" xfId="7879" xr:uid="{8FA0B3EA-9E99-418D-BEF3-B83E0A4B27D0}"/>
    <cellStyle name="Input 2 3 6 6 2" xfId="7880" xr:uid="{06A68DB2-0E94-4952-A99D-9C1F305BF7D0}"/>
    <cellStyle name="Input 2 3 6 7" xfId="7881" xr:uid="{D4841864-FBD4-45D3-AB63-E772E5A91FDA}"/>
    <cellStyle name="Input 2 3 6 7 2" xfId="7882" xr:uid="{83AF5998-E905-4232-A23C-C635C10E43CD}"/>
    <cellStyle name="Input 2 3 6 8" xfId="7883" xr:uid="{C10FC987-56A5-413C-B203-FF279E249C58}"/>
    <cellStyle name="Input 2 3 7" xfId="7884" xr:uid="{93DF251B-AD88-4E5C-8302-FDDA9757E006}"/>
    <cellStyle name="Input 2 3 7 2" xfId="7885" xr:uid="{6B871727-1923-47CC-BDC6-76C5FAE6C4D7}"/>
    <cellStyle name="Input 2 3 7 2 2" xfId="7886" xr:uid="{93C150A9-9789-4CBC-8F70-364DEC977D22}"/>
    <cellStyle name="Input 2 3 7 2 2 2" xfId="7887" xr:uid="{7853E774-20C5-459C-95C5-520BA926C844}"/>
    <cellStyle name="Input 2 3 7 2 3" xfId="7888" xr:uid="{DBF96902-1416-456A-B762-B0A3C9429F35}"/>
    <cellStyle name="Input 2 3 7 2 3 2" xfId="7889" xr:uid="{C8F6F7A8-E3E9-4302-A253-7F13CB1901A2}"/>
    <cellStyle name="Input 2 3 7 2 4" xfId="7890" xr:uid="{4E504DAD-E953-45C6-9374-08B662BCDA38}"/>
    <cellStyle name="Input 2 3 7 2 4 2" xfId="7891" xr:uid="{3DBBA5F1-4AA5-497A-BA5F-0E0E51F0F73A}"/>
    <cellStyle name="Input 2 3 7 2 5" xfId="7892" xr:uid="{81C4E790-C4D7-4F36-ACDA-77E720A32C7E}"/>
    <cellStyle name="Input 2 3 7 2 5 2" xfId="7893" xr:uid="{7466C917-005E-4B6A-9415-D289A070D84E}"/>
    <cellStyle name="Input 2 3 7 2 6" xfId="7894" xr:uid="{7C0B2229-0282-4970-8A94-56750EC9CD3F}"/>
    <cellStyle name="Input 2 3 7 2 6 2" xfId="7895" xr:uid="{4A37FC91-D9A0-4AA0-B85A-EBCEC4B2DB2A}"/>
    <cellStyle name="Input 2 3 7 2 7" xfId="7896" xr:uid="{72023C24-5570-441B-9598-23DC73DFE5B6}"/>
    <cellStyle name="Input 2 3 7 3" xfId="7897" xr:uid="{D9704863-067A-431F-B271-6526FF3206F2}"/>
    <cellStyle name="Input 2 3 7 3 2" xfId="7898" xr:uid="{493EB59D-D4FA-49F3-83CA-007EF25624FB}"/>
    <cellStyle name="Input 2 3 7 3 2 2" xfId="7899" xr:uid="{E3AD987D-AD31-406B-AF6F-3A3420C5A055}"/>
    <cellStyle name="Input 2 3 7 3 3" xfId="7900" xr:uid="{A9097423-6D0E-4711-A23C-DCAB80EBBD9F}"/>
    <cellStyle name="Input 2 3 7 4" xfId="7901" xr:uid="{D5BE5907-8243-42E3-A544-DB92139998F5}"/>
    <cellStyle name="Input 2 3 7 4 2" xfId="7902" xr:uid="{7104072F-CFAF-4FE2-B347-5729DAD1ADF2}"/>
    <cellStyle name="Input 2 3 7 5" xfId="7903" xr:uid="{B814B23E-CACE-4845-B23C-8DDE25217212}"/>
    <cellStyle name="Input 2 3 7 5 2" xfId="7904" xr:uid="{90150705-F0FF-4CB3-B85D-8610D7317B44}"/>
    <cellStyle name="Input 2 3 7 6" xfId="7905" xr:uid="{83A3DB89-CECF-4CD5-BAD4-155937E2982B}"/>
    <cellStyle name="Input 2 3 7 6 2" xfId="7906" xr:uid="{99B6D5D1-70E1-4672-973E-A50FE27DD10D}"/>
    <cellStyle name="Input 2 3 7 7" xfId="7907" xr:uid="{2002F87C-DFFE-4D82-A677-1BD6FB99719C}"/>
    <cellStyle name="Input 2 3 7 7 2" xfId="7908" xr:uid="{F9FF4B25-3204-4FAD-BC33-6D82F9DD52FC}"/>
    <cellStyle name="Input 2 3 7 8" xfId="7909" xr:uid="{8B9085AA-2AD9-419C-BEF7-7571E4EB0DB6}"/>
    <cellStyle name="Input 2 3 8" xfId="7910" xr:uid="{6E917DB6-8957-4C96-B443-D99799157A59}"/>
    <cellStyle name="Input 2 3 8 2" xfId="7911" xr:uid="{558F569C-4822-4653-BDAD-7EBBE97058D1}"/>
    <cellStyle name="Input 2 3 8 2 2" xfId="7912" xr:uid="{78A19C22-202B-4B34-84A7-0FAD343FFC40}"/>
    <cellStyle name="Input 2 3 8 2 2 2" xfId="7913" xr:uid="{ECC0BECE-0324-410E-9821-4E0A714A02E0}"/>
    <cellStyle name="Input 2 3 8 2 3" xfId="7914" xr:uid="{39CA4C8C-6CC8-4496-A8F6-78C30B84FE2A}"/>
    <cellStyle name="Input 2 3 8 2 3 2" xfId="7915" xr:uid="{7E96C13F-1713-4C89-ACD9-9E6530990A52}"/>
    <cellStyle name="Input 2 3 8 2 4" xfId="7916" xr:uid="{A9B98024-E532-417E-9524-5913196B21F7}"/>
    <cellStyle name="Input 2 3 8 2 4 2" xfId="7917" xr:uid="{8A990D5D-21EE-4AFB-BCAE-7825842A7FA3}"/>
    <cellStyle name="Input 2 3 8 2 5" xfId="7918" xr:uid="{70DDF8E2-D6FF-4DAA-88BB-6919FDA47CD6}"/>
    <cellStyle name="Input 2 3 8 2 5 2" xfId="7919" xr:uid="{8BD3AAC4-1F14-46EB-83A4-03783150D18F}"/>
    <cellStyle name="Input 2 3 8 2 6" xfId="7920" xr:uid="{1C5109CB-0B3F-485A-BE9D-B830385AB61D}"/>
    <cellStyle name="Input 2 3 8 2 6 2" xfId="7921" xr:uid="{0AC4C343-7410-40E7-8C27-09FEE273BCC4}"/>
    <cellStyle name="Input 2 3 8 2 7" xfId="7922" xr:uid="{E2DFAB44-7219-4995-B41B-AF28196F55F2}"/>
    <cellStyle name="Input 2 3 8 3" xfId="7923" xr:uid="{E9F75DBE-DE53-482A-ACAE-E9D101EA9CEF}"/>
    <cellStyle name="Input 2 3 8 3 2" xfId="7924" xr:uid="{34E925F3-6E1E-456B-BAD7-EC8AAF7FD44D}"/>
    <cellStyle name="Input 2 3 8 3 2 2" xfId="7925" xr:uid="{66BB23AC-1C41-40AC-8A03-EC7476E6B81A}"/>
    <cellStyle name="Input 2 3 8 3 3" xfId="7926" xr:uid="{BAEBBE5D-8942-4BB7-BA2A-02BC250BCB2F}"/>
    <cellStyle name="Input 2 3 8 4" xfId="7927" xr:uid="{935F4207-F4E5-4373-8FED-399C3B7940F9}"/>
    <cellStyle name="Input 2 3 8 4 2" xfId="7928" xr:uid="{EE97B255-F249-4A15-80BC-5BE939166CE4}"/>
    <cellStyle name="Input 2 3 8 5" xfId="7929" xr:uid="{9A66C093-1B28-4854-8F1E-D7122FA3A49B}"/>
    <cellStyle name="Input 2 3 8 5 2" xfId="7930" xr:uid="{43FDB971-F108-4125-8C7E-4F342587B37F}"/>
    <cellStyle name="Input 2 3 8 6" xfId="7931" xr:uid="{813737F0-3944-4189-8C2D-165E784D2ECA}"/>
    <cellStyle name="Input 2 3 8 6 2" xfId="7932" xr:uid="{471E0F0B-A62C-493F-860F-A6F3CE170F7D}"/>
    <cellStyle name="Input 2 3 8 7" xfId="7933" xr:uid="{E28DD912-958C-467B-9751-96C99B72A913}"/>
    <cellStyle name="Input 2 3 8 7 2" xfId="7934" xr:uid="{83D63410-75D8-4F7C-B4D1-E4EE61B7B057}"/>
    <cellStyle name="Input 2 3 8 8" xfId="7935" xr:uid="{93B2E9CE-FB5F-4C6D-9B96-88D183748C54}"/>
    <cellStyle name="Input 2 3 9" xfId="7936" xr:uid="{8100EB9C-C8FF-4BE5-B058-1C551B70B9C3}"/>
    <cellStyle name="Input 2 3 9 2" xfId="7937" xr:uid="{D47BD4C6-DCD2-48C2-88DC-B49185A02BE5}"/>
    <cellStyle name="Input 2 3 9 2 2" xfId="7938" xr:uid="{458A0350-9389-42FC-8DE7-8B4CF56AC162}"/>
    <cellStyle name="Input 2 3 9 3" xfId="7939" xr:uid="{84B5597D-5139-4B76-B349-A0748B7DF95F}"/>
    <cellStyle name="Input 2 3 9 3 2" xfId="7940" xr:uid="{29807EAA-C5BD-4D23-8A3C-AD4C8D7B03D3}"/>
    <cellStyle name="Input 2 3 9 4" xfId="7941" xr:uid="{F3562054-D272-4375-89A7-98F6EA9EE40A}"/>
    <cellStyle name="Input 2 3 9 4 2" xfId="7942" xr:uid="{C3A63946-6FE5-4A35-A4EC-B66EBCF3887F}"/>
    <cellStyle name="Input 2 3 9 5" xfId="7943" xr:uid="{5D5A8627-9FA0-4BCA-8856-EDB0CADBB5E0}"/>
    <cellStyle name="Input 2 3 9 5 2" xfId="7944" xr:uid="{68532F1A-8E26-449E-A92C-4AC1EA63B7AD}"/>
    <cellStyle name="Input 2 3 9 6" xfId="7945" xr:uid="{604A7ACA-693C-48EC-8FA6-A4AF86438477}"/>
    <cellStyle name="Input 2 3 9 6 2" xfId="7946" xr:uid="{D514FFD1-C724-4B61-8AF4-B3A757FE67A5}"/>
    <cellStyle name="Input 2 3 9 7" xfId="7947" xr:uid="{774E02CB-0DDF-4DE9-9555-8599F309E250}"/>
    <cellStyle name="Input 2 3_Subsidy" xfId="7948" xr:uid="{43A6D3F7-31C3-4EFB-830C-93F1DEBF4F4D}"/>
    <cellStyle name="Input 2 4" xfId="7949" xr:uid="{28336C8F-8BEB-483D-AC4F-2A1AE49B61B3}"/>
    <cellStyle name="Input 2 4 10" xfId="7950" xr:uid="{0CF2F4BA-4845-4316-8B30-7B9E32B2B5C7}"/>
    <cellStyle name="Input 2 4 10 2" xfId="7951" xr:uid="{6C700640-B35C-47BB-9516-37588ABB095C}"/>
    <cellStyle name="Input 2 4 10 2 2" xfId="7952" xr:uid="{B8C85BC2-71CB-48DB-9722-43643B1AB66A}"/>
    <cellStyle name="Input 2 4 10 3" xfId="7953" xr:uid="{E88A3C90-B591-4EB6-9BE1-5F1FE9EE14E7}"/>
    <cellStyle name="Input 2 4 11" xfId="7954" xr:uid="{5FB5654B-291A-41D1-9580-F577FA5463E5}"/>
    <cellStyle name="Input 2 4 11 2" xfId="7955" xr:uid="{5D2408C3-4002-4DDC-BC73-EC8EFFDA5646}"/>
    <cellStyle name="Input 2 4 12" xfId="7956" xr:uid="{4C587A16-27D2-445F-9A1E-A70357C8ACDC}"/>
    <cellStyle name="Input 2 4 12 2" xfId="7957" xr:uid="{D4F0CD62-8DB6-4043-839A-6254B508C611}"/>
    <cellStyle name="Input 2 4 13" xfId="7958" xr:uid="{C0ADEDDC-0081-4373-BE1B-3737AA9B8EEF}"/>
    <cellStyle name="Input 2 4 13 2" xfId="7959" xr:uid="{7F45F3A5-F7A8-4504-98C8-8442F54F8EB4}"/>
    <cellStyle name="Input 2 4 14" xfId="7960" xr:uid="{3A00464F-057E-40D4-87E8-A7B8FC5506BE}"/>
    <cellStyle name="Input 2 4 14 2" xfId="7961" xr:uid="{9E2F0C53-9B9A-47B7-A170-39D0799C7BA6}"/>
    <cellStyle name="Input 2 4 15" xfId="7962" xr:uid="{A2231D25-9D67-4B0E-853D-14DFB79071E9}"/>
    <cellStyle name="Input 2 4 2" xfId="7963" xr:uid="{1F76B173-3FFF-4B87-922D-7FBA2D68D971}"/>
    <cellStyle name="Input 2 4 2 2" xfId="7964" xr:uid="{52C180D3-94DC-41B6-8A1E-7EDBD5EE6C75}"/>
    <cellStyle name="Input 2 4 2 2 2" xfId="7965" xr:uid="{2AEC4899-4E57-41BB-BDEA-0597771C3F2E}"/>
    <cellStyle name="Input 2 4 2 2 2 2" xfId="7966" xr:uid="{832ACC50-3803-4EB9-BEFA-890323F6E68A}"/>
    <cellStyle name="Input 2 4 2 2 2 2 2" xfId="7967" xr:uid="{8E251729-8205-4FD7-9BD8-A56E80E6DC1E}"/>
    <cellStyle name="Input 2 4 2 2 2 3" xfId="7968" xr:uid="{736C7829-92E8-44E0-A53D-7BAB90DE595E}"/>
    <cellStyle name="Input 2 4 2 2 2 3 2" xfId="7969" xr:uid="{4DA03A59-FC98-4640-99D6-8DE1723D9857}"/>
    <cellStyle name="Input 2 4 2 2 2 4" xfId="7970" xr:uid="{822A623F-7E2A-499D-8B28-BE9E11625CA3}"/>
    <cellStyle name="Input 2 4 2 2 2 4 2" xfId="7971" xr:uid="{E3D1A8CE-0E7C-4B47-B0F8-6BBBB287312D}"/>
    <cellStyle name="Input 2 4 2 2 2 5" xfId="7972" xr:uid="{F4C14F32-E295-4C8C-926A-34075D93C8EF}"/>
    <cellStyle name="Input 2 4 2 2 2 5 2" xfId="7973" xr:uid="{03B576CA-8424-40E9-AD07-F0E6C66F9B25}"/>
    <cellStyle name="Input 2 4 2 2 2 6" xfId="7974" xr:uid="{74A7FD60-9B8E-42A1-A0BB-84F3EA04E62F}"/>
    <cellStyle name="Input 2 4 2 2 2 6 2" xfId="7975" xr:uid="{7BADF043-BD1D-4533-BDBE-89ABA7598CF3}"/>
    <cellStyle name="Input 2 4 2 2 2 7" xfId="7976" xr:uid="{1D40DB35-0D58-4614-89C5-7AD8EAE6D2B3}"/>
    <cellStyle name="Input 2 4 2 2 3" xfId="7977" xr:uid="{A4D8A3A6-585C-4544-AC0C-0507955DC8A9}"/>
    <cellStyle name="Input 2 4 2 2 3 2" xfId="7978" xr:uid="{B628D47E-8BD9-4E38-BF9C-5C345BD3DA50}"/>
    <cellStyle name="Input 2 4 2 2 3 2 2" xfId="7979" xr:uid="{3A07CEEF-07B8-4E1C-A069-F310298550B9}"/>
    <cellStyle name="Input 2 4 2 2 3 3" xfId="7980" xr:uid="{E479CC7E-C666-4A0F-BA20-B9B016EE6F11}"/>
    <cellStyle name="Input 2 4 2 2 4" xfId="7981" xr:uid="{E65D0202-7557-40BE-97CB-B689F0581C65}"/>
    <cellStyle name="Input 2 4 2 2 4 2" xfId="7982" xr:uid="{D1B17CCA-1AA6-46A4-A844-EFDF16CB2A7B}"/>
    <cellStyle name="Input 2 4 2 2 5" xfId="7983" xr:uid="{CDA34C0C-1A37-43E2-86EE-386E9EAB5E9B}"/>
    <cellStyle name="Input 2 4 2 2 5 2" xfId="7984" xr:uid="{114A3E85-AC08-4C7E-BA79-68CCD3CCCD31}"/>
    <cellStyle name="Input 2 4 2 2 6" xfId="7985" xr:uid="{1D8B56BE-36DE-432D-AF6F-A3FBDA9A89FC}"/>
    <cellStyle name="Input 2 4 2 2 6 2" xfId="7986" xr:uid="{7142E033-493E-4CA9-8B3C-5AEBA68C360C}"/>
    <cellStyle name="Input 2 4 2 2 7" xfId="7987" xr:uid="{16EB82E6-DFFB-4627-ADEB-67FFB05D5652}"/>
    <cellStyle name="Input 2 4 2 2 7 2" xfId="7988" xr:uid="{52A3F188-B220-4242-AFEF-74DED71BBA7E}"/>
    <cellStyle name="Input 2 4 2 2 8" xfId="7989" xr:uid="{BF9C3A21-4682-4395-9665-19936C84A5F5}"/>
    <cellStyle name="Input 2 4 2 3" xfId="7990" xr:uid="{C9B7F21B-7C5A-42C5-AD0F-F9B35020B815}"/>
    <cellStyle name="Input 2 4 2 3 2" xfId="7991" xr:uid="{EED496A4-80D3-46C1-8D49-6A3BF5687A25}"/>
    <cellStyle name="Input 2 4 2 3 2 2" xfId="7992" xr:uid="{8B0A6CE3-2C64-45EC-A1F8-11BA3FBAA3CE}"/>
    <cellStyle name="Input 2 4 2 3 3" xfId="7993" xr:uid="{7387ED7E-ACAC-487F-9364-E568FF6FA980}"/>
    <cellStyle name="Input 2 4 2 3 3 2" xfId="7994" xr:uid="{7121DDF7-E07E-4131-99B5-E8D051C1F3E0}"/>
    <cellStyle name="Input 2 4 2 3 4" xfId="7995" xr:uid="{D1481C57-7AF3-4AD8-BDDF-436AE97522CA}"/>
    <cellStyle name="Input 2 4 2 3 4 2" xfId="7996" xr:uid="{360DF09C-D7FD-42DE-809B-8F106E2BBF36}"/>
    <cellStyle name="Input 2 4 2 3 5" xfId="7997" xr:uid="{E6E3CADE-46F3-40B0-9B8A-2FBB10BDD6F2}"/>
    <cellStyle name="Input 2 4 2 3 5 2" xfId="7998" xr:uid="{A15266B4-DBA8-4DB6-ABEA-867A4EFA5EC6}"/>
    <cellStyle name="Input 2 4 2 3 6" xfId="7999" xr:uid="{ED2D5312-D3C9-49AA-90BE-AE37EEB7B0C8}"/>
    <cellStyle name="Input 2 4 2 3 6 2" xfId="8000" xr:uid="{B2403FC5-20E1-4A9F-ACAD-E388D7AFC9C7}"/>
    <cellStyle name="Input 2 4 2 3 7" xfId="8001" xr:uid="{F20BB11D-D53B-44F0-8FA9-7D0365A1DF08}"/>
    <cellStyle name="Input 2 4 2 4" xfId="8002" xr:uid="{AA387371-E9C3-40AC-B61E-E6A5FE8A25F2}"/>
    <cellStyle name="Input 2 4 2 4 2" xfId="8003" xr:uid="{5F22A1AC-EDB7-4724-BEBE-21E00D86FD94}"/>
    <cellStyle name="Input 2 4 2 4 2 2" xfId="8004" xr:uid="{1822F706-A616-46C5-BEEA-C2A9DDBEAD3F}"/>
    <cellStyle name="Input 2 4 2 4 3" xfId="8005" xr:uid="{892DE488-916D-4AA6-BE3A-53B1F3E689D4}"/>
    <cellStyle name="Input 2 4 2 5" xfId="8006" xr:uid="{A787AA89-D675-4342-90B6-32266DEE5764}"/>
    <cellStyle name="Input 2 4 2 5 2" xfId="8007" xr:uid="{BB74E061-D8FB-4321-86BD-C39F6D792F96}"/>
    <cellStyle name="Input 2 4 2 6" xfId="8008" xr:uid="{9BE0F68E-C169-4078-875B-46ADC33A13C0}"/>
    <cellStyle name="Input 2 4 2 6 2" xfId="8009" xr:uid="{30497B3B-B71E-4BAF-A507-C59FD0E90585}"/>
    <cellStyle name="Input 2 4 2 7" xfId="8010" xr:uid="{EF5DC5C0-CD62-4720-899C-2B8136BF8DA9}"/>
    <cellStyle name="Input 2 4 2 7 2" xfId="8011" xr:uid="{FDFB1F9C-BA86-4BF8-BA8A-ED28B73D6D69}"/>
    <cellStyle name="Input 2 4 2 8" xfId="8012" xr:uid="{9720856C-9E2E-4FA1-A88B-9E3599000484}"/>
    <cellStyle name="Input 2 4 2 8 2" xfId="8013" xr:uid="{9459DA35-5FB9-4C6D-AD9A-B61562288DE4}"/>
    <cellStyle name="Input 2 4 2 9" xfId="8014" xr:uid="{E25A77EF-5667-4033-A91C-250357BA1C60}"/>
    <cellStyle name="Input 2 4 2_Subsidy" xfId="8015" xr:uid="{18FDC63C-DBAC-42C7-BB73-E36BC9F929E5}"/>
    <cellStyle name="Input 2 4 3" xfId="8016" xr:uid="{1243AEC7-5E42-4307-92E6-7471C03EC339}"/>
    <cellStyle name="Input 2 4 3 2" xfId="8017" xr:uid="{0C61249A-9925-4208-955A-B009157CE102}"/>
    <cellStyle name="Input 2 4 3 2 2" xfId="8018" xr:uid="{3F25E6ED-1F95-4663-AE6A-5525E190A81C}"/>
    <cellStyle name="Input 2 4 3 2 2 2" xfId="8019" xr:uid="{CE30ABB1-7540-4860-99EC-AD055F9D86AB}"/>
    <cellStyle name="Input 2 4 3 2 3" xfId="8020" xr:uid="{E35A291C-3923-444D-9456-721D791A0FDF}"/>
    <cellStyle name="Input 2 4 3 2 3 2" xfId="8021" xr:uid="{253400E3-40CB-4AAB-AA69-98F1A083C8A5}"/>
    <cellStyle name="Input 2 4 3 2 4" xfId="8022" xr:uid="{B3E67298-73EB-45AE-B841-987AB7720BC0}"/>
    <cellStyle name="Input 2 4 3 2 4 2" xfId="8023" xr:uid="{075D7190-5087-4716-975B-CD2C4C004931}"/>
    <cellStyle name="Input 2 4 3 2 5" xfId="8024" xr:uid="{8E22AAEC-C3D0-496E-82A4-ACB101A10F27}"/>
    <cellStyle name="Input 2 4 3 2 5 2" xfId="8025" xr:uid="{AAF8CEF7-A2B6-471C-9AC3-56D2F36253D5}"/>
    <cellStyle name="Input 2 4 3 2 6" xfId="8026" xr:uid="{E5C8C650-1439-4934-9FDE-2C7F3BF1AA46}"/>
    <cellStyle name="Input 2 4 3 2 6 2" xfId="8027" xr:uid="{CAC05D8E-0D19-439E-BDBC-0B113DD429A2}"/>
    <cellStyle name="Input 2 4 3 2 7" xfId="8028" xr:uid="{A89BBF54-7F2C-458E-977A-D8393C576AB3}"/>
    <cellStyle name="Input 2 4 3 3" xfId="8029" xr:uid="{4A391228-1BBF-452E-9B16-FBFB5F255C9D}"/>
    <cellStyle name="Input 2 4 3 3 2" xfId="8030" xr:uid="{B9E85D10-25E1-4DBC-9610-A8CEA95F6623}"/>
    <cellStyle name="Input 2 4 3 3 2 2" xfId="8031" xr:uid="{05B21214-FBCD-48E9-A177-B89004263500}"/>
    <cellStyle name="Input 2 4 3 3 3" xfId="8032" xr:uid="{47F9EBB5-62FD-4553-9AE4-81CF426FE0C5}"/>
    <cellStyle name="Input 2 4 3 4" xfId="8033" xr:uid="{0D554A26-CAD2-47D8-ADB4-3173C5766C2C}"/>
    <cellStyle name="Input 2 4 3 4 2" xfId="8034" xr:uid="{BD4F7954-2078-4279-98AF-D9AD05D0DD52}"/>
    <cellStyle name="Input 2 4 3 5" xfId="8035" xr:uid="{8425803D-6DB4-4C48-BC88-801ED4D4E282}"/>
    <cellStyle name="Input 2 4 3 5 2" xfId="8036" xr:uid="{A526B3AE-9EA2-4B19-A6CB-D41A278B9AD5}"/>
    <cellStyle name="Input 2 4 3 6" xfId="8037" xr:uid="{C3702752-6873-4DD2-A747-F72FCEDA7C57}"/>
    <cellStyle name="Input 2 4 3 6 2" xfId="8038" xr:uid="{6B75612B-869F-4F9E-A462-8336FC3640FA}"/>
    <cellStyle name="Input 2 4 3 7" xfId="8039" xr:uid="{E489FA86-11E2-4E51-8AB4-2AEF6FD807BA}"/>
    <cellStyle name="Input 2 4 3 7 2" xfId="8040" xr:uid="{C6893C57-9C5C-4E8F-A61A-E118B4C515F6}"/>
    <cellStyle name="Input 2 4 3 8" xfId="8041" xr:uid="{D500FFA6-AA3A-4653-8AC3-418CA4D46E9B}"/>
    <cellStyle name="Input 2 4 4" xfId="8042" xr:uid="{F4E26DA7-7E53-4981-9B74-E3EE406342EF}"/>
    <cellStyle name="Input 2 4 4 2" xfId="8043" xr:uid="{0558D19E-3191-4B4D-A780-E50B1FA0E259}"/>
    <cellStyle name="Input 2 4 4 2 2" xfId="8044" xr:uid="{49283C04-C855-44B5-AED9-E77B3CC09920}"/>
    <cellStyle name="Input 2 4 4 2 2 2" xfId="8045" xr:uid="{DB618B0D-58A1-4E39-A715-8546CA2EFB44}"/>
    <cellStyle name="Input 2 4 4 2 3" xfId="8046" xr:uid="{9B527AC1-BD6D-4A6A-8394-B904FE11862D}"/>
    <cellStyle name="Input 2 4 4 2 3 2" xfId="8047" xr:uid="{087076CE-1C17-46A9-918A-686BE829EBBE}"/>
    <cellStyle name="Input 2 4 4 2 4" xfId="8048" xr:uid="{99ADA3BB-B43B-4E9E-AF4B-A8B30B48836F}"/>
    <cellStyle name="Input 2 4 4 2 4 2" xfId="8049" xr:uid="{BF199B50-3216-45FE-84D0-C85200FB6899}"/>
    <cellStyle name="Input 2 4 4 2 5" xfId="8050" xr:uid="{E8386C08-123C-4E21-9184-CD41C9BF45E1}"/>
    <cellStyle name="Input 2 4 4 2 5 2" xfId="8051" xr:uid="{4DFFA948-3AD6-4190-A9F1-105205B3CB67}"/>
    <cellStyle name="Input 2 4 4 2 6" xfId="8052" xr:uid="{4FA77A53-C9FD-4B38-A203-99E5D128850F}"/>
    <cellStyle name="Input 2 4 4 2 6 2" xfId="8053" xr:uid="{BFC1CF15-C9C7-4A85-9465-63115981FF9B}"/>
    <cellStyle name="Input 2 4 4 2 7" xfId="8054" xr:uid="{2EF72B65-7D6C-45F5-BE71-469A548CFA8E}"/>
    <cellStyle name="Input 2 4 4 3" xfId="8055" xr:uid="{70E3D98F-13F9-45FC-90B5-2E2CD816CDF2}"/>
    <cellStyle name="Input 2 4 4 3 2" xfId="8056" xr:uid="{C43EEC0E-4D5A-4908-B075-F8BEDBE7E0DC}"/>
    <cellStyle name="Input 2 4 4 3 2 2" xfId="8057" xr:uid="{3CA820FE-749B-4A55-ABAC-94F22188190F}"/>
    <cellStyle name="Input 2 4 4 3 3" xfId="8058" xr:uid="{1A00FE18-DDA0-469C-A80E-27C9B5C259D9}"/>
    <cellStyle name="Input 2 4 4 4" xfId="8059" xr:uid="{3BF73024-0033-43F9-8C64-E21CBB39D89F}"/>
    <cellStyle name="Input 2 4 4 4 2" xfId="8060" xr:uid="{857B27AF-1477-4E76-8521-B814D1544930}"/>
    <cellStyle name="Input 2 4 4 5" xfId="8061" xr:uid="{290EB1C6-1092-4A47-B39C-A624727A8671}"/>
    <cellStyle name="Input 2 4 4 5 2" xfId="8062" xr:uid="{0E6B6ACB-EEE9-48D7-A71B-4BD719EE8FCC}"/>
    <cellStyle name="Input 2 4 4 6" xfId="8063" xr:uid="{3486E87B-8FA0-4CD3-A991-324399E614B3}"/>
    <cellStyle name="Input 2 4 4 6 2" xfId="8064" xr:uid="{A060BC8B-4BBA-422F-BD34-5E8556A12AF1}"/>
    <cellStyle name="Input 2 4 4 7" xfId="8065" xr:uid="{F631A243-EC71-422C-BF61-67E99A3428A6}"/>
    <cellStyle name="Input 2 4 4 7 2" xfId="8066" xr:uid="{CFE52936-F6C2-4A52-ACC6-E5E776F58009}"/>
    <cellStyle name="Input 2 4 4 8" xfId="8067" xr:uid="{20224BE9-F814-4469-8BEE-6CB9F866D3D2}"/>
    <cellStyle name="Input 2 4 5" xfId="8068" xr:uid="{F1519B60-FE74-4E37-94BE-2D9BE2D5895C}"/>
    <cellStyle name="Input 2 4 5 2" xfId="8069" xr:uid="{C98F8F29-C92D-4625-97C6-ED085F29AAE2}"/>
    <cellStyle name="Input 2 4 5 2 2" xfId="8070" xr:uid="{2D715D8A-F129-4DE9-9C8E-E038B25EAF16}"/>
    <cellStyle name="Input 2 4 5 2 2 2" xfId="8071" xr:uid="{72BC23DA-E03C-4EED-A776-979B792AD2EE}"/>
    <cellStyle name="Input 2 4 5 2 3" xfId="8072" xr:uid="{77F2CCF3-5D0D-4E30-99EB-DAB31B2B82D3}"/>
    <cellStyle name="Input 2 4 5 2 3 2" xfId="8073" xr:uid="{122936AF-4377-4514-8179-E3088E91C1C4}"/>
    <cellStyle name="Input 2 4 5 2 4" xfId="8074" xr:uid="{3069E9CA-C60D-4AB3-8F0F-7CD7261AD425}"/>
    <cellStyle name="Input 2 4 5 2 4 2" xfId="8075" xr:uid="{F5519821-B760-455C-AE22-C5E26371050A}"/>
    <cellStyle name="Input 2 4 5 2 5" xfId="8076" xr:uid="{C69C7288-DC36-4E50-889B-33D35DA12A52}"/>
    <cellStyle name="Input 2 4 5 2 5 2" xfId="8077" xr:uid="{C8354C02-0470-45C0-8909-85F3268EF8CD}"/>
    <cellStyle name="Input 2 4 5 2 6" xfId="8078" xr:uid="{78A8C3E3-6716-4441-A1AD-C279B5B55E3E}"/>
    <cellStyle name="Input 2 4 5 2 6 2" xfId="8079" xr:uid="{68A901F9-4B3C-4578-8EF8-FD0F96B7BE1F}"/>
    <cellStyle name="Input 2 4 5 2 7" xfId="8080" xr:uid="{07F7972B-06D2-4570-B692-172AAB1B0D1F}"/>
    <cellStyle name="Input 2 4 5 3" xfId="8081" xr:uid="{5EE29796-62B5-4A40-B319-AD3481A12480}"/>
    <cellStyle name="Input 2 4 5 3 2" xfId="8082" xr:uid="{76ED43C7-8774-40F8-BDF4-2460D0426FAB}"/>
    <cellStyle name="Input 2 4 5 3 2 2" xfId="8083" xr:uid="{E2D398EF-0E2E-40AB-843F-768A41929225}"/>
    <cellStyle name="Input 2 4 5 3 3" xfId="8084" xr:uid="{09F6385C-F3C9-45E5-A6F1-F1E1286FFA64}"/>
    <cellStyle name="Input 2 4 5 4" xfId="8085" xr:uid="{A348E0E4-9F5F-42D7-89A4-780099C4E4B1}"/>
    <cellStyle name="Input 2 4 5 4 2" xfId="8086" xr:uid="{D5FFB861-3D5C-405B-AF85-8B6E5F650686}"/>
    <cellStyle name="Input 2 4 5 5" xfId="8087" xr:uid="{F42195F7-9706-4F1E-81B1-68929EC0D310}"/>
    <cellStyle name="Input 2 4 5 5 2" xfId="8088" xr:uid="{F9EE6F62-339C-400A-B068-E4B0B7568138}"/>
    <cellStyle name="Input 2 4 5 6" xfId="8089" xr:uid="{13AEED9C-FE56-4443-A58C-B712C9A96265}"/>
    <cellStyle name="Input 2 4 5 6 2" xfId="8090" xr:uid="{4C4CB6B8-9313-456C-BAC6-7523DFFEDD00}"/>
    <cellStyle name="Input 2 4 5 7" xfId="8091" xr:uid="{B26304BB-EA4D-4621-8AE0-2BB5A3BDFF22}"/>
    <cellStyle name="Input 2 4 5 7 2" xfId="8092" xr:uid="{8EADF7A1-F9DF-4578-9E82-2900B4F63963}"/>
    <cellStyle name="Input 2 4 5 8" xfId="8093" xr:uid="{2E7399DE-1E79-48D6-AF25-81581EFE7EB7}"/>
    <cellStyle name="Input 2 4 6" xfId="8094" xr:uid="{8FC9D0DF-573F-4F8F-A43E-29CBE792BE35}"/>
    <cellStyle name="Input 2 4 6 2" xfId="8095" xr:uid="{3012A3F4-E6E8-4E5E-A35C-7E1323BB3597}"/>
    <cellStyle name="Input 2 4 6 2 2" xfId="8096" xr:uid="{0AB0BC1C-1A77-4BE6-85D8-5E8B887B0B0A}"/>
    <cellStyle name="Input 2 4 6 2 2 2" xfId="8097" xr:uid="{E47B8594-4DED-416A-BCF3-D718D9C04399}"/>
    <cellStyle name="Input 2 4 6 2 3" xfId="8098" xr:uid="{3078D364-5B65-4D7D-BB50-ED01F5CF62F2}"/>
    <cellStyle name="Input 2 4 6 2 3 2" xfId="8099" xr:uid="{85039116-CA66-47AB-B413-A5D99C847993}"/>
    <cellStyle name="Input 2 4 6 2 4" xfId="8100" xr:uid="{EBB8110C-FA10-4252-9809-248E304A5400}"/>
    <cellStyle name="Input 2 4 6 2 4 2" xfId="8101" xr:uid="{C1033F0B-AFB0-4466-B16E-06D9453A3427}"/>
    <cellStyle name="Input 2 4 6 2 5" xfId="8102" xr:uid="{D944FFB2-664F-4BBB-9AD8-CD216FDD3741}"/>
    <cellStyle name="Input 2 4 6 2 5 2" xfId="8103" xr:uid="{BC2A991E-856F-4733-A6FB-FB086B12C929}"/>
    <cellStyle name="Input 2 4 6 2 6" xfId="8104" xr:uid="{10394800-E385-47A7-B63F-DE65C099C45D}"/>
    <cellStyle name="Input 2 4 6 2 6 2" xfId="8105" xr:uid="{A715242B-5308-48AF-8AAC-C2DD8666A72D}"/>
    <cellStyle name="Input 2 4 6 2 7" xfId="8106" xr:uid="{4C756A30-4722-4B6C-A1B9-5E0FCB3C6FDE}"/>
    <cellStyle name="Input 2 4 6 3" xfId="8107" xr:uid="{2936BBC7-AF29-4B2E-9194-CA3365398102}"/>
    <cellStyle name="Input 2 4 6 3 2" xfId="8108" xr:uid="{C99E2C99-1730-4A74-88F2-A34D85C9152B}"/>
    <cellStyle name="Input 2 4 6 3 2 2" xfId="8109" xr:uid="{17FC7420-1038-4851-AFE7-6FB8EF72E6FD}"/>
    <cellStyle name="Input 2 4 6 3 3" xfId="8110" xr:uid="{ACF5C230-3D27-4D5A-BCC6-14BA2CCDF0E3}"/>
    <cellStyle name="Input 2 4 6 4" xfId="8111" xr:uid="{FC5E9CBD-B5ED-4D00-9B14-47A884C181B0}"/>
    <cellStyle name="Input 2 4 6 4 2" xfId="8112" xr:uid="{2D8BA8AF-2B3A-4679-A059-8DDB0216E8AD}"/>
    <cellStyle name="Input 2 4 6 5" xfId="8113" xr:uid="{7B5DC66B-2DC9-452A-A32D-293E5988A3B6}"/>
    <cellStyle name="Input 2 4 6 5 2" xfId="8114" xr:uid="{C261F00C-374D-421D-B1C2-4DA21E37A4CF}"/>
    <cellStyle name="Input 2 4 6 6" xfId="8115" xr:uid="{89DEECAE-72A7-45FF-8354-E4B0B2864CCC}"/>
    <cellStyle name="Input 2 4 6 6 2" xfId="8116" xr:uid="{57C7E246-2EF4-4C35-8F08-8C44A02094C6}"/>
    <cellStyle name="Input 2 4 6 7" xfId="8117" xr:uid="{2EB304CE-FBDC-4CD4-AE5C-A40A050A4BB1}"/>
    <cellStyle name="Input 2 4 6 7 2" xfId="8118" xr:uid="{408EFF3E-F737-469C-8BC9-E4BC15009C13}"/>
    <cellStyle name="Input 2 4 6 8" xfId="8119" xr:uid="{02481D14-C8E8-4449-8CA2-036FE68FF7AF}"/>
    <cellStyle name="Input 2 4 7" xfId="8120" xr:uid="{60D1CF9D-6C51-42F2-A8B1-F4F8358E8014}"/>
    <cellStyle name="Input 2 4 7 2" xfId="8121" xr:uid="{9544309F-2E20-4438-9327-6F77AD36048F}"/>
    <cellStyle name="Input 2 4 7 2 2" xfId="8122" xr:uid="{90B0E615-7658-4067-9F5C-37D95ECE9FBE}"/>
    <cellStyle name="Input 2 4 7 2 2 2" xfId="8123" xr:uid="{A2D8BA85-630E-40B3-BD62-33F930B85975}"/>
    <cellStyle name="Input 2 4 7 2 3" xfId="8124" xr:uid="{04A8E1D2-E52B-4178-8144-F079ABF44523}"/>
    <cellStyle name="Input 2 4 7 2 3 2" xfId="8125" xr:uid="{BC0F194A-0F98-4BC6-8026-924B25E0E8A4}"/>
    <cellStyle name="Input 2 4 7 2 4" xfId="8126" xr:uid="{78668E24-07A8-4243-A90B-6DAC42EA2D50}"/>
    <cellStyle name="Input 2 4 7 2 4 2" xfId="8127" xr:uid="{92E9DE77-C03D-4097-8CA2-61A6331B3C25}"/>
    <cellStyle name="Input 2 4 7 2 5" xfId="8128" xr:uid="{93592BBE-BEF8-4038-9748-80453C09906D}"/>
    <cellStyle name="Input 2 4 7 2 5 2" xfId="8129" xr:uid="{8C898DC8-3129-4A1D-9A55-12BC6068F68C}"/>
    <cellStyle name="Input 2 4 7 2 6" xfId="8130" xr:uid="{9060592F-0A7A-4F16-BAC8-BBABD22E1C44}"/>
    <cellStyle name="Input 2 4 7 2 6 2" xfId="8131" xr:uid="{1EDEA530-083A-44B6-9AC9-E71FB14C6B00}"/>
    <cellStyle name="Input 2 4 7 2 7" xfId="8132" xr:uid="{30011DCC-C789-44E0-BF8B-25F24559D262}"/>
    <cellStyle name="Input 2 4 7 3" xfId="8133" xr:uid="{EE182CCA-3F7B-4082-ABA4-9A096B0A67C9}"/>
    <cellStyle name="Input 2 4 7 3 2" xfId="8134" xr:uid="{5292207D-267E-4100-AD86-96DF7B7F966A}"/>
    <cellStyle name="Input 2 4 7 3 2 2" xfId="8135" xr:uid="{BDBF7699-16CD-4F5A-BF1A-D02D9C352BCA}"/>
    <cellStyle name="Input 2 4 7 3 3" xfId="8136" xr:uid="{0B9D2802-22B7-4C6D-AF95-78240B70736D}"/>
    <cellStyle name="Input 2 4 7 4" xfId="8137" xr:uid="{C2CC24D9-402C-4B5B-A8E8-6491E9CDF739}"/>
    <cellStyle name="Input 2 4 7 4 2" xfId="8138" xr:uid="{3FFAF318-D188-4B80-A4B9-FDC5104F600C}"/>
    <cellStyle name="Input 2 4 7 5" xfId="8139" xr:uid="{49E7D682-4B44-49A4-B577-C79165B931CA}"/>
    <cellStyle name="Input 2 4 7 5 2" xfId="8140" xr:uid="{53E62811-CAC5-4AF9-BB36-9C29F94A4622}"/>
    <cellStyle name="Input 2 4 7 6" xfId="8141" xr:uid="{8AD2FFBC-911D-47FE-A872-5B33BC69E00B}"/>
    <cellStyle name="Input 2 4 7 6 2" xfId="8142" xr:uid="{DEC2E97C-5006-44E8-AB15-25D0EF155372}"/>
    <cellStyle name="Input 2 4 7 7" xfId="8143" xr:uid="{A2CA2146-40BE-4158-B2D6-7D55092EDD23}"/>
    <cellStyle name="Input 2 4 7 7 2" xfId="8144" xr:uid="{45DEE857-484D-4369-A1A2-0E031E07EB11}"/>
    <cellStyle name="Input 2 4 7 8" xfId="8145" xr:uid="{2E25C660-2AD7-4E8C-9AF6-9241F82CEC16}"/>
    <cellStyle name="Input 2 4 8" xfId="8146" xr:uid="{EE45DADC-52DB-40F0-A836-97C9BC6A6BC0}"/>
    <cellStyle name="Input 2 4 8 2" xfId="8147" xr:uid="{4AD95B84-57DC-4C1E-923C-4EBA054EA798}"/>
    <cellStyle name="Input 2 4 8 2 2" xfId="8148" xr:uid="{EB3C0BC7-4F44-4F30-AEDD-88AF51550999}"/>
    <cellStyle name="Input 2 4 8 2 2 2" xfId="8149" xr:uid="{6FF75DBF-1488-4F6F-AC15-B62155C004AB}"/>
    <cellStyle name="Input 2 4 8 2 3" xfId="8150" xr:uid="{D233D9F6-B83A-493C-BF34-74041B8793D0}"/>
    <cellStyle name="Input 2 4 8 2 3 2" xfId="8151" xr:uid="{679F1EBB-5716-48ED-B60A-2CFE3E3CA230}"/>
    <cellStyle name="Input 2 4 8 2 4" xfId="8152" xr:uid="{49757824-E7CD-4AE2-B430-8EBA66DD96A2}"/>
    <cellStyle name="Input 2 4 8 2 4 2" xfId="8153" xr:uid="{0B177635-C911-4BA2-8070-29FAECD60BF9}"/>
    <cellStyle name="Input 2 4 8 2 5" xfId="8154" xr:uid="{471A4ADE-FE6F-4323-A88B-10D9C89A1642}"/>
    <cellStyle name="Input 2 4 8 2 5 2" xfId="8155" xr:uid="{3891FD08-DBD3-4E3D-8B06-288DA997D196}"/>
    <cellStyle name="Input 2 4 8 2 6" xfId="8156" xr:uid="{7F73F36A-06C9-4E3B-A3D3-133FE3E7B245}"/>
    <cellStyle name="Input 2 4 8 2 6 2" xfId="8157" xr:uid="{F4838906-EB8B-48B5-A97E-81BB6360633F}"/>
    <cellStyle name="Input 2 4 8 2 7" xfId="8158" xr:uid="{1568EAD7-BEEA-4AFE-A22A-57D10DA74B14}"/>
    <cellStyle name="Input 2 4 8 3" xfId="8159" xr:uid="{EB0DB258-792D-4FD8-9696-67BE48D15609}"/>
    <cellStyle name="Input 2 4 8 3 2" xfId="8160" xr:uid="{B76DC31D-62FE-4F90-A0D6-BBAD8A732B09}"/>
    <cellStyle name="Input 2 4 8 3 2 2" xfId="8161" xr:uid="{949F5957-C5AB-4457-BBC3-03CD283404FB}"/>
    <cellStyle name="Input 2 4 8 3 3" xfId="8162" xr:uid="{B3914B63-883A-409F-8806-761ADEB7941F}"/>
    <cellStyle name="Input 2 4 8 4" xfId="8163" xr:uid="{4DF14089-782F-4973-9A38-5549C1692648}"/>
    <cellStyle name="Input 2 4 8 4 2" xfId="8164" xr:uid="{F65D41B2-591B-4F59-A65C-6484185FDC42}"/>
    <cellStyle name="Input 2 4 8 5" xfId="8165" xr:uid="{38667A29-6E51-44EB-8849-03D7ED29BF99}"/>
    <cellStyle name="Input 2 4 8 5 2" xfId="8166" xr:uid="{CB0F10F9-9860-469F-A196-45C107B9E54D}"/>
    <cellStyle name="Input 2 4 8 6" xfId="8167" xr:uid="{12F0C04D-77E3-4235-B043-54FD8D2715D8}"/>
    <cellStyle name="Input 2 4 8 6 2" xfId="8168" xr:uid="{149AA47D-16AE-4E47-B50F-AC05CEA5B040}"/>
    <cellStyle name="Input 2 4 8 7" xfId="8169" xr:uid="{46D504C8-DE3E-4B8D-94DD-172480900DDD}"/>
    <cellStyle name="Input 2 4 8 7 2" xfId="8170" xr:uid="{75348430-9EE8-48C5-8AE1-BA9D4A5AA1BF}"/>
    <cellStyle name="Input 2 4 8 8" xfId="8171" xr:uid="{A7FA9340-EDE9-441E-A946-C1E55A8170CB}"/>
    <cellStyle name="Input 2 4 9" xfId="8172" xr:uid="{F1A6D722-E1F8-4DDF-98D9-00FD99259D25}"/>
    <cellStyle name="Input 2 4 9 2" xfId="8173" xr:uid="{E45CFE8F-8B15-409A-8FA9-41374D08AACC}"/>
    <cellStyle name="Input 2 4 9 2 2" xfId="8174" xr:uid="{96A2E4CD-1AAD-4A55-A502-2B916AA68BC8}"/>
    <cellStyle name="Input 2 4 9 3" xfId="8175" xr:uid="{B8B9313F-099A-4B12-8BB9-010BE09D20A4}"/>
    <cellStyle name="Input 2 4 9 3 2" xfId="8176" xr:uid="{A6E771C1-4BDF-4C63-99B2-D9F76B34C51E}"/>
    <cellStyle name="Input 2 4 9 4" xfId="8177" xr:uid="{387475BC-A2F3-466C-8561-B5327B9F67DE}"/>
    <cellStyle name="Input 2 4 9 4 2" xfId="8178" xr:uid="{A574FFE7-3874-4173-87CC-E1BB4456C529}"/>
    <cellStyle name="Input 2 4 9 5" xfId="8179" xr:uid="{43749510-E53E-43DC-B2DC-48FA2894253F}"/>
    <cellStyle name="Input 2 4 9 5 2" xfId="8180" xr:uid="{D688A19C-E371-4BE4-B54A-C0D16753344B}"/>
    <cellStyle name="Input 2 4 9 6" xfId="8181" xr:uid="{ADE77105-5C96-4351-AA87-ACDAAD61D58F}"/>
    <cellStyle name="Input 2 4 9 6 2" xfId="8182" xr:uid="{5DC975D5-51E4-4C95-BDB3-80F81B8775E7}"/>
    <cellStyle name="Input 2 4 9 7" xfId="8183" xr:uid="{E638C7DF-C533-42DA-ADED-A91E242F97AE}"/>
    <cellStyle name="Input 2 4_Subsidy" xfId="8184" xr:uid="{35FAC44E-1753-4A0C-A34E-C46B3782A67D}"/>
    <cellStyle name="Input 2 5" xfId="8185" xr:uid="{A324D610-EC55-4169-B430-1AFCF3E6D917}"/>
    <cellStyle name="Input 2 5 10" xfId="8186" xr:uid="{AC77B819-67B5-4384-BD74-A83E02008ED4}"/>
    <cellStyle name="Input 2 5 10 2" xfId="8187" xr:uid="{056A1E2D-255E-458B-82D2-07ED2D44AADD}"/>
    <cellStyle name="Input 2 5 10 2 2" xfId="8188" xr:uid="{FC00AC5E-ECBF-4684-BCB3-E6CF38A0AD10}"/>
    <cellStyle name="Input 2 5 10 3" xfId="8189" xr:uid="{DBFA7F50-F1CB-487C-A7EC-BD13A19B7A74}"/>
    <cellStyle name="Input 2 5 11" xfId="8190" xr:uid="{E9B9A0C9-6CE1-4724-AF85-6E0E9FBFB9F7}"/>
    <cellStyle name="Input 2 5 11 2" xfId="8191" xr:uid="{AC042E3D-0549-4C48-AA0C-D06EE1CACD43}"/>
    <cellStyle name="Input 2 5 12" xfId="8192" xr:uid="{498B3557-834A-4A2B-8464-D448034486C8}"/>
    <cellStyle name="Input 2 5 12 2" xfId="8193" xr:uid="{7BF42134-375B-4313-91E6-56A091811EBA}"/>
    <cellStyle name="Input 2 5 13" xfId="8194" xr:uid="{652F91BA-B623-488A-852E-6CEFE92AB6CA}"/>
    <cellStyle name="Input 2 5 13 2" xfId="8195" xr:uid="{5A742449-7D03-41B6-94EA-3102E4C3FCA9}"/>
    <cellStyle name="Input 2 5 14" xfId="8196" xr:uid="{DE130D64-C85D-425C-9F3F-347A92A0EFDC}"/>
    <cellStyle name="Input 2 5 14 2" xfId="8197" xr:uid="{B3AF2CE7-5F68-4A0E-9D23-C86D62159C5E}"/>
    <cellStyle name="Input 2 5 15" xfId="8198" xr:uid="{BE451F39-F9B0-475E-AF86-5EB08F1ABCD7}"/>
    <cellStyle name="Input 2 5 2" xfId="8199" xr:uid="{992B96C8-6C62-4D69-9E7C-C6636C547529}"/>
    <cellStyle name="Input 2 5 2 2" xfId="8200" xr:uid="{4CB801F7-B48A-4888-93CC-16D25E96BA54}"/>
    <cellStyle name="Input 2 5 2 2 2" xfId="8201" xr:uid="{CD86BB94-AC54-4613-B5F0-CC8E82E1359B}"/>
    <cellStyle name="Input 2 5 2 2 2 2" xfId="8202" xr:uid="{DE9092D3-1D76-486F-B9FE-25250486B83C}"/>
    <cellStyle name="Input 2 5 2 2 2 2 2" xfId="8203" xr:uid="{2F4CB50A-3B48-47EB-BBF1-12B25BA48112}"/>
    <cellStyle name="Input 2 5 2 2 2 3" xfId="8204" xr:uid="{2967F7A1-44F7-4DA9-92C6-175277F4A812}"/>
    <cellStyle name="Input 2 5 2 2 2 3 2" xfId="8205" xr:uid="{8328E794-D022-4D89-B213-9D7D056A46DC}"/>
    <cellStyle name="Input 2 5 2 2 2 4" xfId="8206" xr:uid="{E3B4B065-7257-4184-8A19-81D7DE3A5D16}"/>
    <cellStyle name="Input 2 5 2 2 2 4 2" xfId="8207" xr:uid="{61F72A2A-2042-4355-859C-639326903201}"/>
    <cellStyle name="Input 2 5 2 2 2 5" xfId="8208" xr:uid="{EAAEB02C-AF9F-4104-82EC-00322C884C42}"/>
    <cellStyle name="Input 2 5 2 2 2 5 2" xfId="8209" xr:uid="{379F2238-B375-418B-B058-C92A411351DD}"/>
    <cellStyle name="Input 2 5 2 2 2 6" xfId="8210" xr:uid="{834C1022-C1FC-45AA-834C-239DD589107E}"/>
    <cellStyle name="Input 2 5 2 2 2 6 2" xfId="8211" xr:uid="{3AFDBE42-0BF3-4A5B-B77D-C0D1184A8DFB}"/>
    <cellStyle name="Input 2 5 2 2 2 7" xfId="8212" xr:uid="{4D504A57-6828-4E09-8AA5-CB5FECA1B7AE}"/>
    <cellStyle name="Input 2 5 2 2 3" xfId="8213" xr:uid="{7B32D518-A266-4959-BB38-4A9307F8861C}"/>
    <cellStyle name="Input 2 5 2 2 3 2" xfId="8214" xr:uid="{35DF7591-E2ED-46A2-94AB-31783BF8D9BF}"/>
    <cellStyle name="Input 2 5 2 2 3 2 2" xfId="8215" xr:uid="{42DA5C78-A25C-4D95-B6E4-017E4550C208}"/>
    <cellStyle name="Input 2 5 2 2 3 3" xfId="8216" xr:uid="{E9575039-ECB8-4DE5-9779-938CCECF95A8}"/>
    <cellStyle name="Input 2 5 2 2 4" xfId="8217" xr:uid="{F3B1FE54-A364-4358-A884-B0FDA2CAD108}"/>
    <cellStyle name="Input 2 5 2 2 4 2" xfId="8218" xr:uid="{4B37F35F-43B2-4B61-89D0-6D79E6A3E1BA}"/>
    <cellStyle name="Input 2 5 2 2 5" xfId="8219" xr:uid="{74382DA0-422A-4AEE-A3B3-F834FBF8EC70}"/>
    <cellStyle name="Input 2 5 2 2 5 2" xfId="8220" xr:uid="{62F2E976-F459-417C-800C-5789F59F2450}"/>
    <cellStyle name="Input 2 5 2 2 6" xfId="8221" xr:uid="{E3506036-5BEC-4321-86CB-61CBCEBC60C8}"/>
    <cellStyle name="Input 2 5 2 2 6 2" xfId="8222" xr:uid="{69BE5B39-6B16-4BB7-AA71-B29BDF6D6B83}"/>
    <cellStyle name="Input 2 5 2 2 7" xfId="8223" xr:uid="{55EA7E94-6DCF-4E45-94F4-FB02DE74B703}"/>
    <cellStyle name="Input 2 5 2 2 7 2" xfId="8224" xr:uid="{7311A48A-F3EC-4721-92E2-BD71237E08D1}"/>
    <cellStyle name="Input 2 5 2 2 8" xfId="8225" xr:uid="{AB0DD1E8-07B0-48C3-AC60-78B6B1653E5E}"/>
    <cellStyle name="Input 2 5 2 3" xfId="8226" xr:uid="{5D2DD3A2-8E33-4E19-8D0F-D91B5E72E697}"/>
    <cellStyle name="Input 2 5 2 3 2" xfId="8227" xr:uid="{95BF07D7-764B-435A-8C7E-6E6C503DC0C4}"/>
    <cellStyle name="Input 2 5 2 3 2 2" xfId="8228" xr:uid="{DF496966-8594-4C2D-A672-F9D0FE7E180B}"/>
    <cellStyle name="Input 2 5 2 3 3" xfId="8229" xr:uid="{B3690D52-E1A4-4043-94D4-82C3651A4A81}"/>
    <cellStyle name="Input 2 5 2 3 3 2" xfId="8230" xr:uid="{5DF0D84E-E8C9-482C-AB31-62BE3CC0629E}"/>
    <cellStyle name="Input 2 5 2 3 4" xfId="8231" xr:uid="{14C77E16-B71C-4B9F-8B7F-6F8C0D06CF6F}"/>
    <cellStyle name="Input 2 5 2 3 4 2" xfId="8232" xr:uid="{8D585BB7-933D-4169-A9CB-009E9E953533}"/>
    <cellStyle name="Input 2 5 2 3 5" xfId="8233" xr:uid="{A6093951-C1B1-4F67-B989-686D180F713A}"/>
    <cellStyle name="Input 2 5 2 3 5 2" xfId="8234" xr:uid="{1B87EC35-C1B9-47C5-96BB-63E08B72F02D}"/>
    <cellStyle name="Input 2 5 2 3 6" xfId="8235" xr:uid="{D0604B29-FE9B-48BC-8064-BE37AC2990C9}"/>
    <cellStyle name="Input 2 5 2 3 6 2" xfId="8236" xr:uid="{7FD42026-B18A-4842-9C09-7D17421DF34F}"/>
    <cellStyle name="Input 2 5 2 3 7" xfId="8237" xr:uid="{F56121F9-42E7-4D13-877B-368F339C08B2}"/>
    <cellStyle name="Input 2 5 2 4" xfId="8238" xr:uid="{5017B2BC-7C68-4A6D-9EDE-2733DA58FA92}"/>
    <cellStyle name="Input 2 5 2 4 2" xfId="8239" xr:uid="{065ED521-E0E4-44A2-B0F2-72B270600A20}"/>
    <cellStyle name="Input 2 5 2 4 2 2" xfId="8240" xr:uid="{DD7AAC60-34A0-4005-A566-F52F3B46FB3E}"/>
    <cellStyle name="Input 2 5 2 4 3" xfId="8241" xr:uid="{3A6FA9AB-6F0C-4B25-9909-8EF85377C873}"/>
    <cellStyle name="Input 2 5 2 5" xfId="8242" xr:uid="{00594630-9863-4538-A34A-8256A8A3E8CA}"/>
    <cellStyle name="Input 2 5 2 5 2" xfId="8243" xr:uid="{EF062A11-023B-49CE-9032-84AC0828B813}"/>
    <cellStyle name="Input 2 5 2 6" xfId="8244" xr:uid="{5543089C-5F3B-4429-8F7F-28C4E0221277}"/>
    <cellStyle name="Input 2 5 2 6 2" xfId="8245" xr:uid="{99E71688-B16B-4BC8-94EF-50B15B3B78AE}"/>
    <cellStyle name="Input 2 5 2 7" xfId="8246" xr:uid="{376AEF0F-BE3F-4AD2-B6A3-11FE5341CBD2}"/>
    <cellStyle name="Input 2 5 2 7 2" xfId="8247" xr:uid="{656F095F-EEEC-4571-9331-1BBFE353FAA0}"/>
    <cellStyle name="Input 2 5 2 8" xfId="8248" xr:uid="{E38EBF98-535B-4A33-8E2B-F5E592B610AB}"/>
    <cellStyle name="Input 2 5 2 8 2" xfId="8249" xr:uid="{84048FEB-6D01-47B2-9D5C-18162944E31A}"/>
    <cellStyle name="Input 2 5 2 9" xfId="8250" xr:uid="{B1339CB6-B465-4958-945A-D7ECC51F3318}"/>
    <cellStyle name="Input 2 5 2_Subsidy" xfId="8251" xr:uid="{985B514F-996D-4EAB-BC0D-62D58F6B3109}"/>
    <cellStyle name="Input 2 5 3" xfId="8252" xr:uid="{F4877A16-30FD-41EA-8E06-DDFE3AE4A238}"/>
    <cellStyle name="Input 2 5 3 2" xfId="8253" xr:uid="{EB02C94B-F8A5-45B5-9C56-4547100F0178}"/>
    <cellStyle name="Input 2 5 3 2 2" xfId="8254" xr:uid="{11F402D9-A738-4E67-823C-003CE6B73C26}"/>
    <cellStyle name="Input 2 5 3 2 2 2" xfId="8255" xr:uid="{DEC2AE17-C3C4-4D91-BC74-454461E3BCB8}"/>
    <cellStyle name="Input 2 5 3 2 3" xfId="8256" xr:uid="{E892B758-D2F9-4E84-9998-1EE06966A705}"/>
    <cellStyle name="Input 2 5 3 2 3 2" xfId="8257" xr:uid="{439E8FFB-B8F3-4570-B321-079A958CA204}"/>
    <cellStyle name="Input 2 5 3 2 4" xfId="8258" xr:uid="{2C54ED77-0310-4519-960B-6EBC21139BE8}"/>
    <cellStyle name="Input 2 5 3 2 4 2" xfId="8259" xr:uid="{8629ED69-0764-4E33-8B2F-37230593926F}"/>
    <cellStyle name="Input 2 5 3 2 5" xfId="8260" xr:uid="{D0CE55B3-2891-4F45-83BB-9382A6B0AB62}"/>
    <cellStyle name="Input 2 5 3 2 5 2" xfId="8261" xr:uid="{8DD61915-374B-4A7F-9DAA-F6DADB23E84F}"/>
    <cellStyle name="Input 2 5 3 2 6" xfId="8262" xr:uid="{0801101D-3CB1-45BD-8CC6-8340F36AF54A}"/>
    <cellStyle name="Input 2 5 3 2 6 2" xfId="8263" xr:uid="{8E76BF96-A78B-47A6-9F9A-C423AA883DDF}"/>
    <cellStyle name="Input 2 5 3 2 7" xfId="8264" xr:uid="{783C92DD-7723-4D9C-96E1-072692532AB5}"/>
    <cellStyle name="Input 2 5 3 3" xfId="8265" xr:uid="{33F30645-50EB-4600-9124-851A6493020D}"/>
    <cellStyle name="Input 2 5 3 3 2" xfId="8266" xr:uid="{FB75FEA6-D15C-4806-B0BF-6453AF9A883E}"/>
    <cellStyle name="Input 2 5 3 3 2 2" xfId="8267" xr:uid="{207E7D7C-5DF5-4736-806E-44EE736BC96E}"/>
    <cellStyle name="Input 2 5 3 3 3" xfId="8268" xr:uid="{08565B02-D4B3-42CA-97DE-FA7C1B432580}"/>
    <cellStyle name="Input 2 5 3 4" xfId="8269" xr:uid="{1EF14826-AFA2-4D78-B581-F00B181008A2}"/>
    <cellStyle name="Input 2 5 3 4 2" xfId="8270" xr:uid="{45D76BA4-9F27-4B65-B4E1-47A03F0DE953}"/>
    <cellStyle name="Input 2 5 3 5" xfId="8271" xr:uid="{46161065-249B-404F-819B-5CF8FDF15DFE}"/>
    <cellStyle name="Input 2 5 3 5 2" xfId="8272" xr:uid="{500C1E87-6851-4E08-AC1B-754D692405D3}"/>
    <cellStyle name="Input 2 5 3 6" xfId="8273" xr:uid="{1DEC2971-11D6-46A4-98E4-4288D42489EF}"/>
    <cellStyle name="Input 2 5 3 6 2" xfId="8274" xr:uid="{2609E793-C675-49C6-BB86-E29E9DD2B583}"/>
    <cellStyle name="Input 2 5 3 7" xfId="8275" xr:uid="{290FE5EA-0B8F-4F49-B149-5BAB47736D51}"/>
    <cellStyle name="Input 2 5 3 7 2" xfId="8276" xr:uid="{6C15F449-2D9D-4EDB-9835-0A38E20A1E89}"/>
    <cellStyle name="Input 2 5 3 8" xfId="8277" xr:uid="{6B6075CE-8CDE-43F8-BC71-7E904E710E1D}"/>
    <cellStyle name="Input 2 5 4" xfId="8278" xr:uid="{88FBF14B-01BE-462C-B642-A12AECE6A7B4}"/>
    <cellStyle name="Input 2 5 4 2" xfId="8279" xr:uid="{0C099B29-2C52-40B8-B38D-1B6F2D493DED}"/>
    <cellStyle name="Input 2 5 4 2 2" xfId="8280" xr:uid="{EA486C8A-4162-4369-A263-ECFA3CF36E7F}"/>
    <cellStyle name="Input 2 5 4 2 2 2" xfId="8281" xr:uid="{6A558988-9F82-4C9D-A4CD-34E132F59114}"/>
    <cellStyle name="Input 2 5 4 2 3" xfId="8282" xr:uid="{C7309DA4-4934-4A62-8A50-B3C9251D6B0B}"/>
    <cellStyle name="Input 2 5 4 2 3 2" xfId="8283" xr:uid="{457E310E-782D-455E-838E-76C39492FE3C}"/>
    <cellStyle name="Input 2 5 4 2 4" xfId="8284" xr:uid="{3C159D93-A08D-4388-93E5-C2C9D5B964FE}"/>
    <cellStyle name="Input 2 5 4 2 4 2" xfId="8285" xr:uid="{FDDF3F0A-08A8-4C33-BDFB-7F37A4F0A921}"/>
    <cellStyle name="Input 2 5 4 2 5" xfId="8286" xr:uid="{22C2BCD1-18CD-4EFE-AFC6-A85FA13DE72F}"/>
    <cellStyle name="Input 2 5 4 2 5 2" xfId="8287" xr:uid="{5194EB4B-415C-475A-A41E-CE598781818C}"/>
    <cellStyle name="Input 2 5 4 2 6" xfId="8288" xr:uid="{254E1407-A5A0-4942-BAE0-034BAE985C91}"/>
    <cellStyle name="Input 2 5 4 2 6 2" xfId="8289" xr:uid="{FD6C9C77-17FE-46DA-B343-EED07E470EE2}"/>
    <cellStyle name="Input 2 5 4 2 7" xfId="8290" xr:uid="{70703279-CA59-4F21-A8E3-9D2356E011D4}"/>
    <cellStyle name="Input 2 5 4 3" xfId="8291" xr:uid="{7FCE72F8-51EC-401B-90D4-C3EE2A0A7CA3}"/>
    <cellStyle name="Input 2 5 4 3 2" xfId="8292" xr:uid="{8FA54C30-EA29-4C88-8A6B-BF2EF95A056B}"/>
    <cellStyle name="Input 2 5 4 3 2 2" xfId="8293" xr:uid="{67B412D5-5287-4CA2-99AE-EA7AE3D15C6B}"/>
    <cellStyle name="Input 2 5 4 3 3" xfId="8294" xr:uid="{224242DD-DAE5-4FA9-81CE-894DB44471F1}"/>
    <cellStyle name="Input 2 5 4 4" xfId="8295" xr:uid="{A5E36669-1F2D-46AE-A59D-E25446BB11E6}"/>
    <cellStyle name="Input 2 5 4 4 2" xfId="8296" xr:uid="{18D563FA-87EB-48F6-9013-E6FE9553C0B8}"/>
    <cellStyle name="Input 2 5 4 5" xfId="8297" xr:uid="{530DD272-2FB5-40FB-B442-143ACC1C0378}"/>
    <cellStyle name="Input 2 5 4 5 2" xfId="8298" xr:uid="{C2E5EE51-CFA1-40C3-895E-A98640E7A1A8}"/>
    <cellStyle name="Input 2 5 4 6" xfId="8299" xr:uid="{686533FB-D6D0-42D6-96B6-FB57B55C4DE2}"/>
    <cellStyle name="Input 2 5 4 6 2" xfId="8300" xr:uid="{ACD5A5EC-3249-4F5A-B727-C6590BC9C099}"/>
    <cellStyle name="Input 2 5 4 7" xfId="8301" xr:uid="{F75BCAFF-B578-414F-BBBA-025E43235A85}"/>
    <cellStyle name="Input 2 5 4 7 2" xfId="8302" xr:uid="{573199C2-B172-47CF-828E-8F245E257B74}"/>
    <cellStyle name="Input 2 5 4 8" xfId="8303" xr:uid="{C1054600-6AFF-49A0-B5A2-7B69A8572132}"/>
    <cellStyle name="Input 2 5 5" xfId="8304" xr:uid="{760EDC19-E69D-4252-AA12-72EFFF05E266}"/>
    <cellStyle name="Input 2 5 5 2" xfId="8305" xr:uid="{DECF6529-52F4-4B16-8D82-B0334A96E323}"/>
    <cellStyle name="Input 2 5 5 2 2" xfId="8306" xr:uid="{70CF4A09-F7A0-4949-83A4-6AE2631AE0E6}"/>
    <cellStyle name="Input 2 5 5 2 2 2" xfId="8307" xr:uid="{A9A0BBC2-877A-43CC-9818-1144FB41405D}"/>
    <cellStyle name="Input 2 5 5 2 3" xfId="8308" xr:uid="{9CE605B9-B666-4EC7-B8C2-D72C8FF9F3F2}"/>
    <cellStyle name="Input 2 5 5 2 3 2" xfId="8309" xr:uid="{7279FACE-2620-4345-A78C-B1674877D4BD}"/>
    <cellStyle name="Input 2 5 5 2 4" xfId="8310" xr:uid="{06783185-3222-439B-8C0D-F0F1A914EFF8}"/>
    <cellStyle name="Input 2 5 5 2 4 2" xfId="8311" xr:uid="{94997696-B546-4ECA-813D-871218C5CAEE}"/>
    <cellStyle name="Input 2 5 5 2 5" xfId="8312" xr:uid="{7AEB48DF-2A08-4D18-9FAD-40C37AF3C38B}"/>
    <cellStyle name="Input 2 5 5 2 5 2" xfId="8313" xr:uid="{6C319504-8BBB-4289-ABC6-FEE72B840ED0}"/>
    <cellStyle name="Input 2 5 5 2 6" xfId="8314" xr:uid="{23327A4C-FC7A-481F-AD66-E3EC92341DF8}"/>
    <cellStyle name="Input 2 5 5 2 6 2" xfId="8315" xr:uid="{0F2436EE-FAC2-4A26-A018-72E0B62B0B58}"/>
    <cellStyle name="Input 2 5 5 2 7" xfId="8316" xr:uid="{91A8F323-5B3C-4BD0-8484-CA9446AAF298}"/>
    <cellStyle name="Input 2 5 5 3" xfId="8317" xr:uid="{51E9AA6C-5A00-43AB-9202-2B886BCF5C9E}"/>
    <cellStyle name="Input 2 5 5 3 2" xfId="8318" xr:uid="{D95FA6AF-8DE3-4FB1-A749-1C1528C434D6}"/>
    <cellStyle name="Input 2 5 5 3 2 2" xfId="8319" xr:uid="{3BB0B574-C305-43C1-8F16-DEE00C82A239}"/>
    <cellStyle name="Input 2 5 5 3 3" xfId="8320" xr:uid="{DA3FB6C6-350A-4788-B514-F656B5E91041}"/>
    <cellStyle name="Input 2 5 5 4" xfId="8321" xr:uid="{90D30F75-E018-43B0-B092-2CBBAB0C110A}"/>
    <cellStyle name="Input 2 5 5 4 2" xfId="8322" xr:uid="{C8EF105C-AEE4-4924-AB44-778711A24FBB}"/>
    <cellStyle name="Input 2 5 5 5" xfId="8323" xr:uid="{B5E8385B-0C2F-4E57-A5C3-A52DC662BBB3}"/>
    <cellStyle name="Input 2 5 5 5 2" xfId="8324" xr:uid="{AA50F204-0ECE-4500-BE0F-A6BF425827C8}"/>
    <cellStyle name="Input 2 5 5 6" xfId="8325" xr:uid="{A7544DBE-E7F5-4E68-A70C-B4AB1EA85DDC}"/>
    <cellStyle name="Input 2 5 5 6 2" xfId="8326" xr:uid="{D64886FA-A22F-4C06-A1EF-E3E6ACB59A95}"/>
    <cellStyle name="Input 2 5 5 7" xfId="8327" xr:uid="{6CE16253-D6CF-4E94-810D-C40BEAAEFA72}"/>
    <cellStyle name="Input 2 5 5 7 2" xfId="8328" xr:uid="{5C1C01CE-314C-46B7-9FDE-7906EA16E7A3}"/>
    <cellStyle name="Input 2 5 5 8" xfId="8329" xr:uid="{E3F0DFD8-5252-4AA8-8AC6-6FB649552235}"/>
    <cellStyle name="Input 2 5 6" xfId="8330" xr:uid="{5FFF9653-A55F-4A16-AFA4-28F3393A6CA5}"/>
    <cellStyle name="Input 2 5 6 2" xfId="8331" xr:uid="{4478C2FA-146B-4E09-890D-9E586010EDA9}"/>
    <cellStyle name="Input 2 5 6 2 2" xfId="8332" xr:uid="{8023C904-E8AF-47CE-A5EC-8FABEDEF10F0}"/>
    <cellStyle name="Input 2 5 6 2 2 2" xfId="8333" xr:uid="{6DA36030-0C15-45E2-A080-D0AA0B5313C9}"/>
    <cellStyle name="Input 2 5 6 2 3" xfId="8334" xr:uid="{697E3F5B-B567-48F9-843C-466AB06DAD92}"/>
    <cellStyle name="Input 2 5 6 2 3 2" xfId="8335" xr:uid="{E7F68847-B77C-4904-A138-94DA5CA9401F}"/>
    <cellStyle name="Input 2 5 6 2 4" xfId="8336" xr:uid="{04A60BCD-4FE4-4D16-8A05-6993C6FC5DBF}"/>
    <cellStyle name="Input 2 5 6 2 4 2" xfId="8337" xr:uid="{06BADA2C-606C-472C-92D0-A5DDBE7004D0}"/>
    <cellStyle name="Input 2 5 6 2 5" xfId="8338" xr:uid="{F05FC739-3086-4EF1-B6B8-4675236C7E20}"/>
    <cellStyle name="Input 2 5 6 2 5 2" xfId="8339" xr:uid="{7C933305-75CD-4DCF-B87C-B70EBA73A98D}"/>
    <cellStyle name="Input 2 5 6 2 6" xfId="8340" xr:uid="{DAA62A80-A692-4C79-BF7C-85CB25962A18}"/>
    <cellStyle name="Input 2 5 6 2 6 2" xfId="8341" xr:uid="{36B9C568-E0CD-4A5A-9F34-51E8D2CCB851}"/>
    <cellStyle name="Input 2 5 6 2 7" xfId="8342" xr:uid="{59E8AB84-A4A7-4F57-9580-BA629154694C}"/>
    <cellStyle name="Input 2 5 6 3" xfId="8343" xr:uid="{359D6AD3-F28F-458D-903F-14FEF6F4F6D3}"/>
    <cellStyle name="Input 2 5 6 3 2" xfId="8344" xr:uid="{2B6450EB-48BD-4F93-A8BD-155E60C8DAD8}"/>
    <cellStyle name="Input 2 5 6 3 2 2" xfId="8345" xr:uid="{4085AF51-3C1F-4CCE-B18E-308382F254AC}"/>
    <cellStyle name="Input 2 5 6 3 3" xfId="8346" xr:uid="{2DD621F2-CA65-4AB7-AC6B-DC397567502E}"/>
    <cellStyle name="Input 2 5 6 4" xfId="8347" xr:uid="{33BB7669-5D04-4BDA-8A24-A39744243E9B}"/>
    <cellStyle name="Input 2 5 6 4 2" xfId="8348" xr:uid="{DFF9048C-1FCC-4286-BBFF-52AB25C0B6FA}"/>
    <cellStyle name="Input 2 5 6 5" xfId="8349" xr:uid="{8C4CDF08-7929-4E53-BDB5-35AA7D42FE96}"/>
    <cellStyle name="Input 2 5 6 5 2" xfId="8350" xr:uid="{C86C48A1-ED13-475A-A896-B614FE228FED}"/>
    <cellStyle name="Input 2 5 6 6" xfId="8351" xr:uid="{3A9107BA-4B03-4C33-BE98-0651BCB69775}"/>
    <cellStyle name="Input 2 5 6 6 2" xfId="8352" xr:uid="{DD088EDA-5A2A-4045-8973-95EF31E9C30F}"/>
    <cellStyle name="Input 2 5 6 7" xfId="8353" xr:uid="{07DD4049-EB9A-4A65-8AB8-3245C01370D2}"/>
    <cellStyle name="Input 2 5 6 7 2" xfId="8354" xr:uid="{A62F7478-FB48-43B7-9017-DC15E2244E2D}"/>
    <cellStyle name="Input 2 5 6 8" xfId="8355" xr:uid="{CE531487-157D-48F8-AE01-ADC3C9979C92}"/>
    <cellStyle name="Input 2 5 7" xfId="8356" xr:uid="{A9B7CF75-73AC-4AC4-9CDD-F237F0F10A60}"/>
    <cellStyle name="Input 2 5 7 2" xfId="8357" xr:uid="{2FD71401-F07C-456E-B465-B29A5472F772}"/>
    <cellStyle name="Input 2 5 7 2 2" xfId="8358" xr:uid="{483C97F0-9F0B-437E-B655-44F856FD3111}"/>
    <cellStyle name="Input 2 5 7 2 2 2" xfId="8359" xr:uid="{F2246BAA-7C75-44E5-819C-AF1643FE8C7E}"/>
    <cellStyle name="Input 2 5 7 2 3" xfId="8360" xr:uid="{A5BB64B8-CD5B-4867-A7FF-6A268A49E231}"/>
    <cellStyle name="Input 2 5 7 2 3 2" xfId="8361" xr:uid="{2D377AA8-E9A8-40F6-8F94-9F47D2124203}"/>
    <cellStyle name="Input 2 5 7 2 4" xfId="8362" xr:uid="{2439FD75-2D02-4F7B-9318-FA980CC0EBC0}"/>
    <cellStyle name="Input 2 5 7 2 4 2" xfId="8363" xr:uid="{38F369A1-50BE-4BCF-9E31-6A012DE6BF90}"/>
    <cellStyle name="Input 2 5 7 2 5" xfId="8364" xr:uid="{35DFB9CB-39F8-4811-8EF3-71679E5C2DFB}"/>
    <cellStyle name="Input 2 5 7 2 5 2" xfId="8365" xr:uid="{9336F415-53D6-40F3-B623-AD8E835B41FF}"/>
    <cellStyle name="Input 2 5 7 2 6" xfId="8366" xr:uid="{539DEA27-7EC3-4C97-BA24-02BE9220CE39}"/>
    <cellStyle name="Input 2 5 7 2 6 2" xfId="8367" xr:uid="{5F049629-E568-4229-996D-225589AEF319}"/>
    <cellStyle name="Input 2 5 7 2 7" xfId="8368" xr:uid="{63EE35B7-AF71-465B-B06F-D95A6D12BF7D}"/>
    <cellStyle name="Input 2 5 7 3" xfId="8369" xr:uid="{0A862399-D6E0-4100-80B4-E98E6D36BD42}"/>
    <cellStyle name="Input 2 5 7 3 2" xfId="8370" xr:uid="{85561FC3-A22E-4AF2-AB06-8A447473B5A3}"/>
    <cellStyle name="Input 2 5 7 3 2 2" xfId="8371" xr:uid="{69703164-DDEA-4235-A2CF-6DAD11BA0000}"/>
    <cellStyle name="Input 2 5 7 3 3" xfId="8372" xr:uid="{B16E9B6F-3397-4D3A-9F2F-42AC278179D1}"/>
    <cellStyle name="Input 2 5 7 4" xfId="8373" xr:uid="{BEF0EB8D-3EC5-4FD2-9247-21D92CE2E221}"/>
    <cellStyle name="Input 2 5 7 4 2" xfId="8374" xr:uid="{E2A23281-6A51-4F87-B5B5-FEF24CB9E694}"/>
    <cellStyle name="Input 2 5 7 5" xfId="8375" xr:uid="{CE1B76D8-40B1-4C61-8251-B40BA25464A1}"/>
    <cellStyle name="Input 2 5 7 5 2" xfId="8376" xr:uid="{F69AF335-C385-4EED-A49D-5459C9297E90}"/>
    <cellStyle name="Input 2 5 7 6" xfId="8377" xr:uid="{2A9C3A61-661D-49DD-8C64-8D076E62D44B}"/>
    <cellStyle name="Input 2 5 7 6 2" xfId="8378" xr:uid="{FDE3A711-B770-433B-A821-A3B42EC9AFEB}"/>
    <cellStyle name="Input 2 5 7 7" xfId="8379" xr:uid="{23A1EAA4-417B-47F8-8631-F64A306B2CE3}"/>
    <cellStyle name="Input 2 5 7 7 2" xfId="8380" xr:uid="{6685A01B-1042-42A6-ADD3-611A1DEC477B}"/>
    <cellStyle name="Input 2 5 7 8" xfId="8381" xr:uid="{1D3D321C-1CE5-4A28-8917-B5D2ED0A7788}"/>
    <cellStyle name="Input 2 5 8" xfId="8382" xr:uid="{38AF06E6-E87E-45EC-93AC-479F96EE461B}"/>
    <cellStyle name="Input 2 5 8 2" xfId="8383" xr:uid="{653FFB58-F9CE-48C8-A913-185A74A26409}"/>
    <cellStyle name="Input 2 5 8 2 2" xfId="8384" xr:uid="{EA47F53D-B13F-447A-A434-9C60B2A71CE1}"/>
    <cellStyle name="Input 2 5 8 2 2 2" xfId="8385" xr:uid="{93150E2F-1A35-4619-8FA0-B5862B596089}"/>
    <cellStyle name="Input 2 5 8 2 3" xfId="8386" xr:uid="{9D7F838A-2E36-4B96-96C0-13B75FF8EC9C}"/>
    <cellStyle name="Input 2 5 8 2 3 2" xfId="8387" xr:uid="{6AF5FD86-19E5-4D6F-A299-58531415CE6F}"/>
    <cellStyle name="Input 2 5 8 2 4" xfId="8388" xr:uid="{9D38C1EB-BB7C-4F95-8BE0-94DF66461C74}"/>
    <cellStyle name="Input 2 5 8 2 4 2" xfId="8389" xr:uid="{52BD693A-AEA8-4152-A8FF-0AC3FB0DC1E4}"/>
    <cellStyle name="Input 2 5 8 2 5" xfId="8390" xr:uid="{41EDF75E-DE30-4D7B-A696-EFE745DF2944}"/>
    <cellStyle name="Input 2 5 8 2 5 2" xfId="8391" xr:uid="{76D5D3A9-EFD7-4463-8553-319F6670FE03}"/>
    <cellStyle name="Input 2 5 8 2 6" xfId="8392" xr:uid="{93AD6220-B853-43D1-9406-BEAD6BDCD3C0}"/>
    <cellStyle name="Input 2 5 8 2 6 2" xfId="8393" xr:uid="{13E86C6E-7597-45C1-A4D5-AAFCC95DED19}"/>
    <cellStyle name="Input 2 5 8 2 7" xfId="8394" xr:uid="{1E2CF54E-83F4-455A-83DF-0E80E830F12D}"/>
    <cellStyle name="Input 2 5 8 3" xfId="8395" xr:uid="{4851BF44-FE12-493A-BF5F-18B1D7CCD562}"/>
    <cellStyle name="Input 2 5 8 3 2" xfId="8396" xr:uid="{930E472B-05A4-4809-A97D-D35B5A4925C1}"/>
    <cellStyle name="Input 2 5 8 3 2 2" xfId="8397" xr:uid="{3B95C79F-0181-41D4-8A74-B36F12B155E6}"/>
    <cellStyle name="Input 2 5 8 3 3" xfId="8398" xr:uid="{ECA88588-D395-450B-B59D-63E71D528A5C}"/>
    <cellStyle name="Input 2 5 8 4" xfId="8399" xr:uid="{0BE91E05-452B-40F5-BC5A-1DDE3CF019E7}"/>
    <cellStyle name="Input 2 5 8 4 2" xfId="8400" xr:uid="{60BA1FFE-549A-4827-AB21-75E015B09F13}"/>
    <cellStyle name="Input 2 5 8 5" xfId="8401" xr:uid="{3767D4B7-CB05-422F-B1B3-39168D38AA49}"/>
    <cellStyle name="Input 2 5 8 5 2" xfId="8402" xr:uid="{52F69181-349A-4079-8866-0EE13620AC41}"/>
    <cellStyle name="Input 2 5 8 6" xfId="8403" xr:uid="{3AE06ADA-8C60-4005-B04B-A7DEA1E4BEAC}"/>
    <cellStyle name="Input 2 5 8 6 2" xfId="8404" xr:uid="{1826A3B0-9D97-4011-B9F1-42720D7166EB}"/>
    <cellStyle name="Input 2 5 8 7" xfId="8405" xr:uid="{E3F76257-40A3-4D3B-966A-33E88C7BD85E}"/>
    <cellStyle name="Input 2 5 8 7 2" xfId="8406" xr:uid="{A1552CE0-AE13-4DC9-92D9-2ABD1852321F}"/>
    <cellStyle name="Input 2 5 8 8" xfId="8407" xr:uid="{97BB08E8-EB77-4C19-B070-81FE93894B05}"/>
    <cellStyle name="Input 2 5 9" xfId="8408" xr:uid="{FB3861B6-9C6A-44FA-B6BE-30D5059C504A}"/>
    <cellStyle name="Input 2 5 9 2" xfId="8409" xr:uid="{C7B1105B-DBEB-4BB7-8528-EBDD1D876084}"/>
    <cellStyle name="Input 2 5 9 2 2" xfId="8410" xr:uid="{CC856F0B-4359-421A-B72D-F507BB1FBD5F}"/>
    <cellStyle name="Input 2 5 9 3" xfId="8411" xr:uid="{DD9C9563-F2ED-41E3-AA66-B65FBE0A79D7}"/>
    <cellStyle name="Input 2 5 9 3 2" xfId="8412" xr:uid="{ACE431D9-4F0C-4152-A9E3-197372DD6C9A}"/>
    <cellStyle name="Input 2 5 9 4" xfId="8413" xr:uid="{4539B348-C925-4A03-9CFF-B9E59DF6510D}"/>
    <cellStyle name="Input 2 5 9 4 2" xfId="8414" xr:uid="{20B24DFB-08F0-4DD2-A7BF-F6071DBC389C}"/>
    <cellStyle name="Input 2 5 9 5" xfId="8415" xr:uid="{4A751B05-4EFA-4DA0-984F-04A4B5FAD633}"/>
    <cellStyle name="Input 2 5 9 5 2" xfId="8416" xr:uid="{20F1C953-29BA-4756-9820-10F3426A6A6C}"/>
    <cellStyle name="Input 2 5 9 6" xfId="8417" xr:uid="{37A529C2-23FA-42BC-9431-F24DF2A83314}"/>
    <cellStyle name="Input 2 5 9 6 2" xfId="8418" xr:uid="{29C4D1DD-077D-4988-98CC-21B61F649327}"/>
    <cellStyle name="Input 2 5 9 7" xfId="8419" xr:uid="{61874138-E2AA-4B9F-A1AA-BF915DB4943C}"/>
    <cellStyle name="Input 2 5_Subsidy" xfId="8420" xr:uid="{702D5C93-A2EC-4F53-A68E-B0AB631C0479}"/>
    <cellStyle name="Input 2 6" xfId="8421" xr:uid="{16C50B1B-71CB-480B-9D9B-A3040E389402}"/>
    <cellStyle name="Input 2 6 10" xfId="8422" xr:uid="{C119CB5A-0456-479B-934F-C94742F39437}"/>
    <cellStyle name="Input 2 6 10 2" xfId="8423" xr:uid="{1A9FF638-9D6A-48F7-AE43-9495FCE1B569}"/>
    <cellStyle name="Input 2 6 10 2 2" xfId="8424" xr:uid="{7E7837B1-CE7B-4D8E-ACFE-59709EFD25E2}"/>
    <cellStyle name="Input 2 6 10 3" xfId="8425" xr:uid="{2AE2573B-B1C2-4F82-B3FD-278817B89847}"/>
    <cellStyle name="Input 2 6 11" xfId="8426" xr:uid="{A9925B2C-5F3C-4CC5-8A8D-2BF82270FC5F}"/>
    <cellStyle name="Input 2 6 11 2" xfId="8427" xr:uid="{A603005B-EC85-40ED-A692-FC395A3577C8}"/>
    <cellStyle name="Input 2 6 12" xfId="8428" xr:uid="{B8709525-DD9E-46B7-B9A0-896A2D204CDD}"/>
    <cellStyle name="Input 2 6 12 2" xfId="8429" xr:uid="{B0072BE3-9C4C-4B8E-8F2C-F92FAC8802EA}"/>
    <cellStyle name="Input 2 6 13" xfId="8430" xr:uid="{09345E4A-52CC-4B76-94A9-537EF93B1360}"/>
    <cellStyle name="Input 2 6 13 2" xfId="8431" xr:uid="{5CF23730-86B4-4E6C-9F21-4A0F10DC6AB5}"/>
    <cellStyle name="Input 2 6 14" xfId="8432" xr:uid="{E24711F3-48B5-408F-B9B9-5BF029706DA9}"/>
    <cellStyle name="Input 2 6 14 2" xfId="8433" xr:uid="{0640DEB1-4BDC-4853-BA64-EFAE3387B82F}"/>
    <cellStyle name="Input 2 6 15" xfId="8434" xr:uid="{5748943B-A1A0-4DEC-B108-456395F91995}"/>
    <cellStyle name="Input 2 6 2" xfId="8435" xr:uid="{4C602118-D374-4476-B478-D14937EC0DE1}"/>
    <cellStyle name="Input 2 6 2 2" xfId="8436" xr:uid="{EB4B1F84-8A22-4887-A3D7-171482821E86}"/>
    <cellStyle name="Input 2 6 2 2 2" xfId="8437" xr:uid="{38584B27-09D0-4A51-A8FA-F9745AE5548B}"/>
    <cellStyle name="Input 2 6 2 2 2 2" xfId="8438" xr:uid="{DD83311E-C368-4C71-A8EA-90BD41A216CF}"/>
    <cellStyle name="Input 2 6 2 2 2 2 2" xfId="8439" xr:uid="{F53F00D1-4D60-49CF-BAB1-24A0F9EFC997}"/>
    <cellStyle name="Input 2 6 2 2 2 3" xfId="8440" xr:uid="{E450739B-7BD4-4208-ACED-93E0C890B4CF}"/>
    <cellStyle name="Input 2 6 2 2 2 3 2" xfId="8441" xr:uid="{B41146B8-49D1-430C-9DBD-6503F1AC6720}"/>
    <cellStyle name="Input 2 6 2 2 2 4" xfId="8442" xr:uid="{1DCE5DE8-FB91-4A6D-BA13-6D4302C1C1A8}"/>
    <cellStyle name="Input 2 6 2 2 2 4 2" xfId="8443" xr:uid="{400D5493-4B99-402F-B93B-7C14821D53A8}"/>
    <cellStyle name="Input 2 6 2 2 2 5" xfId="8444" xr:uid="{18D5C56A-33DA-490B-BBA7-0984A7016118}"/>
    <cellStyle name="Input 2 6 2 2 2 5 2" xfId="8445" xr:uid="{F39EB4E5-D78E-4891-BAF0-EBE9F38351EC}"/>
    <cellStyle name="Input 2 6 2 2 2 6" xfId="8446" xr:uid="{19F40946-2213-4BDA-A3FC-B493D9DCAD52}"/>
    <cellStyle name="Input 2 6 2 2 2 6 2" xfId="8447" xr:uid="{43805FD2-C868-4ED3-B063-30292CC9EB7E}"/>
    <cellStyle name="Input 2 6 2 2 2 7" xfId="8448" xr:uid="{3966DEF6-C94C-42C9-A579-AB0016C253CA}"/>
    <cellStyle name="Input 2 6 2 2 3" xfId="8449" xr:uid="{41AAD887-0ECB-4ED0-BE9C-099A6585DAF3}"/>
    <cellStyle name="Input 2 6 2 2 3 2" xfId="8450" xr:uid="{8B43B054-C7C0-45B4-A186-A6AF040B8872}"/>
    <cellStyle name="Input 2 6 2 2 3 2 2" xfId="8451" xr:uid="{9727CD6E-5CDA-4D12-B7D8-E93CAE89962D}"/>
    <cellStyle name="Input 2 6 2 2 3 3" xfId="8452" xr:uid="{8D4862EB-A363-4576-BEDF-F9CA5A001447}"/>
    <cellStyle name="Input 2 6 2 2 4" xfId="8453" xr:uid="{669FD1C6-3742-4B49-80A0-517E55582959}"/>
    <cellStyle name="Input 2 6 2 2 4 2" xfId="8454" xr:uid="{2654C9BC-E663-42F5-9BD0-B657660BDFEC}"/>
    <cellStyle name="Input 2 6 2 2 5" xfId="8455" xr:uid="{E59D4E42-E4F4-414F-9CB7-4DA6DA7A577A}"/>
    <cellStyle name="Input 2 6 2 2 5 2" xfId="8456" xr:uid="{6A3C02A9-2120-467D-9D8B-92FC6AC1A201}"/>
    <cellStyle name="Input 2 6 2 2 6" xfId="8457" xr:uid="{A7F878FF-2038-4785-97BD-0F5082D75876}"/>
    <cellStyle name="Input 2 6 2 2 6 2" xfId="8458" xr:uid="{02F5171D-76EB-4A10-BA5D-1E7C8A1D9DE4}"/>
    <cellStyle name="Input 2 6 2 2 7" xfId="8459" xr:uid="{B4A3522C-A3AE-46C1-8726-F5CDDFDB3297}"/>
    <cellStyle name="Input 2 6 2 2 7 2" xfId="8460" xr:uid="{BF49348A-7EBF-4EBF-9A48-93A66D7D340C}"/>
    <cellStyle name="Input 2 6 2 2 8" xfId="8461" xr:uid="{AF2FFC51-9AF0-4DE1-BA72-4BC66A6BC2B6}"/>
    <cellStyle name="Input 2 6 2 3" xfId="8462" xr:uid="{C71577E0-6BDA-4D23-B3AE-A4C67FF7ECA6}"/>
    <cellStyle name="Input 2 6 2 3 2" xfId="8463" xr:uid="{B9C175D1-0735-4638-819D-D2DB3E3D93D5}"/>
    <cellStyle name="Input 2 6 2 3 2 2" xfId="8464" xr:uid="{84D72F19-CB42-4773-855C-8CA937905047}"/>
    <cellStyle name="Input 2 6 2 3 3" xfId="8465" xr:uid="{3E7DBF5F-ABF3-43C6-ADA1-B49EF7F8B357}"/>
    <cellStyle name="Input 2 6 2 3 3 2" xfId="8466" xr:uid="{9E0FAF28-3B24-45BA-B123-26E3A712188B}"/>
    <cellStyle name="Input 2 6 2 3 4" xfId="8467" xr:uid="{6B3E8B4C-0945-4CB7-9CE4-DDECD327EAAB}"/>
    <cellStyle name="Input 2 6 2 3 4 2" xfId="8468" xr:uid="{F8BB9C1B-162D-4CB6-80FF-5836468A8EA0}"/>
    <cellStyle name="Input 2 6 2 3 5" xfId="8469" xr:uid="{74F8E4E6-F38D-4028-8408-8D272A9A691A}"/>
    <cellStyle name="Input 2 6 2 3 5 2" xfId="8470" xr:uid="{DB7D6E19-C4D0-4EF8-AFA3-F89994CF6E85}"/>
    <cellStyle name="Input 2 6 2 3 6" xfId="8471" xr:uid="{CE2358CC-3C67-43B8-B020-12AB35E057A1}"/>
    <cellStyle name="Input 2 6 2 3 6 2" xfId="8472" xr:uid="{9AE65A21-92ED-41E5-BA74-D2F3A3AD87B8}"/>
    <cellStyle name="Input 2 6 2 3 7" xfId="8473" xr:uid="{26D61A02-11AF-4987-9B0A-64063257290B}"/>
    <cellStyle name="Input 2 6 2 4" xfId="8474" xr:uid="{410EAA54-7FCA-4048-BB2F-0DAE1B4C627E}"/>
    <cellStyle name="Input 2 6 2 4 2" xfId="8475" xr:uid="{61AC4117-3BAE-44E7-8E0D-F4047BB7DBFB}"/>
    <cellStyle name="Input 2 6 2 4 2 2" xfId="8476" xr:uid="{F2343B6E-AFAF-4935-B385-E7DCAA36E65F}"/>
    <cellStyle name="Input 2 6 2 4 3" xfId="8477" xr:uid="{80BEEE72-22F0-47FA-A4E9-F118EBF31B13}"/>
    <cellStyle name="Input 2 6 2 5" xfId="8478" xr:uid="{43D517DC-DD11-49A5-B0FC-99405BA42963}"/>
    <cellStyle name="Input 2 6 2 5 2" xfId="8479" xr:uid="{3ED4D56D-1DCF-4BC6-910A-EBD28B3B2D26}"/>
    <cellStyle name="Input 2 6 2 6" xfId="8480" xr:uid="{406B3B9D-6162-4CFA-9CED-ADB125C44077}"/>
    <cellStyle name="Input 2 6 2 6 2" xfId="8481" xr:uid="{2D606E17-C776-4C5F-AA73-9677C9B0117F}"/>
    <cellStyle name="Input 2 6 2 7" xfId="8482" xr:uid="{760BBACA-7522-4DDC-B714-05AE1F9F2920}"/>
    <cellStyle name="Input 2 6 2 7 2" xfId="8483" xr:uid="{3060E584-0043-4A51-BE57-493A1A43515F}"/>
    <cellStyle name="Input 2 6 2 8" xfId="8484" xr:uid="{52F99783-39F8-4379-A0D2-614FDCE87EC6}"/>
    <cellStyle name="Input 2 6 2 8 2" xfId="8485" xr:uid="{1655DBBB-9C11-4591-A8D3-D66135155150}"/>
    <cellStyle name="Input 2 6 2 9" xfId="8486" xr:uid="{B1061497-EC8D-439A-A442-8830C10E4114}"/>
    <cellStyle name="Input 2 6 2_Subsidy" xfId="8487" xr:uid="{3A46FA24-39EA-40D1-80B1-F115981AD1DC}"/>
    <cellStyle name="Input 2 6 3" xfId="8488" xr:uid="{E2A15BBF-B0EE-4D2C-95D5-48D1060849B7}"/>
    <cellStyle name="Input 2 6 3 2" xfId="8489" xr:uid="{95E3E034-0169-4F50-8463-4CF23147AF8C}"/>
    <cellStyle name="Input 2 6 3 2 2" xfId="8490" xr:uid="{BE38781E-A5F7-4555-863E-076D284F9E3B}"/>
    <cellStyle name="Input 2 6 3 2 2 2" xfId="8491" xr:uid="{57FC4163-D42B-4579-BD38-754F6A730A07}"/>
    <cellStyle name="Input 2 6 3 2 3" xfId="8492" xr:uid="{C923B23F-A7C8-4942-8E09-DF72EDB9027C}"/>
    <cellStyle name="Input 2 6 3 2 3 2" xfId="8493" xr:uid="{ADB8C8DF-3543-4170-8C1D-EE238A184C23}"/>
    <cellStyle name="Input 2 6 3 2 4" xfId="8494" xr:uid="{520D8E83-2761-4386-A523-E894E0E67C34}"/>
    <cellStyle name="Input 2 6 3 2 4 2" xfId="8495" xr:uid="{77AF5EEC-DCEA-4A53-8CD8-A7F7E60DC3F7}"/>
    <cellStyle name="Input 2 6 3 2 5" xfId="8496" xr:uid="{AAAADB3F-1B6E-47EE-973D-38209B20CFEC}"/>
    <cellStyle name="Input 2 6 3 2 5 2" xfId="8497" xr:uid="{C8EC7CAD-9BF7-44F7-A092-435552324071}"/>
    <cellStyle name="Input 2 6 3 2 6" xfId="8498" xr:uid="{417ABF1F-9812-4FB5-82C2-1B32720CCC15}"/>
    <cellStyle name="Input 2 6 3 2 6 2" xfId="8499" xr:uid="{E73350EE-9B41-49D6-A583-50A8FA6B2FF9}"/>
    <cellStyle name="Input 2 6 3 2 7" xfId="8500" xr:uid="{2AF7569D-BE78-4435-BEAF-2717FCEC306F}"/>
    <cellStyle name="Input 2 6 3 3" xfId="8501" xr:uid="{F5888128-0A1F-4337-AC66-59817BAE2036}"/>
    <cellStyle name="Input 2 6 3 3 2" xfId="8502" xr:uid="{660AD360-0653-41F5-BB40-DAAADAE3B84E}"/>
    <cellStyle name="Input 2 6 3 3 2 2" xfId="8503" xr:uid="{9D17A7EC-D811-4626-9D52-5B578C3D35A1}"/>
    <cellStyle name="Input 2 6 3 3 3" xfId="8504" xr:uid="{659BA87D-5916-4D60-A51D-E8669E1A1A2F}"/>
    <cellStyle name="Input 2 6 3 4" xfId="8505" xr:uid="{C77697F0-64FC-4FAD-BB86-A9098F628211}"/>
    <cellStyle name="Input 2 6 3 4 2" xfId="8506" xr:uid="{243BC53F-13A9-40FD-A039-998EA55E0A69}"/>
    <cellStyle name="Input 2 6 3 5" xfId="8507" xr:uid="{EDCB99B9-D307-4542-AB70-27770039F0DB}"/>
    <cellStyle name="Input 2 6 3 5 2" xfId="8508" xr:uid="{9BD02992-F7D6-4B5B-BF0C-F3086978DE5F}"/>
    <cellStyle name="Input 2 6 3 6" xfId="8509" xr:uid="{AADB364C-DBF2-4830-B434-69E5C5821449}"/>
    <cellStyle name="Input 2 6 3 6 2" xfId="8510" xr:uid="{1BF1A4FC-FE23-4800-AAB0-B1AD67825FEF}"/>
    <cellStyle name="Input 2 6 3 7" xfId="8511" xr:uid="{B576A4C2-0494-4294-8EB5-53C50F3EECFB}"/>
    <cellStyle name="Input 2 6 3 7 2" xfId="8512" xr:uid="{26631F28-7148-44F8-AB10-EEDCA91C4301}"/>
    <cellStyle name="Input 2 6 3 8" xfId="8513" xr:uid="{5AC67499-680F-4AFD-94A9-C0858F21CD68}"/>
    <cellStyle name="Input 2 6 4" xfId="8514" xr:uid="{D8E43DDB-6DEB-49AE-B145-948133A922D2}"/>
    <cellStyle name="Input 2 6 4 2" xfId="8515" xr:uid="{A7C9F8F3-E5EB-4754-956D-D4C01F6FF699}"/>
    <cellStyle name="Input 2 6 4 2 2" xfId="8516" xr:uid="{1C6CBBF6-61D6-44AF-9094-94F65FEDE16A}"/>
    <cellStyle name="Input 2 6 4 2 2 2" xfId="8517" xr:uid="{599D2DE1-FACB-4381-924E-453EF3BB9D5C}"/>
    <cellStyle name="Input 2 6 4 2 3" xfId="8518" xr:uid="{3370ED82-94CC-439D-A47F-4BD09D112A12}"/>
    <cellStyle name="Input 2 6 4 2 3 2" xfId="8519" xr:uid="{E7A991AC-3E5A-4F65-8631-3C63CA3C5FAF}"/>
    <cellStyle name="Input 2 6 4 2 4" xfId="8520" xr:uid="{15BB3974-7299-4EC6-83AB-D5446061AF69}"/>
    <cellStyle name="Input 2 6 4 2 4 2" xfId="8521" xr:uid="{4BF6A729-C62B-4F99-93E7-653C46F985C9}"/>
    <cellStyle name="Input 2 6 4 2 5" xfId="8522" xr:uid="{8AED9A30-EFB5-4D6E-9484-F04D329EC200}"/>
    <cellStyle name="Input 2 6 4 2 5 2" xfId="8523" xr:uid="{4567F51A-856C-4255-BB0E-40E1BF29C6A9}"/>
    <cellStyle name="Input 2 6 4 2 6" xfId="8524" xr:uid="{1976AFA6-A0BC-4DE6-85A6-C0B532BE1DD3}"/>
    <cellStyle name="Input 2 6 4 2 6 2" xfId="8525" xr:uid="{EC3AEAF1-0451-481D-98A0-C827BC7CB551}"/>
    <cellStyle name="Input 2 6 4 2 7" xfId="8526" xr:uid="{BE08B3F1-C5DA-407E-9CB3-ABD7533461C3}"/>
    <cellStyle name="Input 2 6 4 3" xfId="8527" xr:uid="{1A9311A8-9B34-42C3-934F-945B575B83BC}"/>
    <cellStyle name="Input 2 6 4 3 2" xfId="8528" xr:uid="{9343BE2B-13C0-4FDC-A149-005BE5CA1AA9}"/>
    <cellStyle name="Input 2 6 4 3 2 2" xfId="8529" xr:uid="{B13B8025-5D09-4F81-B7C1-3793D43D65E0}"/>
    <cellStyle name="Input 2 6 4 3 3" xfId="8530" xr:uid="{DFB6F863-2C7E-4C12-A861-DE3EDB2C4A42}"/>
    <cellStyle name="Input 2 6 4 4" xfId="8531" xr:uid="{58EB3088-B965-4D84-A30C-35C7BF66E576}"/>
    <cellStyle name="Input 2 6 4 4 2" xfId="8532" xr:uid="{5A498161-C8B6-411A-BBE0-2EA8FF9D05B1}"/>
    <cellStyle name="Input 2 6 4 5" xfId="8533" xr:uid="{DB8BFE0A-6365-4BB1-BC95-60070699D736}"/>
    <cellStyle name="Input 2 6 4 5 2" xfId="8534" xr:uid="{700EE59B-ED58-4F44-8350-B35E2E1C1227}"/>
    <cellStyle name="Input 2 6 4 6" xfId="8535" xr:uid="{1D900D64-41D1-4FC2-95C2-08AF8DC3AE9E}"/>
    <cellStyle name="Input 2 6 4 6 2" xfId="8536" xr:uid="{59F1688D-51D3-4811-B70A-6C91A29F8B74}"/>
    <cellStyle name="Input 2 6 4 7" xfId="8537" xr:uid="{FC3536FE-95BF-475B-8E2B-7D7A202EB31E}"/>
    <cellStyle name="Input 2 6 4 7 2" xfId="8538" xr:uid="{E194E8ED-EAA6-4A51-BC8D-C05BAE7BA454}"/>
    <cellStyle name="Input 2 6 4 8" xfId="8539" xr:uid="{5739B7F8-063D-4A1D-8054-66C8392424CC}"/>
    <cellStyle name="Input 2 6 5" xfId="8540" xr:uid="{119BF80D-C11E-41CF-81A9-382D8ED2844C}"/>
    <cellStyle name="Input 2 6 5 2" xfId="8541" xr:uid="{002B92D5-4332-413B-8571-03EBDA879FA4}"/>
    <cellStyle name="Input 2 6 5 2 2" xfId="8542" xr:uid="{A46CA9D4-053A-4A4C-A9D0-F79D0A8DA081}"/>
    <cellStyle name="Input 2 6 5 2 2 2" xfId="8543" xr:uid="{6231626D-FC45-4831-9CFE-3A5C8DE840EC}"/>
    <cellStyle name="Input 2 6 5 2 3" xfId="8544" xr:uid="{200E0A84-617C-4558-A06D-2BFE70CBF168}"/>
    <cellStyle name="Input 2 6 5 2 3 2" xfId="8545" xr:uid="{EF9590D9-C07C-4083-B39A-A5795614F083}"/>
    <cellStyle name="Input 2 6 5 2 4" xfId="8546" xr:uid="{A0B2B4DA-A3C5-4B9B-AB4D-BE0A460520A9}"/>
    <cellStyle name="Input 2 6 5 2 4 2" xfId="8547" xr:uid="{A5B5D3B5-E6F9-49CC-9564-CA933C78F762}"/>
    <cellStyle name="Input 2 6 5 2 5" xfId="8548" xr:uid="{B92A65F0-CC42-4772-AA40-2C860DE10715}"/>
    <cellStyle name="Input 2 6 5 2 5 2" xfId="8549" xr:uid="{B3BC3B40-6103-4D96-A681-174639530A77}"/>
    <cellStyle name="Input 2 6 5 2 6" xfId="8550" xr:uid="{0313F108-E226-478F-84F1-719DC037DAAA}"/>
    <cellStyle name="Input 2 6 5 2 6 2" xfId="8551" xr:uid="{22C9441B-6B76-4567-A7F7-4129528D515E}"/>
    <cellStyle name="Input 2 6 5 2 7" xfId="8552" xr:uid="{241D8648-9629-4FDB-BE6E-D9A1E04825C4}"/>
    <cellStyle name="Input 2 6 5 3" xfId="8553" xr:uid="{F0566AA7-9AC1-46A4-BE1A-23AEA8CFBA12}"/>
    <cellStyle name="Input 2 6 5 3 2" xfId="8554" xr:uid="{4672C62C-D9D1-4C86-AF64-B9E6568CAA0A}"/>
    <cellStyle name="Input 2 6 5 3 2 2" xfId="8555" xr:uid="{9C3BD12D-E8FE-42C2-B93A-82DE02AEE9D5}"/>
    <cellStyle name="Input 2 6 5 3 3" xfId="8556" xr:uid="{343F486F-DBDD-4BAF-8326-270DA2B0CA64}"/>
    <cellStyle name="Input 2 6 5 4" xfId="8557" xr:uid="{FD6CEE5B-3B3C-4829-96E7-FDC6E9495428}"/>
    <cellStyle name="Input 2 6 5 4 2" xfId="8558" xr:uid="{5D1A18C6-0E4A-49B4-8F13-C515D4007395}"/>
    <cellStyle name="Input 2 6 5 5" xfId="8559" xr:uid="{6DEC6558-0C46-4523-B012-5613ACFEF769}"/>
    <cellStyle name="Input 2 6 5 5 2" xfId="8560" xr:uid="{3BD9605E-76A0-4713-AB01-A761BD3D6EEB}"/>
    <cellStyle name="Input 2 6 5 6" xfId="8561" xr:uid="{ECFC97D2-C437-4382-B322-010723F29102}"/>
    <cellStyle name="Input 2 6 5 6 2" xfId="8562" xr:uid="{211C2855-3FC2-42A5-8F80-58D3FC72536F}"/>
    <cellStyle name="Input 2 6 5 7" xfId="8563" xr:uid="{536F8E20-92DE-4333-AFB0-36C6F3A6DBD5}"/>
    <cellStyle name="Input 2 6 5 7 2" xfId="8564" xr:uid="{F50A1B7A-AD61-4A56-B385-873CFA06D909}"/>
    <cellStyle name="Input 2 6 5 8" xfId="8565" xr:uid="{AE3DACAB-58F8-45D1-86D9-DEC679711DB5}"/>
    <cellStyle name="Input 2 6 6" xfId="8566" xr:uid="{7B923773-9534-48FE-AECA-EA35E285C806}"/>
    <cellStyle name="Input 2 6 6 2" xfId="8567" xr:uid="{058D3148-B621-48FB-B6AE-06D1253D681C}"/>
    <cellStyle name="Input 2 6 6 2 2" xfId="8568" xr:uid="{042ACF24-4CFB-4AE0-8DAC-F3F8210381F5}"/>
    <cellStyle name="Input 2 6 6 2 2 2" xfId="8569" xr:uid="{B562E156-6883-45E6-AF8A-1F466BB96603}"/>
    <cellStyle name="Input 2 6 6 2 3" xfId="8570" xr:uid="{33E1676C-C46E-41C8-B006-976AA55DA9E8}"/>
    <cellStyle name="Input 2 6 6 2 3 2" xfId="8571" xr:uid="{2BFE2AA0-D82B-466C-A221-FB417D8EBE00}"/>
    <cellStyle name="Input 2 6 6 2 4" xfId="8572" xr:uid="{654B6FC4-1013-4AFD-99AA-52EDE2574184}"/>
    <cellStyle name="Input 2 6 6 2 4 2" xfId="8573" xr:uid="{2CEF166F-D0A5-46C0-B5D6-B804B86BDA65}"/>
    <cellStyle name="Input 2 6 6 2 5" xfId="8574" xr:uid="{81B6D67E-E599-48EC-8D69-CCD2534EC9EB}"/>
    <cellStyle name="Input 2 6 6 2 5 2" xfId="8575" xr:uid="{35910D8A-4824-4AF3-BA04-786EA3AE7B96}"/>
    <cellStyle name="Input 2 6 6 2 6" xfId="8576" xr:uid="{573FC13F-6C03-49F3-BEFB-9F488A8DDF72}"/>
    <cellStyle name="Input 2 6 6 2 6 2" xfId="8577" xr:uid="{B6E9E14C-8289-4A55-8020-CFD976FD00A6}"/>
    <cellStyle name="Input 2 6 6 2 7" xfId="8578" xr:uid="{A5B356D3-82DE-499F-BCF8-69B889565CFE}"/>
    <cellStyle name="Input 2 6 6 3" xfId="8579" xr:uid="{7956678C-545D-4220-9431-F0001092902F}"/>
    <cellStyle name="Input 2 6 6 3 2" xfId="8580" xr:uid="{6AB2A6B9-1304-49A2-8592-60F353FCB9B9}"/>
    <cellStyle name="Input 2 6 6 3 2 2" xfId="8581" xr:uid="{D9144823-709B-43E2-B628-CBF69F7CD5CE}"/>
    <cellStyle name="Input 2 6 6 3 3" xfId="8582" xr:uid="{D8ACF0F3-732C-48B6-991A-6917DA846F4E}"/>
    <cellStyle name="Input 2 6 6 4" xfId="8583" xr:uid="{1628B727-7B69-479A-98AE-7EB1695A9077}"/>
    <cellStyle name="Input 2 6 6 4 2" xfId="8584" xr:uid="{37584970-0972-4DDF-BED0-931D3892A7B2}"/>
    <cellStyle name="Input 2 6 6 5" xfId="8585" xr:uid="{B71B341B-4ED8-4E24-B56C-3131E42DC76E}"/>
    <cellStyle name="Input 2 6 6 5 2" xfId="8586" xr:uid="{5E393A80-913F-43F3-A193-EB66F1D99079}"/>
    <cellStyle name="Input 2 6 6 6" xfId="8587" xr:uid="{3A7C702F-EFA2-41CA-B35D-C51B89EE858F}"/>
    <cellStyle name="Input 2 6 6 6 2" xfId="8588" xr:uid="{60D27F96-AA3E-4775-AA83-B7F2B00682F5}"/>
    <cellStyle name="Input 2 6 6 7" xfId="8589" xr:uid="{1C035540-4D61-4855-AE9F-3DB668ADCF21}"/>
    <cellStyle name="Input 2 6 6 7 2" xfId="8590" xr:uid="{0A15E2D9-2BD8-464C-BF55-2322F70E964F}"/>
    <cellStyle name="Input 2 6 6 8" xfId="8591" xr:uid="{1DD00D15-A680-4C72-A316-4C6A1E50EBA6}"/>
    <cellStyle name="Input 2 6 7" xfId="8592" xr:uid="{116711C2-1725-4191-8F5C-EAF5F6B3899C}"/>
    <cellStyle name="Input 2 6 7 2" xfId="8593" xr:uid="{EAF724DF-3077-4292-AA9F-A8F1795FBB22}"/>
    <cellStyle name="Input 2 6 7 2 2" xfId="8594" xr:uid="{65F3F647-0C98-4335-B03F-F5EB76CC32F8}"/>
    <cellStyle name="Input 2 6 7 2 2 2" xfId="8595" xr:uid="{CE1F3FAC-03AB-47A8-9F04-BFC0D8B0C160}"/>
    <cellStyle name="Input 2 6 7 2 3" xfId="8596" xr:uid="{7AC2CA3F-59FA-49F2-ABEF-8EBE869A4FF5}"/>
    <cellStyle name="Input 2 6 7 2 3 2" xfId="8597" xr:uid="{AD41B569-333A-41C3-8180-397E1853D34F}"/>
    <cellStyle name="Input 2 6 7 2 4" xfId="8598" xr:uid="{15EC0B7B-C659-4357-BD29-426720525FD9}"/>
    <cellStyle name="Input 2 6 7 2 4 2" xfId="8599" xr:uid="{8CD2A96E-04FF-4528-8F2B-993F893F3B26}"/>
    <cellStyle name="Input 2 6 7 2 5" xfId="8600" xr:uid="{C9A810C1-B39A-4DB1-AE51-DE49E1E0FE27}"/>
    <cellStyle name="Input 2 6 7 2 5 2" xfId="8601" xr:uid="{DA91BC82-BCA2-4D1C-80C1-1135024EC3AE}"/>
    <cellStyle name="Input 2 6 7 2 6" xfId="8602" xr:uid="{CF3967E6-627E-42B9-B50E-75FFDFAD3DDA}"/>
    <cellStyle name="Input 2 6 7 2 6 2" xfId="8603" xr:uid="{10008CCF-D33E-47F1-8E47-86B3C1F4682D}"/>
    <cellStyle name="Input 2 6 7 2 7" xfId="8604" xr:uid="{3107C90C-9B24-4F05-9242-B60BE7D487D2}"/>
    <cellStyle name="Input 2 6 7 3" xfId="8605" xr:uid="{B895B017-4739-47C7-B52E-87FC552C9C33}"/>
    <cellStyle name="Input 2 6 7 3 2" xfId="8606" xr:uid="{F2029766-0564-4C44-9A8A-A653EE63D726}"/>
    <cellStyle name="Input 2 6 7 3 2 2" xfId="8607" xr:uid="{4E303D48-2DFC-4CEA-8505-5B5D8CC8D786}"/>
    <cellStyle name="Input 2 6 7 3 3" xfId="8608" xr:uid="{F5E79201-09EF-4738-B986-2BE63111BCCD}"/>
    <cellStyle name="Input 2 6 7 4" xfId="8609" xr:uid="{A5F7D4EB-DC67-4B1F-9F9F-508301E20C64}"/>
    <cellStyle name="Input 2 6 7 4 2" xfId="8610" xr:uid="{4AEF773A-C312-49A4-A9EE-DF7F26F9D7DB}"/>
    <cellStyle name="Input 2 6 7 5" xfId="8611" xr:uid="{08059C52-1B81-4D8C-AC59-73F6AABF41CB}"/>
    <cellStyle name="Input 2 6 7 5 2" xfId="8612" xr:uid="{AF15C8E5-6A66-4570-8524-77921E49FB08}"/>
    <cellStyle name="Input 2 6 7 6" xfId="8613" xr:uid="{9202DCFA-D7EE-4A1C-9AFA-7DF20CB8CBDF}"/>
    <cellStyle name="Input 2 6 7 6 2" xfId="8614" xr:uid="{D0953221-BD3D-4E73-B444-D1BCBC2DC6B9}"/>
    <cellStyle name="Input 2 6 7 7" xfId="8615" xr:uid="{D2F77D79-8F31-4A75-B328-AF6F3D690612}"/>
    <cellStyle name="Input 2 6 7 7 2" xfId="8616" xr:uid="{75ECB837-3619-4FF9-876F-A45FBA7AEA5F}"/>
    <cellStyle name="Input 2 6 7 8" xfId="8617" xr:uid="{8DF43B76-AB8D-4F3F-BDF7-B1882EAE7BE4}"/>
    <cellStyle name="Input 2 6 8" xfId="8618" xr:uid="{6AC1B1AA-A84E-459D-B6F9-D54B974847E8}"/>
    <cellStyle name="Input 2 6 8 2" xfId="8619" xr:uid="{1EED2DC9-75B7-48FE-B1CD-D8C0823E1E43}"/>
    <cellStyle name="Input 2 6 8 2 2" xfId="8620" xr:uid="{7E1D9FE2-B9EF-4B9C-8A6C-81D167122321}"/>
    <cellStyle name="Input 2 6 8 2 2 2" xfId="8621" xr:uid="{EF303E9B-035D-4B00-BD23-77E3BE8E51FF}"/>
    <cellStyle name="Input 2 6 8 2 3" xfId="8622" xr:uid="{E199EB58-1189-4BC4-89DC-48E371C673CE}"/>
    <cellStyle name="Input 2 6 8 2 3 2" xfId="8623" xr:uid="{0693B2C7-7988-4452-948C-7187695E6CC2}"/>
    <cellStyle name="Input 2 6 8 2 4" xfId="8624" xr:uid="{E699BCFE-A5A6-4D9A-A83A-CB43E201E572}"/>
    <cellStyle name="Input 2 6 8 2 4 2" xfId="8625" xr:uid="{259B76A2-CC81-47FC-B699-9E9C053E8DAD}"/>
    <cellStyle name="Input 2 6 8 2 5" xfId="8626" xr:uid="{E4CD3A47-8E62-493F-8C4B-F77634D26170}"/>
    <cellStyle name="Input 2 6 8 2 5 2" xfId="8627" xr:uid="{C3AA4E0D-178F-4E85-A9EA-129533999CD7}"/>
    <cellStyle name="Input 2 6 8 2 6" xfId="8628" xr:uid="{94D63FA9-A059-455D-B4A0-2E11F1D3379B}"/>
    <cellStyle name="Input 2 6 8 2 6 2" xfId="8629" xr:uid="{14CA5E59-38E9-4859-A31B-EAE1585514EE}"/>
    <cellStyle name="Input 2 6 8 2 7" xfId="8630" xr:uid="{AEB58FB6-5DDA-4A43-9136-C0CB295A52E8}"/>
    <cellStyle name="Input 2 6 8 3" xfId="8631" xr:uid="{1B67A4CF-9A24-4651-B9A0-C7F50B49D103}"/>
    <cellStyle name="Input 2 6 8 3 2" xfId="8632" xr:uid="{0EE2A6E3-6E52-4B51-832B-9D95E471B27D}"/>
    <cellStyle name="Input 2 6 8 3 2 2" xfId="8633" xr:uid="{971BB2BF-AB15-43CC-9A5B-409B676DCAC8}"/>
    <cellStyle name="Input 2 6 8 3 3" xfId="8634" xr:uid="{A5C954E4-9203-44D0-A143-626D4698355A}"/>
    <cellStyle name="Input 2 6 8 4" xfId="8635" xr:uid="{EFEBB689-3CAC-494B-8C51-2C54AF2D9DBD}"/>
    <cellStyle name="Input 2 6 8 4 2" xfId="8636" xr:uid="{2B6B538B-67AA-4FA0-B0BE-908323D70D51}"/>
    <cellStyle name="Input 2 6 8 5" xfId="8637" xr:uid="{3EA7F613-7F60-49FB-A24E-052284FE3E5A}"/>
    <cellStyle name="Input 2 6 8 5 2" xfId="8638" xr:uid="{D4C034B9-2E12-45AD-B21E-92BD673AF43B}"/>
    <cellStyle name="Input 2 6 8 6" xfId="8639" xr:uid="{07C162E7-1B80-4982-AFFA-0DF5B78A39F8}"/>
    <cellStyle name="Input 2 6 8 6 2" xfId="8640" xr:uid="{E4F83827-8C95-4453-89A2-CD964E2EDCE7}"/>
    <cellStyle name="Input 2 6 8 7" xfId="8641" xr:uid="{59C9F774-80E5-4E11-8D84-F486B24619C1}"/>
    <cellStyle name="Input 2 6 8 7 2" xfId="8642" xr:uid="{BC218F0A-3E2E-4535-9A84-34B74C0B6D11}"/>
    <cellStyle name="Input 2 6 8 8" xfId="8643" xr:uid="{608661BB-8423-46F4-A95D-7417BEE1B96E}"/>
    <cellStyle name="Input 2 6 9" xfId="8644" xr:uid="{DC4D8170-50B4-4E39-9791-D208748FD3E8}"/>
    <cellStyle name="Input 2 6 9 2" xfId="8645" xr:uid="{F5B3E4D8-3422-4C17-A375-9F73306590AD}"/>
    <cellStyle name="Input 2 6 9 2 2" xfId="8646" xr:uid="{32E92AE6-FD05-42E8-B03A-B27CEABAA989}"/>
    <cellStyle name="Input 2 6 9 3" xfId="8647" xr:uid="{20D2F635-CF3A-4584-AF31-B94B1382CDF1}"/>
    <cellStyle name="Input 2 6 9 3 2" xfId="8648" xr:uid="{C567287F-D492-40C1-81E2-C49EF86B1BF1}"/>
    <cellStyle name="Input 2 6 9 4" xfId="8649" xr:uid="{7B59F832-BB41-4407-8FC4-1320E1CDBC78}"/>
    <cellStyle name="Input 2 6 9 4 2" xfId="8650" xr:uid="{4214DBB2-3C3E-4700-BC3B-5B30FE5582E9}"/>
    <cellStyle name="Input 2 6 9 5" xfId="8651" xr:uid="{F194ECA8-5177-47D0-A442-CE7182E55DDF}"/>
    <cellStyle name="Input 2 6 9 5 2" xfId="8652" xr:uid="{0E576650-518E-4981-A080-690C0BDFA6EF}"/>
    <cellStyle name="Input 2 6 9 6" xfId="8653" xr:uid="{A622A28E-682B-4528-8F22-EDA77E24C8AE}"/>
    <cellStyle name="Input 2 6 9 6 2" xfId="8654" xr:uid="{AB754FCE-73D9-4749-A9A0-D2566B134CA0}"/>
    <cellStyle name="Input 2 6 9 7" xfId="8655" xr:uid="{4A65B65A-4CBC-49A8-A8FD-FBF8DB33B020}"/>
    <cellStyle name="Input 2 6_Subsidy" xfId="8656" xr:uid="{DCB21A85-80F2-4042-99D2-5F0433414E99}"/>
    <cellStyle name="Input 2 7" xfId="8657" xr:uid="{BC019A94-BE3A-4CE5-99F1-EC9621181A9B}"/>
    <cellStyle name="Input 2 7 2" xfId="8658" xr:uid="{71AAF374-C665-446B-9B86-FED10E6353A9}"/>
    <cellStyle name="Input 2 7 2 2" xfId="8659" xr:uid="{0410AACD-85DA-4F06-BAD9-5D9164A7E9B2}"/>
    <cellStyle name="Input 2 7 2 2 2" xfId="8660" xr:uid="{DE5F5283-2E80-4279-BC9D-A7AC38A818BE}"/>
    <cellStyle name="Input 2 7 2 2 2 2" xfId="8661" xr:uid="{71574C93-286D-444C-A05D-5B43CC1890F9}"/>
    <cellStyle name="Input 2 7 2 2 3" xfId="8662" xr:uid="{BEF4C1E6-E47F-4771-94E4-6599BB68EABA}"/>
    <cellStyle name="Input 2 7 2 2 4" xfId="8663" xr:uid="{5D589E43-A9C7-4C3B-9B2A-879E347F9AEC}"/>
    <cellStyle name="Input 2 7 2 2 5" xfId="8664" xr:uid="{CEFB50CC-5746-449B-AB13-7CCBB860D360}"/>
    <cellStyle name="Input 2 7 2 2 6" xfId="8665" xr:uid="{63009BF8-13CD-4701-B450-743B9823D446}"/>
    <cellStyle name="Input 2 7 2 2 7" xfId="8666" xr:uid="{BE6EF0AF-AF5B-4CE3-A044-F65B9C272949}"/>
    <cellStyle name="Input 2 7 2 3" xfId="8667" xr:uid="{7766A6B7-314D-4585-AB28-A149689410C2}"/>
    <cellStyle name="Input 2 7 2 3 2" xfId="8668" xr:uid="{F2388282-2F02-4B07-B0C9-8B9BC3F28DF1}"/>
    <cellStyle name="Input 2 7 2 4" xfId="8669" xr:uid="{184BA0D5-54DA-45CC-AD64-AEA7C5148B61}"/>
    <cellStyle name="Input 2 7 2 5" xfId="8670" xr:uid="{793B79FA-782A-492C-8105-0EFC50550046}"/>
    <cellStyle name="Input 2 7 2 6" xfId="8671" xr:uid="{A8600D0B-3D98-4060-8CC9-E2A8A518CAA0}"/>
    <cellStyle name="Input 2 7 2 7" xfId="8672" xr:uid="{3B6E9C85-8AAC-4D73-A00D-7EDCC039E3DB}"/>
    <cellStyle name="Input 2 7 2 8" xfId="8673" xr:uid="{1ED0973D-62BA-44FF-BF25-82C414F89627}"/>
    <cellStyle name="Input 2 7 3" xfId="8674" xr:uid="{CC525E06-38C1-4CBA-B45A-8EA2BD1C17AB}"/>
    <cellStyle name="Input 2 7 3 2" xfId="8675" xr:uid="{38ED8EF0-256A-4CB9-A652-E98A82D69CA0}"/>
    <cellStyle name="Input 2 7 3 3" xfId="8676" xr:uid="{2056F79B-D468-4D52-BD92-8B825E72F4AA}"/>
    <cellStyle name="Input 2 7 3 4" xfId="8677" xr:uid="{05F411DD-D08B-4A2B-AC99-0B21FB13306F}"/>
    <cellStyle name="Input 2 7 3 5" xfId="8678" xr:uid="{D416BDF5-04BD-4880-A2FF-6C414FA6C7C0}"/>
    <cellStyle name="Input 2 7 3 6" xfId="8679" xr:uid="{10FCBFE4-5858-40EA-9D0B-AA6AC5F5DA05}"/>
    <cellStyle name="Input 2 7 4" xfId="8680" xr:uid="{339A6A97-4A79-4C0E-8AE1-C392469754E0}"/>
    <cellStyle name="Input 2 7 4 2" xfId="8681" xr:uid="{7D156520-CA49-4334-B326-EC4271A07364}"/>
    <cellStyle name="Input 2 7 5" xfId="8682" xr:uid="{021A2208-6D0A-4FA8-B919-718B6E20D5E3}"/>
    <cellStyle name="Input 2 7 6" xfId="8683" xr:uid="{B73875ED-CD93-48F9-9CA1-AC721B976C2F}"/>
    <cellStyle name="Input 2 7 7" xfId="8684" xr:uid="{C1FEB067-0353-434E-B7AE-0118D0D9892F}"/>
    <cellStyle name="Input 2 7 8" xfId="8685" xr:uid="{16352497-C236-4BCA-B67F-4C3E835CED96}"/>
    <cellStyle name="Input 2 7 9" xfId="8686" xr:uid="{0B8B1678-CC0F-4BF0-9FF3-3658BFBBFA46}"/>
    <cellStyle name="Input 2 7_Subsidy" xfId="8687" xr:uid="{63C3CDCB-0892-4668-B48C-D28A117C0955}"/>
    <cellStyle name="Input 2 8" xfId="8688" xr:uid="{683CA245-9766-4670-8D0A-7B64BFC3A1D9}"/>
    <cellStyle name="Input 2 8 2" xfId="8689" xr:uid="{43DF69F5-7914-4FDB-B64A-384139E3B9A7}"/>
    <cellStyle name="Input 2 8 3" xfId="8690" xr:uid="{26A43D6E-B516-4102-9A06-D38365020FC1}"/>
    <cellStyle name="Input 2 8 4" xfId="8691" xr:uid="{006761F2-463B-4D6F-B128-9D3D6901FA16}"/>
    <cellStyle name="Input 2 8 5" xfId="8692" xr:uid="{82EF6E9C-A6C3-452B-80F7-E17D2644E325}"/>
    <cellStyle name="Input 2 8 6" xfId="8693" xr:uid="{3111E1FF-71CD-46FD-89A9-3D0EA409A638}"/>
    <cellStyle name="Input 2 9" xfId="8694" xr:uid="{6F9FF712-3CE7-410C-956E-5FADBBE3529C}"/>
    <cellStyle name="Input 2 9 2" xfId="8695" xr:uid="{08D5C7F4-DCB4-4AFF-9D7E-A4187F40EBB0}"/>
    <cellStyle name="Input 2_277" xfId="8696" xr:uid="{85A1100F-D540-4476-8209-F0DF0BF5B9C9}"/>
    <cellStyle name="Input 20" xfId="8697" xr:uid="{74089D1D-8742-4F6B-AEC8-F948D22892CF}"/>
    <cellStyle name="Input 21" xfId="8698" xr:uid="{B7C7ABC9-21B8-451A-8AE6-335EB273C5DA}"/>
    <cellStyle name="Input 22" xfId="8699" xr:uid="{5C2DC486-0043-4B72-9CDF-AF139824FD4F}"/>
    <cellStyle name="Input 23" xfId="8700" xr:uid="{C9D30764-3A4D-4340-87AD-1E9B70EF4349}"/>
    <cellStyle name="Input 24" xfId="8701" xr:uid="{ABD3D208-76B1-4E9A-AEE1-3EA89FB9BDCD}"/>
    <cellStyle name="Input 25" xfId="8702" xr:uid="{0D494081-A404-4100-B263-E222DDCA863B}"/>
    <cellStyle name="Input 26" xfId="8703" xr:uid="{81349B06-07B2-4651-8943-B5934C4F9957}"/>
    <cellStyle name="Input 27" xfId="8704" xr:uid="{0F76F39A-FD9E-4727-9CB9-F3BB3A3121DE}"/>
    <cellStyle name="Input 28" xfId="8705" xr:uid="{C9B8A85E-DD06-4807-8D92-CBEE33B1BF43}"/>
    <cellStyle name="Input 29" xfId="8706" xr:uid="{61DBCF28-B587-496D-AC8D-92DBF7BC5AE0}"/>
    <cellStyle name="Input 3" xfId="8707" xr:uid="{22AD32BC-90A9-4A78-AED3-291FB4BF5F4C}"/>
    <cellStyle name="Input 3 10" xfId="8708" xr:uid="{837B4AD5-BB78-40B5-9631-D1FEC75B2AC1}"/>
    <cellStyle name="Input 3 10 2" xfId="8709" xr:uid="{301989DB-67BE-458F-8741-7941F590EFD8}"/>
    <cellStyle name="Input 3 10 2 2" xfId="8710" xr:uid="{BABFBD6D-9F3E-4E47-BCA4-B9361CAF39E5}"/>
    <cellStyle name="Input 3 10 2 3" xfId="8711" xr:uid="{90B273A0-B97A-469B-9576-8862F1A91678}"/>
    <cellStyle name="Input 3 10 2 4" xfId="8712" xr:uid="{32C0FD5E-BEE8-4AFD-92AB-E796C980B87A}"/>
    <cellStyle name="Input 3 10 2 5" xfId="8713" xr:uid="{29F541DB-43FD-4000-A5CC-296352F783F9}"/>
    <cellStyle name="Input 3 10 2 6" xfId="8714" xr:uid="{046C23E7-EFEE-4FCB-AAC4-AB6F57E5A94F}"/>
    <cellStyle name="Input 3 10 3" xfId="8715" xr:uid="{C31C4A1E-B17C-4A79-9F3F-D31AE8F4226C}"/>
    <cellStyle name="Input 3 10 3 2" xfId="8716" xr:uid="{58DB19E1-4F93-4852-8164-50A338F05C99}"/>
    <cellStyle name="Input 3 10 4" xfId="8717" xr:uid="{9B25AC86-E612-4C98-B274-EA996903A3E0}"/>
    <cellStyle name="Input 3 10 5" xfId="8718" xr:uid="{975511AF-216F-4EC2-B7A8-8F98D5875E00}"/>
    <cellStyle name="Input 3 10 6" xfId="8719" xr:uid="{87CF0C02-BEB2-4D33-B520-42A74F986A0D}"/>
    <cellStyle name="Input 3 10 7" xfId="8720" xr:uid="{9A2EFE1E-8FF7-481F-8630-C55354F6DA62}"/>
    <cellStyle name="Input 3 11" xfId="8721" xr:uid="{2252415D-D978-4429-BDCC-1F6705DE9667}"/>
    <cellStyle name="Input 3 11 2" xfId="8722" xr:uid="{5C25EBFE-0724-43D2-9578-7637E86481B2}"/>
    <cellStyle name="Input 3 11 2 2" xfId="8723" xr:uid="{FB702F22-7F84-435D-977A-1003CBADAE53}"/>
    <cellStyle name="Input 3 11 2 3" xfId="8724" xr:uid="{B3CB4667-8187-40F5-9CF9-30A556F10051}"/>
    <cellStyle name="Input 3 11 2 4" xfId="8725" xr:uid="{9064E3A3-5811-428E-A894-29D64729EBC1}"/>
    <cellStyle name="Input 3 11 2 5" xfId="8726" xr:uid="{54D79065-C7AA-429E-9233-20CE2638D39F}"/>
    <cellStyle name="Input 3 11 2 6" xfId="8727" xr:uid="{12BF15B4-BED0-42AB-909B-3B20854A289E}"/>
    <cellStyle name="Input 3 11 3" xfId="8728" xr:uid="{B87E1DE9-84E7-4B1E-AEF7-2A89CD04C72C}"/>
    <cellStyle name="Input 3 11 3 2" xfId="8729" xr:uid="{03A21285-6813-43BF-B673-E3B39373B31E}"/>
    <cellStyle name="Input 3 11 4" xfId="8730" xr:uid="{86DB7491-7F11-4FC4-928E-FCE330911E20}"/>
    <cellStyle name="Input 3 11 5" xfId="8731" xr:uid="{CD01E779-BA3F-41CE-A1EF-4FCE22CD66EF}"/>
    <cellStyle name="Input 3 11 6" xfId="8732" xr:uid="{FFA7EBD9-600E-455A-A441-84DDB43F25F8}"/>
    <cellStyle name="Input 3 11 7" xfId="8733" xr:uid="{7FAC06C5-BA10-46D1-AA06-5C69E098B0FA}"/>
    <cellStyle name="Input 3 12" xfId="8734" xr:uid="{425A4E2D-38CB-4239-966F-1D5FCA40226E}"/>
    <cellStyle name="Input 3 12 2" xfId="8735" xr:uid="{22649A56-FE61-4A6C-A2B1-14A5297DD87A}"/>
    <cellStyle name="Input 3 12 2 2" xfId="8736" xr:uid="{A85D61A1-787F-4E91-92E8-772975B9D263}"/>
    <cellStyle name="Input 3 12 2 3" xfId="8737" xr:uid="{642F2E0E-5774-43AA-82C8-DF9C778BAA80}"/>
    <cellStyle name="Input 3 12 2 4" xfId="8738" xr:uid="{CACDFF0B-0892-4F22-9D53-32468847686F}"/>
    <cellStyle name="Input 3 12 2 5" xfId="8739" xr:uid="{E65ADF94-5D1C-4451-B565-1421FAEBD68C}"/>
    <cellStyle name="Input 3 12 2 6" xfId="8740" xr:uid="{717EE1F7-4117-4FC2-9B4E-6A53E28957CA}"/>
    <cellStyle name="Input 3 12 3" xfId="8741" xr:uid="{8EF75038-5B54-4E9C-BD76-123C358744D7}"/>
    <cellStyle name="Input 3 12 3 2" xfId="8742" xr:uid="{01A843B9-9EBC-4250-B485-1AFB1A36D043}"/>
    <cellStyle name="Input 3 12 4" xfId="8743" xr:uid="{ED5471F7-CE47-45EB-94C5-DC317CC8652C}"/>
    <cellStyle name="Input 3 12 5" xfId="8744" xr:uid="{7CCC8E31-8586-4DF5-BDC7-8A0D0D2F1A79}"/>
    <cellStyle name="Input 3 12 6" xfId="8745" xr:uid="{7A5F5F64-1188-4704-B528-64E64646E1D9}"/>
    <cellStyle name="Input 3 12 7" xfId="8746" xr:uid="{F8AA1C70-EE62-4BEB-815F-5F1D04389918}"/>
    <cellStyle name="Input 3 13" xfId="8747" xr:uid="{86CBC791-C8D4-48DA-BC2A-074AFF842BE9}"/>
    <cellStyle name="Input 3 13 2" xfId="8748" xr:uid="{552DCCDC-4B11-4329-B102-2628512CB78E}"/>
    <cellStyle name="Input 3 13 3" xfId="8749" xr:uid="{EFBA908B-7C3F-4E47-BE7E-58E21F3BD3FF}"/>
    <cellStyle name="Input 3 13 4" xfId="8750" xr:uid="{AF096097-83CF-4441-9AFE-B8700B68A66C}"/>
    <cellStyle name="Input 3 13 5" xfId="8751" xr:uid="{349F9A5C-3905-4EDF-9A92-B07B8526EE02}"/>
    <cellStyle name="Input 3 13 6" xfId="8752" xr:uid="{15C6889C-A513-4729-8A1A-C7249738C310}"/>
    <cellStyle name="Input 3 14" xfId="8753" xr:uid="{DA419B44-AE8E-4661-8465-F74F6597E513}"/>
    <cellStyle name="Input 3 14 2" xfId="8754" xr:uid="{2782CE30-1E16-45A3-821E-1DFE31918E94}"/>
    <cellStyle name="Input 3 15" xfId="8755" xr:uid="{9F27D2EF-A680-482A-BDF5-AD6417A1CE4D}"/>
    <cellStyle name="Input 3 16" xfId="8756" xr:uid="{86967163-A062-432F-9CE4-F7EA9B9D88EE}"/>
    <cellStyle name="Input 3 17" xfId="8757" xr:uid="{E9C8BD2E-463E-4B22-A2F0-B5DB4A50B7FC}"/>
    <cellStyle name="Input 3 18" xfId="8758" xr:uid="{D67D3678-7F9D-4DE3-8DA9-84DFC66FFE23}"/>
    <cellStyle name="Input 3 19" xfId="8759" xr:uid="{02E8E9E2-E798-4A06-BAD6-416638581674}"/>
    <cellStyle name="Input 3 2" xfId="8760" xr:uid="{14906AF0-96CD-43FB-BF6C-185CC41C09A9}"/>
    <cellStyle name="Input 3 2 10" xfId="8761" xr:uid="{57F7DA65-89A7-4E74-BA1A-BE5AA547E59C}"/>
    <cellStyle name="Input 3 2 10 2" xfId="8762" xr:uid="{70DC76D9-8A77-4458-9C37-5A894EDCC266}"/>
    <cellStyle name="Input 3 2 11" xfId="8763" xr:uid="{7F14DE07-9C11-4599-878D-0F22D5F1FF77}"/>
    <cellStyle name="Input 3 2 12" xfId="8764" xr:uid="{C6EB46D8-3283-4F1F-BE25-391A006F7CFF}"/>
    <cellStyle name="Input 3 2 13" xfId="8765" xr:uid="{E0790FC9-F05C-48ED-90F2-7247D63E99A3}"/>
    <cellStyle name="Input 3 2 14" xfId="8766" xr:uid="{344E7F22-93AB-4491-BBA1-A5CFF7BADEB2}"/>
    <cellStyle name="Input 3 2 15" xfId="8767" xr:uid="{953B70FF-D227-4F61-9EB2-ADF893E43446}"/>
    <cellStyle name="Input 3 2 2" xfId="8768" xr:uid="{55AAF7FC-EE7A-4D2A-BD43-2DE7D07A5633}"/>
    <cellStyle name="Input 3 2 2 2" xfId="8769" xr:uid="{9C0146F1-4D24-4F09-BF63-43D5D535A048}"/>
    <cellStyle name="Input 3 2 2 2 2" xfId="8770" xr:uid="{D4B7D249-E6AE-40D4-9B64-A1999C8A827A}"/>
    <cellStyle name="Input 3 2 2 2 2 2" xfId="8771" xr:uid="{F4B227D2-9F1F-4326-9882-98F58B91A694}"/>
    <cellStyle name="Input 3 2 2 2 2 3" xfId="8772" xr:uid="{42C4FB9A-2908-473F-B705-7D2AADBD7E34}"/>
    <cellStyle name="Input 3 2 2 2 2 4" xfId="8773" xr:uid="{6D122DF9-5416-409B-AC56-83B875A40568}"/>
    <cellStyle name="Input 3 2 2 2 2 5" xfId="8774" xr:uid="{88A21C04-28E8-4D3C-977F-924D722CF670}"/>
    <cellStyle name="Input 3 2 2 2 2 6" xfId="8775" xr:uid="{3E138919-2038-42AD-BD24-05B23E4214A9}"/>
    <cellStyle name="Input 3 2 2 2 3" xfId="8776" xr:uid="{DF5A4DB1-726A-40E5-BDE4-370CA4BC1031}"/>
    <cellStyle name="Input 3 2 2 2 3 2" xfId="8777" xr:uid="{0113D59D-3902-4D54-8191-D93B68ED1D6A}"/>
    <cellStyle name="Input 3 2 2 2 4" xfId="8778" xr:uid="{1ACFFA1E-2771-4033-8C15-510D47BCADFF}"/>
    <cellStyle name="Input 3 2 2 2 5" xfId="8779" xr:uid="{11013FF0-DE4B-4284-9D54-DA967BFBD803}"/>
    <cellStyle name="Input 3 2 2 2 6" xfId="8780" xr:uid="{E195EDF2-6F9B-4BCA-9FD6-9463CA7D68B4}"/>
    <cellStyle name="Input 3 2 2 2 7" xfId="8781" xr:uid="{2363A82B-836E-4768-B208-8527D99F3F08}"/>
    <cellStyle name="Input 3 2 2 3" xfId="8782" xr:uid="{0B801BD9-D84C-48B1-A2EF-D1737EBD791B}"/>
    <cellStyle name="Input 3 2 2 3 2" xfId="8783" xr:uid="{4B611439-4179-43D6-A1AB-C44604DFD985}"/>
    <cellStyle name="Input 3 2 2 3 3" xfId="8784" xr:uid="{BF3C45F8-D3F4-4851-9100-B1202A4686E7}"/>
    <cellStyle name="Input 3 2 2 3 4" xfId="8785" xr:uid="{F0D0612C-181D-48AB-877A-6638C711A02A}"/>
    <cellStyle name="Input 3 2 2 3 5" xfId="8786" xr:uid="{3584C1AF-8E4F-483C-AAD5-A6D8F6CA733A}"/>
    <cellStyle name="Input 3 2 2 3 6" xfId="8787" xr:uid="{A8055D87-69EC-4E29-A497-F117DBC88E33}"/>
    <cellStyle name="Input 3 2 2 4" xfId="8788" xr:uid="{1686EB2D-6DDA-4EE8-B0DF-431CB7E87634}"/>
    <cellStyle name="Input 3 2 2 4 2" xfId="8789" xr:uid="{501B1419-5810-4589-A01F-900BA0A636FF}"/>
    <cellStyle name="Input 3 2 2 5" xfId="8790" xr:uid="{5070B37D-C46C-4AB0-8920-C74D96FEE7F6}"/>
    <cellStyle name="Input 3 2 2 6" xfId="8791" xr:uid="{D7F476EF-7067-488B-9BD4-5F03254BC890}"/>
    <cellStyle name="Input 3 2 2 7" xfId="8792" xr:uid="{DB8BC45B-8703-4A8B-8522-052E33575D2D}"/>
    <cellStyle name="Input 3 2 2 8" xfId="8793" xr:uid="{17E69D91-D2C0-4D2B-8861-AD0F75CE436F}"/>
    <cellStyle name="Input 3 2 2_Subsidy" xfId="8794" xr:uid="{9B5C3CAC-0B09-4A37-B558-47EF6AE194EC}"/>
    <cellStyle name="Input 3 2 3" xfId="8795" xr:uid="{C1BFFEF3-B9F9-4873-A048-E12E84992F29}"/>
    <cellStyle name="Input 3 2 3 2" xfId="8796" xr:uid="{FFD78F3F-B4D0-4BDD-B2B4-63588DD5C736}"/>
    <cellStyle name="Input 3 2 3 2 2" xfId="8797" xr:uid="{6AE365D9-EFFB-4C13-9BA3-248B7C7D8508}"/>
    <cellStyle name="Input 3 2 3 2 3" xfId="8798" xr:uid="{56B545FE-5294-4BEC-AA73-FC253626644C}"/>
    <cellStyle name="Input 3 2 3 2 4" xfId="8799" xr:uid="{0B47DBED-6EE2-436C-8FC9-7D6A79A509BB}"/>
    <cellStyle name="Input 3 2 3 2 5" xfId="8800" xr:uid="{3FDCE405-D0A8-4580-9901-87D41093B032}"/>
    <cellStyle name="Input 3 2 3 2 6" xfId="8801" xr:uid="{1628AA77-728C-4C32-B62E-6EE98D7B9D54}"/>
    <cellStyle name="Input 3 2 3 3" xfId="8802" xr:uid="{150C9CF5-793A-466D-A3C0-E80A4FD743D8}"/>
    <cellStyle name="Input 3 2 3 3 2" xfId="8803" xr:uid="{6A04FFE5-579D-4B4F-86C2-D3D03F442DF9}"/>
    <cellStyle name="Input 3 2 3 4" xfId="8804" xr:uid="{9222C460-A33E-4BDE-A594-10542A041B61}"/>
    <cellStyle name="Input 3 2 3 5" xfId="8805" xr:uid="{742A2227-36B5-45ED-8EAB-70B30A77D181}"/>
    <cellStyle name="Input 3 2 3 6" xfId="8806" xr:uid="{002129B2-1B7F-42B4-A92C-9FBE6F42A386}"/>
    <cellStyle name="Input 3 2 3 7" xfId="8807" xr:uid="{08BA99B4-0E3A-4DB6-9D1C-F51FEF8CC890}"/>
    <cellStyle name="Input 3 2 4" xfId="8808" xr:uid="{643E9C3C-4FDD-4686-9BD7-1C4A619268DB}"/>
    <cellStyle name="Input 3 2 4 2" xfId="8809" xr:uid="{7416B2C9-4320-4E2D-81D8-04B0C5494051}"/>
    <cellStyle name="Input 3 2 4 2 2" xfId="8810" xr:uid="{C459A3FC-7435-4C7A-976A-AB9B058F3D05}"/>
    <cellStyle name="Input 3 2 4 2 3" xfId="8811" xr:uid="{E8B68DC4-F4FD-4EC4-8C74-C66A35862C18}"/>
    <cellStyle name="Input 3 2 4 2 4" xfId="8812" xr:uid="{EA6FF607-94BF-4191-A146-99B13C293849}"/>
    <cellStyle name="Input 3 2 4 2 5" xfId="8813" xr:uid="{00A328CE-75F3-42AD-92A5-BB74F71A7F1A}"/>
    <cellStyle name="Input 3 2 4 2 6" xfId="8814" xr:uid="{C48495CE-9E17-4625-B678-9BFA3AF53FE6}"/>
    <cellStyle name="Input 3 2 4 3" xfId="8815" xr:uid="{90AD1928-4C09-456C-912E-A71ADD7572DB}"/>
    <cellStyle name="Input 3 2 4 3 2" xfId="8816" xr:uid="{262E7A6C-B257-444E-BF1A-F620A2299E8D}"/>
    <cellStyle name="Input 3 2 4 4" xfId="8817" xr:uid="{9FE5B5A5-E477-495D-9D92-7C64C9F9B200}"/>
    <cellStyle name="Input 3 2 4 5" xfId="8818" xr:uid="{B01EEA5E-7152-4F92-83E5-E66670A57A5B}"/>
    <cellStyle name="Input 3 2 4 6" xfId="8819" xr:uid="{0F4257B3-9680-41CB-A664-BDB568116A1C}"/>
    <cellStyle name="Input 3 2 4 7" xfId="8820" xr:uid="{92406597-656A-44F0-8CA5-8F975D3A615C}"/>
    <cellStyle name="Input 3 2 5" xfId="8821" xr:uid="{74E36F51-45A9-4683-AF28-34146D6EE8F4}"/>
    <cellStyle name="Input 3 2 5 2" xfId="8822" xr:uid="{F40F3C2F-6C33-434B-AC6E-52693B4718E0}"/>
    <cellStyle name="Input 3 2 5 2 2" xfId="8823" xr:uid="{C0D67C48-ABB5-4328-8D45-DE8ECA60607F}"/>
    <cellStyle name="Input 3 2 5 2 3" xfId="8824" xr:uid="{269419F9-69E3-4097-99BC-9F1EE2792BA8}"/>
    <cellStyle name="Input 3 2 5 2 4" xfId="8825" xr:uid="{F07DAA52-3DD6-4678-ABB5-42F6F6AF7D90}"/>
    <cellStyle name="Input 3 2 5 2 5" xfId="8826" xr:uid="{7E6E04E8-2CC3-4CF9-B881-B0AB01C5BEFF}"/>
    <cellStyle name="Input 3 2 5 2 6" xfId="8827" xr:uid="{0945D47B-FC9B-4F62-9686-73546700C0E5}"/>
    <cellStyle name="Input 3 2 5 3" xfId="8828" xr:uid="{24AFE0EB-4DAE-496A-A66B-244BABAA650A}"/>
    <cellStyle name="Input 3 2 5 3 2" xfId="8829" xr:uid="{205E8EC0-9EF7-42BC-8CFA-634B48F8ABDC}"/>
    <cellStyle name="Input 3 2 5 4" xfId="8830" xr:uid="{232B3D4D-635F-4328-8F69-F26CC7A71B8F}"/>
    <cellStyle name="Input 3 2 5 5" xfId="8831" xr:uid="{BDE3BB1C-33A2-4F84-89BF-F9D1DCEDCC8C}"/>
    <cellStyle name="Input 3 2 5 6" xfId="8832" xr:uid="{2387253C-9941-40E2-9860-F0EA5C0888BB}"/>
    <cellStyle name="Input 3 2 5 7" xfId="8833" xr:uid="{FB0E007F-1E84-48AF-AD37-E17362F3F285}"/>
    <cellStyle name="Input 3 2 6" xfId="8834" xr:uid="{F895DF71-C74A-4AC4-9B4F-B84EB97173F2}"/>
    <cellStyle name="Input 3 2 6 2" xfId="8835" xr:uid="{D7BC30E1-3C99-43DB-A8EC-76465902D3C3}"/>
    <cellStyle name="Input 3 2 6 2 2" xfId="8836" xr:uid="{7B4B5DAF-1759-4BA4-B63D-80B682B1E4B3}"/>
    <cellStyle name="Input 3 2 6 2 3" xfId="8837" xr:uid="{98616383-5C08-4E8C-B814-24710FA207A2}"/>
    <cellStyle name="Input 3 2 6 2 4" xfId="8838" xr:uid="{88EF6F5C-303F-44E1-A52E-6BF7CEB7BC40}"/>
    <cellStyle name="Input 3 2 6 2 5" xfId="8839" xr:uid="{ED47300D-0485-4667-8096-8A919222E1F5}"/>
    <cellStyle name="Input 3 2 6 2 6" xfId="8840" xr:uid="{243BA488-23DD-4083-868A-E2C7F2F03464}"/>
    <cellStyle name="Input 3 2 6 3" xfId="8841" xr:uid="{139EA011-2447-429C-8333-55DA77C7D98E}"/>
    <cellStyle name="Input 3 2 6 3 2" xfId="8842" xr:uid="{5A77DE1D-6C66-424A-9689-506D85C50A44}"/>
    <cellStyle name="Input 3 2 6 4" xfId="8843" xr:uid="{B4E13CD6-261E-4452-9623-43F1875CF84B}"/>
    <cellStyle name="Input 3 2 6 5" xfId="8844" xr:uid="{C0F44E8C-65D8-41DD-A134-78F768890775}"/>
    <cellStyle name="Input 3 2 6 6" xfId="8845" xr:uid="{E25B0B9D-1473-4E90-B253-52D34BDF6D06}"/>
    <cellStyle name="Input 3 2 6 7" xfId="8846" xr:uid="{D7584C40-1B0C-4B4B-B16C-BC396F8D831D}"/>
    <cellStyle name="Input 3 2 7" xfId="8847" xr:uid="{890EBF33-5342-425C-8646-A56E7FB0E2CA}"/>
    <cellStyle name="Input 3 2 7 2" xfId="8848" xr:uid="{8A04827A-8B7A-468D-AA1F-3D133E7EE3F0}"/>
    <cellStyle name="Input 3 2 7 2 2" xfId="8849" xr:uid="{9CC96B6B-8654-4DF3-8223-689FEE6A5025}"/>
    <cellStyle name="Input 3 2 7 2 3" xfId="8850" xr:uid="{2605CC9C-F71C-43CB-8624-88B9B687D509}"/>
    <cellStyle name="Input 3 2 7 2 4" xfId="8851" xr:uid="{7405CEDA-8685-4CE8-B2CC-66DABB32DA39}"/>
    <cellStyle name="Input 3 2 7 2 5" xfId="8852" xr:uid="{752F5B37-0EE0-4003-AB9B-9390930095E5}"/>
    <cellStyle name="Input 3 2 7 2 6" xfId="8853" xr:uid="{38EC19CA-7574-498D-9F71-BC47424AE828}"/>
    <cellStyle name="Input 3 2 7 3" xfId="8854" xr:uid="{9111C6D6-FD5B-47DA-8E38-099E03548AE8}"/>
    <cellStyle name="Input 3 2 7 3 2" xfId="8855" xr:uid="{5CAA65A0-EC85-4BF0-8466-0B2A29EE768E}"/>
    <cellStyle name="Input 3 2 7 4" xfId="8856" xr:uid="{CA39BCAB-A69F-41CE-8305-FD6A0ADC7591}"/>
    <cellStyle name="Input 3 2 7 5" xfId="8857" xr:uid="{9B174943-6C1B-430D-B803-48CAA5906FAB}"/>
    <cellStyle name="Input 3 2 7 6" xfId="8858" xr:uid="{D285D261-389C-4C12-9998-01F4566B25DD}"/>
    <cellStyle name="Input 3 2 7 7" xfId="8859" xr:uid="{C0937DD9-4E31-488A-A26B-83F439EA0314}"/>
    <cellStyle name="Input 3 2 8" xfId="8860" xr:uid="{615FDCF6-D429-4977-AA65-485AAD98E060}"/>
    <cellStyle name="Input 3 2 8 2" xfId="8861" xr:uid="{1509E864-0C73-498D-8A35-FDD8725E0F51}"/>
    <cellStyle name="Input 3 2 8 2 2" xfId="8862" xr:uid="{413A8C57-5686-48D4-BFEA-15743721DDCC}"/>
    <cellStyle name="Input 3 2 8 2 3" xfId="8863" xr:uid="{AC620215-2923-4875-844B-D24BA755AC36}"/>
    <cellStyle name="Input 3 2 8 2 4" xfId="8864" xr:uid="{BE4C4AA6-70B4-4850-AE99-84BE43B8907E}"/>
    <cellStyle name="Input 3 2 8 2 5" xfId="8865" xr:uid="{7A2A100A-2E37-4399-85E2-104265555B3C}"/>
    <cellStyle name="Input 3 2 8 2 6" xfId="8866" xr:uid="{B06956E2-ED0F-4260-83F9-AC35BDBCDB3C}"/>
    <cellStyle name="Input 3 2 8 3" xfId="8867" xr:uid="{E0401000-D41F-44C3-9F6D-102AD27E3092}"/>
    <cellStyle name="Input 3 2 8 3 2" xfId="8868" xr:uid="{A530A1B0-7510-4322-8B91-FB2507CA3A25}"/>
    <cellStyle name="Input 3 2 8 4" xfId="8869" xr:uid="{B314671D-2C4C-4690-80D2-B72E51933A2F}"/>
    <cellStyle name="Input 3 2 8 5" xfId="8870" xr:uid="{9EB44E21-A39B-481D-83CA-3AC0D995DCD0}"/>
    <cellStyle name="Input 3 2 8 6" xfId="8871" xr:uid="{CCA55A56-CF58-4DC7-8E07-D81C9C6EBBCA}"/>
    <cellStyle name="Input 3 2 8 7" xfId="8872" xr:uid="{A3488AF2-969B-406E-97E7-836BE0C36F11}"/>
    <cellStyle name="Input 3 2 9" xfId="8873" xr:uid="{D57026D0-FB96-4F76-AD2D-844CAD56B078}"/>
    <cellStyle name="Input 3 2 9 2" xfId="8874" xr:uid="{B22A0394-63AE-4802-A042-0157753F16DB}"/>
    <cellStyle name="Input 3 2 9 3" xfId="8875" xr:uid="{F5121EDA-2399-4A71-AE4B-936F261052E7}"/>
    <cellStyle name="Input 3 2 9 4" xfId="8876" xr:uid="{0A504B05-9491-48A9-A031-6C93EF021A32}"/>
    <cellStyle name="Input 3 2 9 5" xfId="8877" xr:uid="{56CE7C95-2B51-4A79-B0F4-4B55AEB92E2F}"/>
    <cellStyle name="Input 3 2 9 6" xfId="8878" xr:uid="{3A13DD0D-4E69-48D3-B6DA-B85A2ED4C06C}"/>
    <cellStyle name="Input 3 2_Subsidy" xfId="8879" xr:uid="{40EC89AC-4322-4D27-8C8F-C5863F7C513F}"/>
    <cellStyle name="Input 3 20" xfId="8880" xr:uid="{CD3ED2EB-8D61-4BF3-A302-7A4A7D271D8E}"/>
    <cellStyle name="Input 3 21" xfId="8881" xr:uid="{99A17B7F-C079-4C10-9279-14320F929F4D}"/>
    <cellStyle name="Input 3 22" xfId="8882" xr:uid="{867659E7-C991-459B-93D2-E06DB566454E}"/>
    <cellStyle name="Input 3 23" xfId="8883" xr:uid="{2495E6E8-BE46-4818-B283-D4D01F5E39BF}"/>
    <cellStyle name="Input 3 24" xfId="8884" xr:uid="{D1B60358-DD15-4C33-A708-09CF93289776}"/>
    <cellStyle name="Input 3 25" xfId="8885" xr:uid="{EDB7C44E-42D2-4FBC-973C-BBD1866ED439}"/>
    <cellStyle name="Input 3 26" xfId="8886" xr:uid="{75624C60-A87C-47E4-9D9E-7640746BA838}"/>
    <cellStyle name="Input 3 27" xfId="8887" xr:uid="{C1E0E4C9-932E-41BC-871A-068D9FF11170}"/>
    <cellStyle name="Input 3 28" xfId="8888" xr:uid="{C7D352AD-71F7-47E4-87A0-593691A282B5}"/>
    <cellStyle name="Input 3 29" xfId="8889" xr:uid="{C4F489FF-EDF2-4028-AD38-873035D03C74}"/>
    <cellStyle name="Input 3 3" xfId="8890" xr:uid="{34D95FDB-053F-4360-820B-140A74FDB19B}"/>
    <cellStyle name="Input 3 3 10" xfId="8891" xr:uid="{52FA7B09-FB92-4952-9076-40DE1D83C5C4}"/>
    <cellStyle name="Input 3 3 10 2" xfId="8892" xr:uid="{5A28768A-E8AD-403E-8299-A7C29BBFE66F}"/>
    <cellStyle name="Input 3 3 11" xfId="8893" xr:uid="{2983D37C-6EFE-4E15-8023-674B5A9E505F}"/>
    <cellStyle name="Input 3 3 12" xfId="8894" xr:uid="{D95B94D7-09E2-4C22-ADA1-3A599A0BF97E}"/>
    <cellStyle name="Input 3 3 13" xfId="8895" xr:uid="{5709B077-6F5A-49AD-9B6A-9AAD0B047A9D}"/>
    <cellStyle name="Input 3 3 14" xfId="8896" xr:uid="{63E7C8FB-6442-47F1-B0ED-C485DA1B69A7}"/>
    <cellStyle name="Input 3 3 15" xfId="8897" xr:uid="{EAA0C875-638A-4E82-9DF3-2FD07B4E645F}"/>
    <cellStyle name="Input 3 3 2" xfId="8898" xr:uid="{EE971A78-9BA0-47AD-A5CD-68DAD6FA141F}"/>
    <cellStyle name="Input 3 3 2 2" xfId="8899" xr:uid="{F204FD3F-4864-4838-BD38-C671553F51AA}"/>
    <cellStyle name="Input 3 3 2 2 2" xfId="8900" xr:uid="{6F21C3DF-E49E-4489-97DB-50F16D2F8831}"/>
    <cellStyle name="Input 3 3 2 2 2 2" xfId="8901" xr:uid="{8E57B650-C295-4C05-8EDD-999DEBCEFB14}"/>
    <cellStyle name="Input 3 3 2 2 2 3" xfId="8902" xr:uid="{5A0C7429-CC48-49DE-A224-931B507E8BE1}"/>
    <cellStyle name="Input 3 3 2 2 2 4" xfId="8903" xr:uid="{5DFE563D-3F74-42E6-BF96-62F959FE1992}"/>
    <cellStyle name="Input 3 3 2 2 2 5" xfId="8904" xr:uid="{E5C0ACA8-A2A2-44BF-A03A-683480F740C5}"/>
    <cellStyle name="Input 3 3 2 2 2 6" xfId="8905" xr:uid="{13777103-44D9-4545-A042-BB6AFF1FDBD7}"/>
    <cellStyle name="Input 3 3 2 2 3" xfId="8906" xr:uid="{500E02A8-0D6D-4409-A2BE-B1E41D7CC3D8}"/>
    <cellStyle name="Input 3 3 2 2 3 2" xfId="8907" xr:uid="{A0568B3F-9108-4575-953E-CCC35D0D137A}"/>
    <cellStyle name="Input 3 3 2 2 4" xfId="8908" xr:uid="{EE5272BA-AD23-4F68-B5F7-109F42FA5CBF}"/>
    <cellStyle name="Input 3 3 2 2 5" xfId="8909" xr:uid="{B423D03D-D683-46A8-B446-582516DEB65E}"/>
    <cellStyle name="Input 3 3 2 2 6" xfId="8910" xr:uid="{8D1C1746-BFF6-4FF9-B49E-1C4C2AFDAE2D}"/>
    <cellStyle name="Input 3 3 2 2 7" xfId="8911" xr:uid="{3199EE82-BBAB-4704-B64C-35CB9F7F202E}"/>
    <cellStyle name="Input 3 3 2 3" xfId="8912" xr:uid="{CD77D19E-C3CF-4847-AD78-482FFE494969}"/>
    <cellStyle name="Input 3 3 2 3 2" xfId="8913" xr:uid="{1259397A-0C9A-4ACF-AA8A-0E96352529BB}"/>
    <cellStyle name="Input 3 3 2 3 3" xfId="8914" xr:uid="{45EF03CD-E697-4F56-B6A4-66DE275DC8DE}"/>
    <cellStyle name="Input 3 3 2 3 4" xfId="8915" xr:uid="{BFE8C852-E52D-482A-B2CF-69F38869B40F}"/>
    <cellStyle name="Input 3 3 2 3 5" xfId="8916" xr:uid="{06224385-83C2-402A-9F87-6BF8A7DD7ED5}"/>
    <cellStyle name="Input 3 3 2 3 6" xfId="8917" xr:uid="{5CC59C22-029E-4F32-BD29-F5BCA7529DCC}"/>
    <cellStyle name="Input 3 3 2 4" xfId="8918" xr:uid="{E9A4C499-CAA1-413B-9A0A-5EB163265C70}"/>
    <cellStyle name="Input 3 3 2 4 2" xfId="8919" xr:uid="{4BF0330E-E4DD-4B2C-BDC4-6BA33D5035BC}"/>
    <cellStyle name="Input 3 3 2 5" xfId="8920" xr:uid="{B93D5AD0-3689-4801-ADA6-B24D0AB67DEA}"/>
    <cellStyle name="Input 3 3 2 6" xfId="8921" xr:uid="{EA7BF7B5-3952-4C62-BD31-080088B17616}"/>
    <cellStyle name="Input 3 3 2 7" xfId="8922" xr:uid="{C6D7C7BE-4FC9-4925-9B63-594B778D83C6}"/>
    <cellStyle name="Input 3 3 2 8" xfId="8923" xr:uid="{2810B082-86F1-405D-8A79-A3A9BA820BFC}"/>
    <cellStyle name="Input 3 3 2_Subsidy" xfId="8924" xr:uid="{B2BA7D35-B15D-4A1B-A142-E7BA74D2BEEF}"/>
    <cellStyle name="Input 3 3 3" xfId="8925" xr:uid="{E8B97A4B-5EDA-40DD-B2AC-9D881B6FE98C}"/>
    <cellStyle name="Input 3 3 3 2" xfId="8926" xr:uid="{1BD542F1-7D16-4413-8B52-BD24CED38DEA}"/>
    <cellStyle name="Input 3 3 3 2 2" xfId="8927" xr:uid="{C97CF0BE-B901-48E5-8AF6-BD5BC5DBC9AA}"/>
    <cellStyle name="Input 3 3 3 2 3" xfId="8928" xr:uid="{11E47182-921D-412F-93FF-2C1F681D071B}"/>
    <cellStyle name="Input 3 3 3 2 4" xfId="8929" xr:uid="{C84C94F7-7400-4D19-B6B0-074167B159B5}"/>
    <cellStyle name="Input 3 3 3 2 5" xfId="8930" xr:uid="{1FA68223-A059-46CF-8967-9036D608AE11}"/>
    <cellStyle name="Input 3 3 3 2 6" xfId="8931" xr:uid="{C9F39471-7F8A-41EF-ABD0-06EA7B9386BD}"/>
    <cellStyle name="Input 3 3 3 3" xfId="8932" xr:uid="{454A8227-A376-4DD6-B47C-E34BAE947119}"/>
    <cellStyle name="Input 3 3 3 3 2" xfId="8933" xr:uid="{AAF5B632-B24D-4CD3-BDB5-9A19F43E8F4A}"/>
    <cellStyle name="Input 3 3 3 4" xfId="8934" xr:uid="{EB362C51-E753-4A50-A818-55868EA070CD}"/>
    <cellStyle name="Input 3 3 3 5" xfId="8935" xr:uid="{B57EF2C4-1ABE-430C-8830-32A31B8C1336}"/>
    <cellStyle name="Input 3 3 3 6" xfId="8936" xr:uid="{5EC461CF-6695-4104-8089-0425C33D3EF4}"/>
    <cellStyle name="Input 3 3 3 7" xfId="8937" xr:uid="{1B0FA7CE-73E3-401B-9222-9421E1B82666}"/>
    <cellStyle name="Input 3 3 4" xfId="8938" xr:uid="{B73F792E-8E82-4AE2-8269-129A8D2A36EB}"/>
    <cellStyle name="Input 3 3 4 2" xfId="8939" xr:uid="{A952ACFD-2FB2-4A00-9D06-CA02FFE4F38F}"/>
    <cellStyle name="Input 3 3 4 2 2" xfId="8940" xr:uid="{C32F96DE-AA7D-4FAD-A092-319ACCD9E291}"/>
    <cellStyle name="Input 3 3 4 2 3" xfId="8941" xr:uid="{F4E06B52-983F-44DF-9B84-A5DA64637CF2}"/>
    <cellStyle name="Input 3 3 4 2 4" xfId="8942" xr:uid="{07240BF5-9CA5-4134-B2B0-FD6528DEA24A}"/>
    <cellStyle name="Input 3 3 4 2 5" xfId="8943" xr:uid="{88A21935-3B8F-430F-885D-58EBA80364B2}"/>
    <cellStyle name="Input 3 3 4 2 6" xfId="8944" xr:uid="{3133F1E0-3E96-4923-9925-B59A717E11B5}"/>
    <cellStyle name="Input 3 3 4 3" xfId="8945" xr:uid="{2F0B31BF-62C8-4B71-B13C-FD873C671FBD}"/>
    <cellStyle name="Input 3 3 4 3 2" xfId="8946" xr:uid="{67BF7A0C-D622-4D8E-8E33-E4CA03917842}"/>
    <cellStyle name="Input 3 3 4 4" xfId="8947" xr:uid="{256E59B1-FE40-4522-8A15-5DF0601E94C5}"/>
    <cellStyle name="Input 3 3 4 5" xfId="8948" xr:uid="{9BA36C2D-A6CD-49AB-9A40-ECABB84F7327}"/>
    <cellStyle name="Input 3 3 4 6" xfId="8949" xr:uid="{D188B5B4-F4A3-4EA3-84A2-B038D305EA01}"/>
    <cellStyle name="Input 3 3 4 7" xfId="8950" xr:uid="{922CFB4C-5980-4A29-B3F6-A3DE30B31E80}"/>
    <cellStyle name="Input 3 3 5" xfId="8951" xr:uid="{AF9AD265-B96A-48B0-8C63-F0786D0E0E2C}"/>
    <cellStyle name="Input 3 3 5 2" xfId="8952" xr:uid="{60E3C8D4-F522-40C3-AE77-9DBBE9690484}"/>
    <cellStyle name="Input 3 3 5 2 2" xfId="8953" xr:uid="{B35E6846-6982-42FB-AC7A-03C2B24EC7B6}"/>
    <cellStyle name="Input 3 3 5 2 3" xfId="8954" xr:uid="{8F47D311-957D-4B8E-972C-6BCF3A858C40}"/>
    <cellStyle name="Input 3 3 5 2 4" xfId="8955" xr:uid="{7FF5C810-F6CE-4597-95AC-03AF84EB2162}"/>
    <cellStyle name="Input 3 3 5 2 5" xfId="8956" xr:uid="{E3912EAB-40F8-404F-AF4E-6977195F30CF}"/>
    <cellStyle name="Input 3 3 5 2 6" xfId="8957" xr:uid="{956F0ECA-88CC-4669-BAE8-4E284F4A6766}"/>
    <cellStyle name="Input 3 3 5 3" xfId="8958" xr:uid="{A8FE5FED-C5C6-4851-AF5F-AB5A9A0C617F}"/>
    <cellStyle name="Input 3 3 5 3 2" xfId="8959" xr:uid="{6DFD0010-D08B-432D-A1A0-875DEAC3C6DC}"/>
    <cellStyle name="Input 3 3 5 4" xfId="8960" xr:uid="{7540887C-24F9-4CE3-B273-5AFA7A9200CC}"/>
    <cellStyle name="Input 3 3 5 5" xfId="8961" xr:uid="{FEDCC818-D58C-433B-986E-A2A43972F8DD}"/>
    <cellStyle name="Input 3 3 5 6" xfId="8962" xr:uid="{BADB32A5-96D1-44C3-AFD4-3A2043567A9F}"/>
    <cellStyle name="Input 3 3 5 7" xfId="8963" xr:uid="{19EC03A7-CA27-405F-B986-7303B74596AA}"/>
    <cellStyle name="Input 3 3 6" xfId="8964" xr:uid="{A71A40B4-C133-4E4E-B4AC-DDEF4A7A0FAE}"/>
    <cellStyle name="Input 3 3 6 2" xfId="8965" xr:uid="{B0CCBE48-11C3-4316-B526-0F8BCFF0123A}"/>
    <cellStyle name="Input 3 3 6 2 2" xfId="8966" xr:uid="{E4DA42A7-0EE7-4A7A-988F-4B2DA397C6EB}"/>
    <cellStyle name="Input 3 3 6 2 3" xfId="8967" xr:uid="{362BE890-24EC-4285-A3C3-F1C50241583E}"/>
    <cellStyle name="Input 3 3 6 2 4" xfId="8968" xr:uid="{8D51D708-F8AC-41AF-BC55-5334444F001A}"/>
    <cellStyle name="Input 3 3 6 2 5" xfId="8969" xr:uid="{DD2DB238-7EC5-461B-A914-861D1289148E}"/>
    <cellStyle name="Input 3 3 6 2 6" xfId="8970" xr:uid="{1B094974-E791-4407-A44E-DC0DECED9419}"/>
    <cellStyle name="Input 3 3 6 3" xfId="8971" xr:uid="{B8D340AA-CFCC-4BC6-BAA6-71769CE9D923}"/>
    <cellStyle name="Input 3 3 6 3 2" xfId="8972" xr:uid="{9C5EC15A-AE0A-49B7-899F-E8EDB388C591}"/>
    <cellStyle name="Input 3 3 6 4" xfId="8973" xr:uid="{95CD60C6-33B8-40CC-9954-D0A68A249B21}"/>
    <cellStyle name="Input 3 3 6 5" xfId="8974" xr:uid="{780A738B-4E6A-4658-A54C-0D455B2D1946}"/>
    <cellStyle name="Input 3 3 6 6" xfId="8975" xr:uid="{F7B3B04B-72B6-4B33-B925-0D16EA502D03}"/>
    <cellStyle name="Input 3 3 6 7" xfId="8976" xr:uid="{4C4BAF84-5B88-46C9-80F3-2C8E7D5CA211}"/>
    <cellStyle name="Input 3 3 7" xfId="8977" xr:uid="{3BE35015-E8B9-4C50-B05D-629D40C74071}"/>
    <cellStyle name="Input 3 3 7 2" xfId="8978" xr:uid="{271CBA38-E897-4558-9857-40F95D3CAEB1}"/>
    <cellStyle name="Input 3 3 7 2 2" xfId="8979" xr:uid="{7829330D-7F8A-4A01-A63D-58BAC3E85346}"/>
    <cellStyle name="Input 3 3 7 2 3" xfId="8980" xr:uid="{E2DD20D1-583E-4CE2-951F-DC9B21DFFE95}"/>
    <cellStyle name="Input 3 3 7 2 4" xfId="8981" xr:uid="{1F039B97-E974-4184-BE0D-E16D41F1FFEB}"/>
    <cellStyle name="Input 3 3 7 2 5" xfId="8982" xr:uid="{B9F5E190-6D30-4F58-ADC3-80A3E4983189}"/>
    <cellStyle name="Input 3 3 7 2 6" xfId="8983" xr:uid="{F396915E-BB9A-476F-BD62-1300E5CF446A}"/>
    <cellStyle name="Input 3 3 7 3" xfId="8984" xr:uid="{5E0608E5-71E8-4A6B-808D-BCDC03BAC393}"/>
    <cellStyle name="Input 3 3 7 3 2" xfId="8985" xr:uid="{91E8057D-04CA-4CE8-A1AF-70DC92CD38F9}"/>
    <cellStyle name="Input 3 3 7 4" xfId="8986" xr:uid="{38266487-011D-4C6C-99EB-C8193334A609}"/>
    <cellStyle name="Input 3 3 7 5" xfId="8987" xr:uid="{22959D2A-01D9-48DC-8080-BB44CF56FD43}"/>
    <cellStyle name="Input 3 3 7 6" xfId="8988" xr:uid="{5C51D08B-32D1-4693-A621-D3E9DAC7DF67}"/>
    <cellStyle name="Input 3 3 7 7" xfId="8989" xr:uid="{0FB76922-3B97-4C2F-A9F8-CBD9D97447B1}"/>
    <cellStyle name="Input 3 3 8" xfId="8990" xr:uid="{2F2114C7-5D35-4345-AAE8-3BA76D89277E}"/>
    <cellStyle name="Input 3 3 8 2" xfId="8991" xr:uid="{611058D2-E68F-4A44-8191-0912EEBD715F}"/>
    <cellStyle name="Input 3 3 8 2 2" xfId="8992" xr:uid="{5FF240B0-EFB0-487C-9728-2A4B35326642}"/>
    <cellStyle name="Input 3 3 8 2 3" xfId="8993" xr:uid="{C5053C21-69F3-4EFA-9744-3EBF6D21A36C}"/>
    <cellStyle name="Input 3 3 8 2 4" xfId="8994" xr:uid="{B7235063-26DC-4F6E-AB3B-9CBB583BB4DB}"/>
    <cellStyle name="Input 3 3 8 2 5" xfId="8995" xr:uid="{9DC3F196-5422-49C5-86D5-D378050E644F}"/>
    <cellStyle name="Input 3 3 8 2 6" xfId="8996" xr:uid="{B59B02DB-95F4-4BEC-8A74-4867F85EB73A}"/>
    <cellStyle name="Input 3 3 8 3" xfId="8997" xr:uid="{549E0E24-1EE9-4FE5-9672-9674720D6CAE}"/>
    <cellStyle name="Input 3 3 8 3 2" xfId="8998" xr:uid="{7FF488B6-D266-4633-BB5E-8A9CC20E2C32}"/>
    <cellStyle name="Input 3 3 8 4" xfId="8999" xr:uid="{A97A4FB8-7054-4120-A870-7A6D818094B6}"/>
    <cellStyle name="Input 3 3 8 5" xfId="9000" xr:uid="{647A9EBA-3580-4DDC-8BDF-A3572FE0470D}"/>
    <cellStyle name="Input 3 3 8 6" xfId="9001" xr:uid="{B92ECAE4-776C-4908-ACF2-E7961747BE74}"/>
    <cellStyle name="Input 3 3 8 7" xfId="9002" xr:uid="{F09BBACB-3FF5-43A8-8E0A-EFB094650C43}"/>
    <cellStyle name="Input 3 3 9" xfId="9003" xr:uid="{8A12D2E6-823F-464E-B30F-14105D3399C9}"/>
    <cellStyle name="Input 3 3 9 2" xfId="9004" xr:uid="{A6CC52F4-F7C5-4C98-AC80-C136CF6DA506}"/>
    <cellStyle name="Input 3 3 9 3" xfId="9005" xr:uid="{188825C3-F8DB-4B4F-97B7-8F453B2A328D}"/>
    <cellStyle name="Input 3 3 9 4" xfId="9006" xr:uid="{9569FEEA-9818-47BF-94E0-12BC0DA28FAA}"/>
    <cellStyle name="Input 3 3 9 5" xfId="9007" xr:uid="{E57DF80B-F1D1-43D0-8528-0406FEF3D6BD}"/>
    <cellStyle name="Input 3 3 9 6" xfId="9008" xr:uid="{52A9D90F-C1F6-4546-A11A-E5E8F99BDEF5}"/>
    <cellStyle name="Input 3 3_Subsidy" xfId="9009" xr:uid="{F484EBA5-51EC-4222-ABDA-0D9E6BB84892}"/>
    <cellStyle name="Input 3 30" xfId="9010" xr:uid="{0316C9E8-87DA-428F-AD96-FF67112E6A11}"/>
    <cellStyle name="Input 3 31" xfId="9011" xr:uid="{85C9F54E-3446-41D8-A641-329D80775ADA}"/>
    <cellStyle name="Input 3 32" xfId="9012" xr:uid="{F71CFD30-5D9A-4E67-BFEF-034971DC2DDC}"/>
    <cellStyle name="Input 3 33" xfId="9013" xr:uid="{81FD4E3D-1D32-43EA-BF38-4AAA53647F5B}"/>
    <cellStyle name="Input 3 34" xfId="9014" xr:uid="{385FE76E-0291-4A9E-A0D5-676044D9C313}"/>
    <cellStyle name="Input 3 35" xfId="9015" xr:uid="{4420BD27-158B-471D-9C69-0561562A2C62}"/>
    <cellStyle name="Input 3 36" xfId="9016" xr:uid="{56B659A0-0BB0-485F-990A-AF93D720858B}"/>
    <cellStyle name="Input 3 37" xfId="9017" xr:uid="{0769A3CA-7B9C-42E8-9966-6330243F725E}"/>
    <cellStyle name="Input 3 38" xfId="9018" xr:uid="{DCAF0B5B-8516-4D29-8734-D07B50C64308}"/>
    <cellStyle name="Input 3 39" xfId="9019" xr:uid="{A095175D-3CB4-4096-BD6F-8D8C105AB87F}"/>
    <cellStyle name="Input 3 4" xfId="9020" xr:uid="{2E4DB9CB-6092-4408-9C50-6CE64FC6E395}"/>
    <cellStyle name="Input 3 4 10" xfId="9021" xr:uid="{F5E20A0B-0E10-43E8-A38C-BEAC7CBF7258}"/>
    <cellStyle name="Input 3 4 10 2" xfId="9022" xr:uid="{38D3B33B-C631-4E6C-8654-077F429291CA}"/>
    <cellStyle name="Input 3 4 11" xfId="9023" xr:uid="{B3BBABFD-ECBE-44C1-A306-3180E56080C5}"/>
    <cellStyle name="Input 3 4 12" xfId="9024" xr:uid="{193D1D2C-96CB-4CA6-B1A4-9B353461AB9B}"/>
    <cellStyle name="Input 3 4 13" xfId="9025" xr:uid="{26BF02D3-D161-4C79-99DC-749E8E863FF6}"/>
    <cellStyle name="Input 3 4 14" xfId="9026" xr:uid="{3A76E118-A62B-42E1-9EE8-0026753BCA20}"/>
    <cellStyle name="Input 3 4 2" xfId="9027" xr:uid="{0BBBDE6C-B4BC-48C7-B583-00F4645ADC8C}"/>
    <cellStyle name="Input 3 4 2 2" xfId="9028" xr:uid="{53178F50-6026-42F1-9FEA-6A7A846F4D09}"/>
    <cellStyle name="Input 3 4 2 2 2" xfId="9029" xr:uid="{3C5E6EDD-7170-49C9-92AF-F8E7AAA8B145}"/>
    <cellStyle name="Input 3 4 2 2 2 2" xfId="9030" xr:uid="{38437F0B-09A6-483A-90B7-13A9E3580B3B}"/>
    <cellStyle name="Input 3 4 2 2 2 3" xfId="9031" xr:uid="{88DE78F9-4A1B-4E24-91C9-C480A00715DA}"/>
    <cellStyle name="Input 3 4 2 2 2 4" xfId="9032" xr:uid="{57F69104-7C10-47A7-9287-840DB08B9E21}"/>
    <cellStyle name="Input 3 4 2 2 2 5" xfId="9033" xr:uid="{3AAA82FF-2F4D-4B63-9B39-22CD4CB16D9B}"/>
    <cellStyle name="Input 3 4 2 2 2 6" xfId="9034" xr:uid="{5D808D06-4532-42EB-BBAC-0D6C61BF47EF}"/>
    <cellStyle name="Input 3 4 2 2 3" xfId="9035" xr:uid="{9AE0C518-67C1-4877-A292-31986A8FD9AC}"/>
    <cellStyle name="Input 3 4 2 2 3 2" xfId="9036" xr:uid="{345F0BBC-BA9B-4003-9435-18D73E8F3A1C}"/>
    <cellStyle name="Input 3 4 2 2 4" xfId="9037" xr:uid="{B28074D1-C21B-4F7D-A3B6-226D0F96932C}"/>
    <cellStyle name="Input 3 4 2 2 5" xfId="9038" xr:uid="{F5F5A186-E8AE-4C1E-8122-0B026CB29CBF}"/>
    <cellStyle name="Input 3 4 2 2 6" xfId="9039" xr:uid="{E40E2AC1-ABFA-4309-932E-31A9159CCFAC}"/>
    <cellStyle name="Input 3 4 2 2 7" xfId="9040" xr:uid="{C8CC2A91-B351-4678-8E43-E57BDA2F9A8A}"/>
    <cellStyle name="Input 3 4 2 3" xfId="9041" xr:uid="{2FE81F1C-CEBA-4AE9-9243-88C75927A142}"/>
    <cellStyle name="Input 3 4 2 3 2" xfId="9042" xr:uid="{198EFDA7-5577-4E10-8A7B-0BBD0C89F48D}"/>
    <cellStyle name="Input 3 4 2 3 3" xfId="9043" xr:uid="{B78B0F4E-A9A0-4CC3-A858-05B2EDCAF658}"/>
    <cellStyle name="Input 3 4 2 3 4" xfId="9044" xr:uid="{D7F8B662-C961-4166-AA34-CB0F5441A3C9}"/>
    <cellStyle name="Input 3 4 2 3 5" xfId="9045" xr:uid="{1F910A71-FA93-422A-A7CA-C501B6D228C7}"/>
    <cellStyle name="Input 3 4 2 3 6" xfId="9046" xr:uid="{1F439672-8134-4753-A91B-DB61EFBB7560}"/>
    <cellStyle name="Input 3 4 2 4" xfId="9047" xr:uid="{DAED5E33-08EA-4FDF-AFC3-F322245C6460}"/>
    <cellStyle name="Input 3 4 2 4 2" xfId="9048" xr:uid="{7D466261-F660-495C-B5A6-8888C7BF484D}"/>
    <cellStyle name="Input 3 4 2 5" xfId="9049" xr:uid="{C5D91523-D0AF-45E0-A59C-9DC4F7C9ACD6}"/>
    <cellStyle name="Input 3 4 2 6" xfId="9050" xr:uid="{01D4B549-A031-4BE7-AF2E-A46EC5A3F6CB}"/>
    <cellStyle name="Input 3 4 2 7" xfId="9051" xr:uid="{9AB0E2A0-C113-4AE3-BA7E-22BA4AE7C565}"/>
    <cellStyle name="Input 3 4 2 8" xfId="9052" xr:uid="{82049F0C-8C13-4290-8D52-F69A8B38A852}"/>
    <cellStyle name="Input 3 4 2_Subsidy" xfId="9053" xr:uid="{C14A3674-D89E-4A82-8F72-8C4C521D5F26}"/>
    <cellStyle name="Input 3 4 3" xfId="9054" xr:uid="{B1590763-3629-48D9-9E6B-694FB5F420BC}"/>
    <cellStyle name="Input 3 4 3 2" xfId="9055" xr:uid="{309E902A-2FFF-4345-A97B-F18B0BD5486A}"/>
    <cellStyle name="Input 3 4 3 2 2" xfId="9056" xr:uid="{57F501A8-FE29-4638-811A-8ED8D112C7C7}"/>
    <cellStyle name="Input 3 4 3 2 3" xfId="9057" xr:uid="{243F042B-50A8-46CC-9723-35188413A2AF}"/>
    <cellStyle name="Input 3 4 3 2 4" xfId="9058" xr:uid="{A68B7687-3F54-462D-B668-CACEBBEFD3F4}"/>
    <cellStyle name="Input 3 4 3 2 5" xfId="9059" xr:uid="{BCBC353F-DBCD-4177-AE92-E91D9024F5C3}"/>
    <cellStyle name="Input 3 4 3 2 6" xfId="9060" xr:uid="{3E61B242-4AE7-466D-99A1-EDDC5C8F441E}"/>
    <cellStyle name="Input 3 4 3 3" xfId="9061" xr:uid="{E2DAD7BD-AB63-464E-8C51-FFA2B902AD4B}"/>
    <cellStyle name="Input 3 4 3 3 2" xfId="9062" xr:uid="{AFABC6A0-F975-482B-A710-A955A743A712}"/>
    <cellStyle name="Input 3 4 3 4" xfId="9063" xr:uid="{D2923926-1FBC-406E-829D-FE33EC61F161}"/>
    <cellStyle name="Input 3 4 3 5" xfId="9064" xr:uid="{42865622-CD56-48EF-AA3C-16836F07EC8C}"/>
    <cellStyle name="Input 3 4 3 6" xfId="9065" xr:uid="{7784518A-D3C8-4BA4-AB4A-86CABB1566A5}"/>
    <cellStyle name="Input 3 4 3 7" xfId="9066" xr:uid="{9688DF7A-3BE8-404E-B1ED-39068D9A5B3B}"/>
    <cellStyle name="Input 3 4 4" xfId="9067" xr:uid="{DE982237-A863-4D43-B0F9-77ED1BEE8FFE}"/>
    <cellStyle name="Input 3 4 4 2" xfId="9068" xr:uid="{95375B21-DA00-4FFB-98EF-145A5FD45B16}"/>
    <cellStyle name="Input 3 4 4 2 2" xfId="9069" xr:uid="{52223365-3330-4DA6-9C8A-ABE27A7DA7C7}"/>
    <cellStyle name="Input 3 4 4 2 3" xfId="9070" xr:uid="{1AF60DAC-1525-4E92-B341-699788C5FD0F}"/>
    <cellStyle name="Input 3 4 4 2 4" xfId="9071" xr:uid="{AC951006-9730-4C3E-AF10-D6EC6383F925}"/>
    <cellStyle name="Input 3 4 4 2 5" xfId="9072" xr:uid="{91017E53-8FA6-45B3-BF20-FB28A7D31B50}"/>
    <cellStyle name="Input 3 4 4 2 6" xfId="9073" xr:uid="{11D2DACF-2CE0-4A00-A8F7-91E89CB86246}"/>
    <cellStyle name="Input 3 4 4 3" xfId="9074" xr:uid="{906324A0-E051-47A2-9F82-76D4C5036D18}"/>
    <cellStyle name="Input 3 4 4 3 2" xfId="9075" xr:uid="{D527D479-2ACD-4778-B5AF-D058A9BAE6C4}"/>
    <cellStyle name="Input 3 4 4 4" xfId="9076" xr:uid="{424012F1-14D8-4FE1-96DA-D13F169339A0}"/>
    <cellStyle name="Input 3 4 4 5" xfId="9077" xr:uid="{833BB076-13E6-454B-B958-557ABE1A125C}"/>
    <cellStyle name="Input 3 4 4 6" xfId="9078" xr:uid="{14A91002-74A8-4C39-B8B0-EC27891713C2}"/>
    <cellStyle name="Input 3 4 4 7" xfId="9079" xr:uid="{D8F213F3-B9DF-422D-A7D5-AF7822167C2F}"/>
    <cellStyle name="Input 3 4 5" xfId="9080" xr:uid="{5DA04568-8E79-4118-B470-10F59E701F8D}"/>
    <cellStyle name="Input 3 4 5 2" xfId="9081" xr:uid="{84B2ADF4-4D09-45F1-A7B5-94044015EEF2}"/>
    <cellStyle name="Input 3 4 5 2 2" xfId="9082" xr:uid="{C7308D6E-70E0-4ACF-B8D3-7444AE71B49B}"/>
    <cellStyle name="Input 3 4 5 2 3" xfId="9083" xr:uid="{3E521391-01B6-4B87-914C-39AB578891EE}"/>
    <cellStyle name="Input 3 4 5 2 4" xfId="9084" xr:uid="{01BBFFEE-7A92-44FC-AC6D-211AD7567B4C}"/>
    <cellStyle name="Input 3 4 5 2 5" xfId="9085" xr:uid="{A3DD5394-A721-4757-91AC-8634004F13A7}"/>
    <cellStyle name="Input 3 4 5 2 6" xfId="9086" xr:uid="{7F7CF9EC-24A1-48BB-9AA2-B89ED8E8B2ED}"/>
    <cellStyle name="Input 3 4 5 3" xfId="9087" xr:uid="{35EB4DAF-005D-4CB1-8786-D5E2E21EA815}"/>
    <cellStyle name="Input 3 4 5 3 2" xfId="9088" xr:uid="{45D1BE12-45E3-4320-A51C-D0FAF84BA6BE}"/>
    <cellStyle name="Input 3 4 5 4" xfId="9089" xr:uid="{B8DDF2C7-1529-43B0-9784-C0E2564C4F13}"/>
    <cellStyle name="Input 3 4 5 5" xfId="9090" xr:uid="{80B49DE3-3970-402F-AD77-3D0E9069A7F7}"/>
    <cellStyle name="Input 3 4 5 6" xfId="9091" xr:uid="{CA424EED-BA31-440D-BA7F-A9D0251A8A10}"/>
    <cellStyle name="Input 3 4 5 7" xfId="9092" xr:uid="{5BA937A0-1A29-4B3A-B1A4-0F10ACB8892F}"/>
    <cellStyle name="Input 3 4 6" xfId="9093" xr:uid="{8B2E8CE8-7AF9-4DD0-99AE-356EC2225C5A}"/>
    <cellStyle name="Input 3 4 6 2" xfId="9094" xr:uid="{531C5DC4-8161-45F2-9B95-3D0A2712D1D9}"/>
    <cellStyle name="Input 3 4 6 2 2" xfId="9095" xr:uid="{DD788700-66C2-47E7-A26F-6A17AD664C4B}"/>
    <cellStyle name="Input 3 4 6 2 3" xfId="9096" xr:uid="{58F255FE-A7D1-41A5-A1AC-0798F9C5315D}"/>
    <cellStyle name="Input 3 4 6 2 4" xfId="9097" xr:uid="{CCF28BD0-40BF-4B11-910A-CFED8B750846}"/>
    <cellStyle name="Input 3 4 6 2 5" xfId="9098" xr:uid="{D0C41514-C874-4402-ADB9-2DBB8009231F}"/>
    <cellStyle name="Input 3 4 6 2 6" xfId="9099" xr:uid="{739F5336-3C18-45DC-8214-E86AC26D41B6}"/>
    <cellStyle name="Input 3 4 6 3" xfId="9100" xr:uid="{888CE205-03F5-4908-B9B8-0D8AE3F79E30}"/>
    <cellStyle name="Input 3 4 6 3 2" xfId="9101" xr:uid="{8D0C2C19-C99D-4F9A-BCB9-1C4C98FBBAB2}"/>
    <cellStyle name="Input 3 4 6 4" xfId="9102" xr:uid="{89A33F04-CEF7-43B1-B482-DD1589C94510}"/>
    <cellStyle name="Input 3 4 6 5" xfId="9103" xr:uid="{FCA56D5A-2AC2-4672-930D-D9D7A3211939}"/>
    <cellStyle name="Input 3 4 6 6" xfId="9104" xr:uid="{3F12C079-3828-4901-ACF7-2DD5BB375F41}"/>
    <cellStyle name="Input 3 4 6 7" xfId="9105" xr:uid="{108C7AD8-21AB-4B6D-ADC1-F0E950C46A09}"/>
    <cellStyle name="Input 3 4 7" xfId="9106" xr:uid="{CD9E81F8-171C-40A5-A175-F664A6A0EEAA}"/>
    <cellStyle name="Input 3 4 7 2" xfId="9107" xr:uid="{5D7466C7-75C8-4833-926F-CD8ED037D8B5}"/>
    <cellStyle name="Input 3 4 7 2 2" xfId="9108" xr:uid="{82474DE9-FAC8-41A7-8A75-ABFAAE0E0720}"/>
    <cellStyle name="Input 3 4 7 2 3" xfId="9109" xr:uid="{A7B919BB-D87C-4A63-9429-2492F13165CC}"/>
    <cellStyle name="Input 3 4 7 2 4" xfId="9110" xr:uid="{8951593F-5BC8-40A4-8BA4-A893F7CB74DC}"/>
    <cellStyle name="Input 3 4 7 2 5" xfId="9111" xr:uid="{F30D060D-782B-4631-9C5A-7A3194F97678}"/>
    <cellStyle name="Input 3 4 7 2 6" xfId="9112" xr:uid="{D6DF37E8-7A4D-4CE0-AEFB-3ACE85347410}"/>
    <cellStyle name="Input 3 4 7 3" xfId="9113" xr:uid="{591AE470-FC7D-4880-852B-EA5251618A72}"/>
    <cellStyle name="Input 3 4 7 3 2" xfId="9114" xr:uid="{B4ECB096-2B8E-413E-9078-F94BFD24BC78}"/>
    <cellStyle name="Input 3 4 7 4" xfId="9115" xr:uid="{50496992-98C9-4437-BDBD-4F08E39A50C3}"/>
    <cellStyle name="Input 3 4 7 5" xfId="9116" xr:uid="{7B1D8B84-9272-41DC-8AD8-22F870CEF019}"/>
    <cellStyle name="Input 3 4 7 6" xfId="9117" xr:uid="{FC35776D-C731-4CFC-8D0A-D4247D365C4A}"/>
    <cellStyle name="Input 3 4 7 7" xfId="9118" xr:uid="{2F9FEB24-E5DF-4D55-AFA4-89201A7235A5}"/>
    <cellStyle name="Input 3 4 8" xfId="9119" xr:uid="{22944E9E-E95D-47D9-9BBC-8F07659EFCFD}"/>
    <cellStyle name="Input 3 4 8 2" xfId="9120" xr:uid="{B116BABF-1B04-46AE-9468-FE6F3BB193BB}"/>
    <cellStyle name="Input 3 4 8 2 2" xfId="9121" xr:uid="{76C1189E-2630-4EF3-ABA2-9EE19DFE8B54}"/>
    <cellStyle name="Input 3 4 8 2 3" xfId="9122" xr:uid="{1F432B52-F3B7-4A92-8D5E-2DF3A604F12F}"/>
    <cellStyle name="Input 3 4 8 2 4" xfId="9123" xr:uid="{69D9F4A6-B7AE-45DF-9592-E8F531EFFCD9}"/>
    <cellStyle name="Input 3 4 8 2 5" xfId="9124" xr:uid="{1CD01046-28F2-40E5-AC7A-DBF19A49E38E}"/>
    <cellStyle name="Input 3 4 8 2 6" xfId="9125" xr:uid="{321C78E5-3AAD-4C4E-AD1E-96EAF7F3D171}"/>
    <cellStyle name="Input 3 4 8 3" xfId="9126" xr:uid="{57195439-4F43-4DAC-AC35-0AE6439A3DF3}"/>
    <cellStyle name="Input 3 4 8 3 2" xfId="9127" xr:uid="{2D6D3CCE-9FE5-4B08-9EBD-A592009FFD71}"/>
    <cellStyle name="Input 3 4 8 4" xfId="9128" xr:uid="{BBC42973-9381-4E86-A87B-D6C1ED39B7A8}"/>
    <cellStyle name="Input 3 4 8 5" xfId="9129" xr:uid="{BFAAB064-B5B8-4F23-92BA-7703AC329079}"/>
    <cellStyle name="Input 3 4 8 6" xfId="9130" xr:uid="{C42BF1F3-1FAB-4030-9D1B-29183BFC8BC5}"/>
    <cellStyle name="Input 3 4 8 7" xfId="9131" xr:uid="{3C489E7B-CAF3-44D7-9B2C-4750EDE0C1FE}"/>
    <cellStyle name="Input 3 4 9" xfId="9132" xr:uid="{30EDD88D-66C2-4BBB-A3B1-E3F1A7199396}"/>
    <cellStyle name="Input 3 4 9 2" xfId="9133" xr:uid="{4338BC23-5AB9-4E07-A420-A909DFA05485}"/>
    <cellStyle name="Input 3 4 9 3" xfId="9134" xr:uid="{61FFFDD9-B3E8-4F8D-B1CA-1F90A074D1D3}"/>
    <cellStyle name="Input 3 4 9 4" xfId="9135" xr:uid="{4364AD1D-4609-4FEE-AC8F-BBC38ACBBD73}"/>
    <cellStyle name="Input 3 4 9 5" xfId="9136" xr:uid="{D5E54B24-41A0-4561-8073-63E5BA1B9391}"/>
    <cellStyle name="Input 3 4 9 6" xfId="9137" xr:uid="{74929F85-234E-40D3-8C7A-49399F0BFB66}"/>
    <cellStyle name="Input 3 4_Subsidy" xfId="9138" xr:uid="{59DCF767-AE68-4F89-9328-F182F232C4A8}"/>
    <cellStyle name="Input 3 40" xfId="9139" xr:uid="{B61B08E6-52BF-42FD-A974-B7F2A03DA2DB}"/>
    <cellStyle name="Input 3 41" xfId="9140" xr:uid="{E37D6FE6-B0E2-4538-AC23-B0B355CCDF66}"/>
    <cellStyle name="Input 3 42" xfId="9141" xr:uid="{003ABACA-CB29-4DC7-8EF8-D1016FAA329C}"/>
    <cellStyle name="Input 3 43" xfId="9142" xr:uid="{8FBA47DC-9CA4-4C97-96CA-F646F8F87F4A}"/>
    <cellStyle name="Input 3 44" xfId="9143" xr:uid="{D433801C-9025-4ADF-9FAF-8D06933743B0}"/>
    <cellStyle name="Input 3 45" xfId="9144" xr:uid="{30454A15-4136-4AD1-ACF7-0991502E2D58}"/>
    <cellStyle name="Input 3 46" xfId="9145" xr:uid="{FF4F4D27-644E-4B82-89FA-1E7E708065ED}"/>
    <cellStyle name="Input 3 47" xfId="9146" xr:uid="{7B652EF2-1368-4E94-AFAD-5CEE5D0FC974}"/>
    <cellStyle name="Input 3 48" xfId="9147" xr:uid="{80D7EBA3-57D1-4687-9B56-C651E8217581}"/>
    <cellStyle name="Input 3 49" xfId="9148" xr:uid="{7541D1EB-E229-480E-9E65-350A669B2B0B}"/>
    <cellStyle name="Input 3 5" xfId="9149" xr:uid="{0A007C5D-2ABC-4915-B5FE-785EB0FA89D4}"/>
    <cellStyle name="Input 3 5 10" xfId="9150" xr:uid="{03F24F9C-977C-422B-847B-BD353B37983A}"/>
    <cellStyle name="Input 3 5 10 2" xfId="9151" xr:uid="{B879ACC6-0C70-49EF-A318-69066444D5B4}"/>
    <cellStyle name="Input 3 5 11" xfId="9152" xr:uid="{CF15AD6C-AFF0-4407-AD48-A88684F99671}"/>
    <cellStyle name="Input 3 5 12" xfId="9153" xr:uid="{930E7E50-1ADD-4466-B046-217DAE72C728}"/>
    <cellStyle name="Input 3 5 13" xfId="9154" xr:uid="{0589A9F8-0375-43E3-9B20-1069C5340AE3}"/>
    <cellStyle name="Input 3 5 14" xfId="9155" xr:uid="{6633C212-819A-43ED-95C6-272F143535BA}"/>
    <cellStyle name="Input 3 5 2" xfId="9156" xr:uid="{5EED089A-960C-4D91-AB8F-0C44635054D7}"/>
    <cellStyle name="Input 3 5 2 2" xfId="9157" xr:uid="{DAAA2EED-55C3-471F-AA89-01D775BA5703}"/>
    <cellStyle name="Input 3 5 2 2 2" xfId="9158" xr:uid="{4FF71971-2A88-486B-8EDB-B0082DCECF43}"/>
    <cellStyle name="Input 3 5 2 2 2 2" xfId="9159" xr:uid="{18D4C978-17EA-46E9-9DE9-5B5941F1BED9}"/>
    <cellStyle name="Input 3 5 2 2 2 3" xfId="9160" xr:uid="{9BD57EB0-A641-4CFC-986E-50A15498AC10}"/>
    <cellStyle name="Input 3 5 2 2 2 4" xfId="9161" xr:uid="{63133CAF-6617-40B0-8937-E9B62EDE22AB}"/>
    <cellStyle name="Input 3 5 2 2 2 5" xfId="9162" xr:uid="{519544AA-92F4-45B6-96E5-64F7BB55E2EF}"/>
    <cellStyle name="Input 3 5 2 2 2 6" xfId="9163" xr:uid="{7ECF44F2-403D-48A2-A9B6-FB36176BD6E7}"/>
    <cellStyle name="Input 3 5 2 2 3" xfId="9164" xr:uid="{7B7F9065-0E21-498D-9832-FD2D7DA70B2D}"/>
    <cellStyle name="Input 3 5 2 2 3 2" xfId="9165" xr:uid="{7E6F6D7F-EA99-4C9A-A3D0-1CAC4C133473}"/>
    <cellStyle name="Input 3 5 2 2 4" xfId="9166" xr:uid="{152D1588-B80D-4A0A-A4AF-FF85406B021C}"/>
    <cellStyle name="Input 3 5 2 2 5" xfId="9167" xr:uid="{7EDC96F5-7FC7-4026-B14C-55379372A2B8}"/>
    <cellStyle name="Input 3 5 2 2 6" xfId="9168" xr:uid="{0D15276D-62A9-4C3D-9228-396533E3278D}"/>
    <cellStyle name="Input 3 5 2 2 7" xfId="9169" xr:uid="{1EAE1C28-AB75-4628-A1C1-B5B5D4D62D66}"/>
    <cellStyle name="Input 3 5 2 3" xfId="9170" xr:uid="{378C83F6-0DFB-4552-BBC1-14EF870BF66A}"/>
    <cellStyle name="Input 3 5 2 3 2" xfId="9171" xr:uid="{0244E216-A66A-4FBC-9FE6-93B80AC5401F}"/>
    <cellStyle name="Input 3 5 2 3 3" xfId="9172" xr:uid="{ECF7F223-FA73-437C-80F5-ECBAA0B59770}"/>
    <cellStyle name="Input 3 5 2 3 4" xfId="9173" xr:uid="{C525D551-D592-4CD3-A464-6B607965811B}"/>
    <cellStyle name="Input 3 5 2 3 5" xfId="9174" xr:uid="{0DBFB459-4077-4D4F-9809-06F9B38F96FA}"/>
    <cellStyle name="Input 3 5 2 3 6" xfId="9175" xr:uid="{0D894C44-D021-4108-BE06-03B7095BB951}"/>
    <cellStyle name="Input 3 5 2 4" xfId="9176" xr:uid="{EBC0347A-CCE9-4192-9AB1-218B5B3ACC4B}"/>
    <cellStyle name="Input 3 5 2 4 2" xfId="9177" xr:uid="{2DDF6EAA-F8CA-4714-BA9A-7F019869A551}"/>
    <cellStyle name="Input 3 5 2 5" xfId="9178" xr:uid="{094E4E8C-CBFD-4967-9D1D-403BF9BB637B}"/>
    <cellStyle name="Input 3 5 2 6" xfId="9179" xr:uid="{8EDA7874-0C42-4067-BE59-78E27015350D}"/>
    <cellStyle name="Input 3 5 2 7" xfId="9180" xr:uid="{ECA50987-DA6D-4C1B-B057-0A34F44F5B45}"/>
    <cellStyle name="Input 3 5 2 8" xfId="9181" xr:uid="{DB8A43B2-8554-41B4-80EE-F5F1B79578A6}"/>
    <cellStyle name="Input 3 5 2_Subsidy" xfId="9182" xr:uid="{45E3A300-23C6-4180-81E3-D2957C2643E9}"/>
    <cellStyle name="Input 3 5 3" xfId="9183" xr:uid="{B0FAE574-C0AC-430E-A139-3CDE537B14AC}"/>
    <cellStyle name="Input 3 5 3 2" xfId="9184" xr:uid="{351E0E81-22CF-4717-B5E6-EAF942360367}"/>
    <cellStyle name="Input 3 5 3 2 2" xfId="9185" xr:uid="{626ED9B5-526E-4838-BAA7-5825726F4E4F}"/>
    <cellStyle name="Input 3 5 3 2 3" xfId="9186" xr:uid="{D808BAC1-BE2E-46FD-A2A4-2383A5DC014E}"/>
    <cellStyle name="Input 3 5 3 2 4" xfId="9187" xr:uid="{E4E563F9-BF3D-42FF-B011-7F1DD756103D}"/>
    <cellStyle name="Input 3 5 3 2 5" xfId="9188" xr:uid="{037E008F-6680-47CC-9D9D-68BF3CB4FA91}"/>
    <cellStyle name="Input 3 5 3 2 6" xfId="9189" xr:uid="{C6041BF9-4F13-4C03-A465-3FDD06023197}"/>
    <cellStyle name="Input 3 5 3 3" xfId="9190" xr:uid="{39052CD4-96C0-4C90-B0CA-8713C1BE258B}"/>
    <cellStyle name="Input 3 5 3 3 2" xfId="9191" xr:uid="{08DD6F1D-25CE-4547-987E-945ED7EFA15F}"/>
    <cellStyle name="Input 3 5 3 4" xfId="9192" xr:uid="{4E9538D5-B7B9-4ED6-BA2D-6D364A6EE78B}"/>
    <cellStyle name="Input 3 5 3 5" xfId="9193" xr:uid="{3C259867-7C13-4E81-855B-35849C2F8D48}"/>
    <cellStyle name="Input 3 5 3 6" xfId="9194" xr:uid="{B425126E-4BD9-4AE7-9685-ADF8E68896D8}"/>
    <cellStyle name="Input 3 5 3 7" xfId="9195" xr:uid="{728CAA25-42EE-48CF-8CE9-E77F1BBEC8ED}"/>
    <cellStyle name="Input 3 5 4" xfId="9196" xr:uid="{A5F0983A-9A18-45A7-8EAC-C146DD87C355}"/>
    <cellStyle name="Input 3 5 4 2" xfId="9197" xr:uid="{144EEB25-7679-4FE3-8A36-48C297891E94}"/>
    <cellStyle name="Input 3 5 4 2 2" xfId="9198" xr:uid="{4FD26D3D-D7CA-40ED-8C06-788373B752BD}"/>
    <cellStyle name="Input 3 5 4 2 3" xfId="9199" xr:uid="{BE0FD668-6A3C-4A53-86AD-37EBC9F006A6}"/>
    <cellStyle name="Input 3 5 4 2 4" xfId="9200" xr:uid="{95FB9701-B530-4433-9A2E-3E1E09A139B1}"/>
    <cellStyle name="Input 3 5 4 2 5" xfId="9201" xr:uid="{955EF73F-99D8-43F1-8310-7EC4BEF88338}"/>
    <cellStyle name="Input 3 5 4 2 6" xfId="9202" xr:uid="{095EE00B-71D6-4796-903C-AB510182756B}"/>
    <cellStyle name="Input 3 5 4 3" xfId="9203" xr:uid="{74BAB309-F0D3-4551-958E-B53F5A30E22A}"/>
    <cellStyle name="Input 3 5 4 3 2" xfId="9204" xr:uid="{1C7F8539-6B46-46C4-AF9D-D792C05EB0B1}"/>
    <cellStyle name="Input 3 5 4 4" xfId="9205" xr:uid="{9B69DFF4-8561-46E8-AA26-9DE32FB989F8}"/>
    <cellStyle name="Input 3 5 4 5" xfId="9206" xr:uid="{62758AD6-163D-4723-AE12-36163802AAF7}"/>
    <cellStyle name="Input 3 5 4 6" xfId="9207" xr:uid="{C9DB0043-2196-4832-8D1C-4775A747B4AE}"/>
    <cellStyle name="Input 3 5 4 7" xfId="9208" xr:uid="{36CE5EDD-69C4-4E8B-B113-190C0CB0621D}"/>
    <cellStyle name="Input 3 5 5" xfId="9209" xr:uid="{CD14BC9B-DD38-4BAF-A5A2-4192B5E93B6D}"/>
    <cellStyle name="Input 3 5 5 2" xfId="9210" xr:uid="{5E782B8E-8370-4315-AA80-B1FA79FCC1E6}"/>
    <cellStyle name="Input 3 5 5 2 2" xfId="9211" xr:uid="{F16C5918-B071-48A0-B5C6-DB588940C105}"/>
    <cellStyle name="Input 3 5 5 2 3" xfId="9212" xr:uid="{53AF1C5C-EA84-46BB-961A-17E632B6AD14}"/>
    <cellStyle name="Input 3 5 5 2 4" xfId="9213" xr:uid="{96B4561C-4972-4591-A2C8-955E434B81B3}"/>
    <cellStyle name="Input 3 5 5 2 5" xfId="9214" xr:uid="{05C8A1F7-C41F-403F-9C37-2032210BF982}"/>
    <cellStyle name="Input 3 5 5 2 6" xfId="9215" xr:uid="{65F5C3D6-C774-429D-9E23-B2B8DB4D2E81}"/>
    <cellStyle name="Input 3 5 5 3" xfId="9216" xr:uid="{850291EA-4C39-4FCE-9F3F-E93D709404F1}"/>
    <cellStyle name="Input 3 5 5 3 2" xfId="9217" xr:uid="{943A3312-3051-4A3A-A19B-D49CB81C27BF}"/>
    <cellStyle name="Input 3 5 5 4" xfId="9218" xr:uid="{5EB41EF5-2FE4-41F9-B9F0-360833264D96}"/>
    <cellStyle name="Input 3 5 5 5" xfId="9219" xr:uid="{73B59531-6795-472D-A2CF-DD2749CD63DD}"/>
    <cellStyle name="Input 3 5 5 6" xfId="9220" xr:uid="{FB1CF390-08E1-4C75-A333-53439952799A}"/>
    <cellStyle name="Input 3 5 5 7" xfId="9221" xr:uid="{6CBBA546-3702-404C-A81E-2D614A7A2EC1}"/>
    <cellStyle name="Input 3 5 6" xfId="9222" xr:uid="{97A95B14-FE70-4CB6-934A-423FDB14C7AD}"/>
    <cellStyle name="Input 3 5 6 2" xfId="9223" xr:uid="{E2EDBE8F-D9F6-4DE8-85CA-45C5CFBF6837}"/>
    <cellStyle name="Input 3 5 6 2 2" xfId="9224" xr:uid="{A0BE3278-2D9D-44E2-A3B9-0B76DAAC0CDE}"/>
    <cellStyle name="Input 3 5 6 2 3" xfId="9225" xr:uid="{6F154768-D39B-408B-BCED-958622E5F3C1}"/>
    <cellStyle name="Input 3 5 6 2 4" xfId="9226" xr:uid="{1E9293AF-1E01-450F-A5A7-8EC1B16D0BFB}"/>
    <cellStyle name="Input 3 5 6 2 5" xfId="9227" xr:uid="{EA1F0C0F-684D-48F6-B8E0-E0B41EE4E298}"/>
    <cellStyle name="Input 3 5 6 2 6" xfId="9228" xr:uid="{D9D4CD8F-C8A3-4219-89DA-C8C7304F6DBB}"/>
    <cellStyle name="Input 3 5 6 3" xfId="9229" xr:uid="{93EC20AA-6693-485B-894D-C8675433831A}"/>
    <cellStyle name="Input 3 5 6 3 2" xfId="9230" xr:uid="{1C4F3914-896D-43FC-B88D-974FCC46F418}"/>
    <cellStyle name="Input 3 5 6 4" xfId="9231" xr:uid="{C0D8F7E0-9F3E-4E31-93D4-A556D8BFFFD9}"/>
    <cellStyle name="Input 3 5 6 5" xfId="9232" xr:uid="{9421BC82-A01E-4C4F-AB5C-EF84323D62EA}"/>
    <cellStyle name="Input 3 5 6 6" xfId="9233" xr:uid="{3EB471B4-5697-43E1-AB66-3FF2C303D5EA}"/>
    <cellStyle name="Input 3 5 6 7" xfId="9234" xr:uid="{D344A5E9-2F81-40B9-B8F9-4B8B06562F4E}"/>
    <cellStyle name="Input 3 5 7" xfId="9235" xr:uid="{6C98F65C-AB99-4B86-8618-28B0F3E83E4A}"/>
    <cellStyle name="Input 3 5 7 2" xfId="9236" xr:uid="{9DA10EE5-2DDE-44DC-B7BC-B23ACE266F26}"/>
    <cellStyle name="Input 3 5 7 2 2" xfId="9237" xr:uid="{4CE595B5-F984-46E0-9393-F888D3001032}"/>
    <cellStyle name="Input 3 5 7 2 3" xfId="9238" xr:uid="{DA15F8EF-7C23-49E7-A5F5-609B7B0C0D59}"/>
    <cellStyle name="Input 3 5 7 2 4" xfId="9239" xr:uid="{332E89BB-6451-4D1C-8160-9D8DC425DD84}"/>
    <cellStyle name="Input 3 5 7 2 5" xfId="9240" xr:uid="{A6D2A4DD-AA07-4E11-A802-D4D84D25E7C0}"/>
    <cellStyle name="Input 3 5 7 2 6" xfId="9241" xr:uid="{E98A50FD-23E7-4418-8581-91CEF654CBC3}"/>
    <cellStyle name="Input 3 5 7 3" xfId="9242" xr:uid="{DCFDBD20-5381-41A8-A37C-44804C90E17A}"/>
    <cellStyle name="Input 3 5 7 3 2" xfId="9243" xr:uid="{B6ED3757-376F-40BD-912D-9C70A8B82F76}"/>
    <cellStyle name="Input 3 5 7 4" xfId="9244" xr:uid="{164E2FF0-8809-404E-94C9-7140695ED09A}"/>
    <cellStyle name="Input 3 5 7 5" xfId="9245" xr:uid="{867C042B-F58B-42D3-B2C3-BF378B9C0B2D}"/>
    <cellStyle name="Input 3 5 7 6" xfId="9246" xr:uid="{A389CAB9-7868-4E5E-9D6A-7A7B17CDDDBF}"/>
    <cellStyle name="Input 3 5 7 7" xfId="9247" xr:uid="{C96A6816-9979-4C5F-937A-3D212AB05C43}"/>
    <cellStyle name="Input 3 5 8" xfId="9248" xr:uid="{F46DCB54-5D30-46DC-8BB0-1510FA6E3980}"/>
    <cellStyle name="Input 3 5 8 2" xfId="9249" xr:uid="{8FD0FAD9-DF79-46A8-A4FD-A2DE75541279}"/>
    <cellStyle name="Input 3 5 8 2 2" xfId="9250" xr:uid="{62BD5FF6-2001-43DB-87D9-80CAE8E98179}"/>
    <cellStyle name="Input 3 5 8 2 3" xfId="9251" xr:uid="{8CD663E9-57F1-4070-966D-A7EAEB11A709}"/>
    <cellStyle name="Input 3 5 8 2 4" xfId="9252" xr:uid="{46E049FE-AA73-424F-B4AF-0746461C1A2C}"/>
    <cellStyle name="Input 3 5 8 2 5" xfId="9253" xr:uid="{B40FCAA0-1D27-4AF0-A4AE-11E79BCAC0F0}"/>
    <cellStyle name="Input 3 5 8 2 6" xfId="9254" xr:uid="{3CAC9EDB-A0F9-430D-84D0-826C17D77AF7}"/>
    <cellStyle name="Input 3 5 8 3" xfId="9255" xr:uid="{61ECDD56-DE88-447D-B2D3-DCBED986F283}"/>
    <cellStyle name="Input 3 5 8 3 2" xfId="9256" xr:uid="{A9E65172-90E8-4D86-BE3B-B0AEB963066F}"/>
    <cellStyle name="Input 3 5 8 4" xfId="9257" xr:uid="{1C258FCB-1AE5-4930-AD14-CC8D9278FBB9}"/>
    <cellStyle name="Input 3 5 8 5" xfId="9258" xr:uid="{54D3F2B4-82B3-4D5F-8F94-2E5C3783A8D1}"/>
    <cellStyle name="Input 3 5 8 6" xfId="9259" xr:uid="{60E5F8F6-DAA5-4F76-8099-965EBDB8BCC2}"/>
    <cellStyle name="Input 3 5 8 7" xfId="9260" xr:uid="{75C6E7AF-E233-442A-8C45-076FCB92D199}"/>
    <cellStyle name="Input 3 5 9" xfId="9261" xr:uid="{3B8221E1-9464-49B6-AFE1-DB45C0108586}"/>
    <cellStyle name="Input 3 5 9 2" xfId="9262" xr:uid="{BE7CF314-ECE7-40EB-8BED-3B9717D8BF33}"/>
    <cellStyle name="Input 3 5 9 3" xfId="9263" xr:uid="{D3918FC1-3EE1-48E5-AB46-B48E0F482673}"/>
    <cellStyle name="Input 3 5 9 4" xfId="9264" xr:uid="{8FDF6222-A606-45D9-A5F6-934A12F2C1F6}"/>
    <cellStyle name="Input 3 5 9 5" xfId="9265" xr:uid="{3A992E74-8C83-416B-9407-F9AA71E81485}"/>
    <cellStyle name="Input 3 5 9 6" xfId="9266" xr:uid="{2D96EB28-402D-4895-8459-CA5AB582204A}"/>
    <cellStyle name="Input 3 5_Subsidy" xfId="9267" xr:uid="{31ABED83-285E-4F5C-9DAD-7EEA1165D1E2}"/>
    <cellStyle name="Input 3 50" xfId="9268" xr:uid="{15EE9800-DA32-4534-A004-4909C07E7656}"/>
    <cellStyle name="Input 3 51" xfId="9269" xr:uid="{BDDA6C4A-9427-4A47-BEEA-B8A327DE8EA1}"/>
    <cellStyle name="Input 3 52" xfId="9270" xr:uid="{1311F0E7-0D0A-45CB-8B5D-8CE53F0409D1}"/>
    <cellStyle name="Input 3 53" xfId="9271" xr:uid="{6F3D3C3D-7F49-431B-B27F-9751B468F8F5}"/>
    <cellStyle name="Input 3 54" xfId="9272" xr:uid="{B031107C-1545-4ADC-94A8-24945C3D602D}"/>
    <cellStyle name="Input 3 55" xfId="9273" xr:uid="{74B12045-B270-4933-815A-A553D0E993C6}"/>
    <cellStyle name="Input 3 56" xfId="9274" xr:uid="{8A785C95-C250-414A-9EC3-B5EDB9EC205B}"/>
    <cellStyle name="Input 3 57" xfId="9275" xr:uid="{B636011B-18FA-4006-977D-A8DAFFC0D601}"/>
    <cellStyle name="Input 3 58" xfId="9276" xr:uid="{0BB2D053-2CFE-4B40-8F7D-84E34D9B1204}"/>
    <cellStyle name="Input 3 59" xfId="9277" xr:uid="{03D20F10-B3DA-4B2C-A80B-09B24EF346D4}"/>
    <cellStyle name="Input 3 6" xfId="9278" xr:uid="{96B73F10-C2A8-4D2E-8C6A-A1A7176E53F4}"/>
    <cellStyle name="Input 3 6 2" xfId="9279" xr:uid="{308B1F02-E239-4967-B3FB-2702B7556885}"/>
    <cellStyle name="Input 3 6 2 2" xfId="9280" xr:uid="{886E351D-3401-4223-966F-215EE7C75C90}"/>
    <cellStyle name="Input 3 6 2 2 2" xfId="9281" xr:uid="{D912D6DE-38A7-4D3F-8003-D6EDD208AD10}"/>
    <cellStyle name="Input 3 6 2 2 3" xfId="9282" xr:uid="{940B63B5-7700-4665-9D89-879964CA103A}"/>
    <cellStyle name="Input 3 6 2 2 4" xfId="9283" xr:uid="{8385000B-BF54-4DE8-B3D4-AB3B078D1B11}"/>
    <cellStyle name="Input 3 6 2 2 5" xfId="9284" xr:uid="{3AC39007-6796-4A4A-8501-E405673218AD}"/>
    <cellStyle name="Input 3 6 2 2 6" xfId="9285" xr:uid="{676FA2CE-74A2-4141-8C8F-414C05047B9C}"/>
    <cellStyle name="Input 3 6 2 3" xfId="9286" xr:uid="{57319214-34BB-4195-905F-A613FAB19A64}"/>
    <cellStyle name="Input 3 6 2 3 2" xfId="9287" xr:uid="{4FDF3D70-F769-4713-B8F6-EB3C7E54D210}"/>
    <cellStyle name="Input 3 6 2 4" xfId="9288" xr:uid="{5F06538B-6F59-46DE-A0A9-EC94BF4D0742}"/>
    <cellStyle name="Input 3 6 2 5" xfId="9289" xr:uid="{541FF383-F655-4E9D-BEB8-E2CB63D23DCF}"/>
    <cellStyle name="Input 3 6 2 6" xfId="9290" xr:uid="{A9EAC074-3A19-4FC2-A013-BE6C8E46122E}"/>
    <cellStyle name="Input 3 6 2 7" xfId="9291" xr:uid="{B13EB0D6-2183-40E3-9232-9FFDD3A86F9D}"/>
    <cellStyle name="Input 3 6 3" xfId="9292" xr:uid="{78F3A116-AF5F-403F-A942-AB9C8FC60CBA}"/>
    <cellStyle name="Input 3 6 3 2" xfId="9293" xr:uid="{F1450F70-C1F6-426E-ADB0-2894BC859058}"/>
    <cellStyle name="Input 3 6 3 3" xfId="9294" xr:uid="{99DAF87E-3E92-498E-B6B9-C76A834FA011}"/>
    <cellStyle name="Input 3 6 3 4" xfId="9295" xr:uid="{42690B88-206E-43AB-B7A7-6A3A31D2099D}"/>
    <cellStyle name="Input 3 6 3 5" xfId="9296" xr:uid="{7878F795-4189-425D-90D9-6E5E37FE6CD9}"/>
    <cellStyle name="Input 3 6 3 6" xfId="9297" xr:uid="{6841A915-18CE-476D-BB16-AB7D5C6992C5}"/>
    <cellStyle name="Input 3 6 4" xfId="9298" xr:uid="{F9C3FE70-CE00-4C56-91F8-2259B4DD31B5}"/>
    <cellStyle name="Input 3 6 4 2" xfId="9299" xr:uid="{3D70492B-7191-4257-B03C-A2C80D85AC3E}"/>
    <cellStyle name="Input 3 6 5" xfId="9300" xr:uid="{FD85B240-D0E9-48EF-9280-F9706D500473}"/>
    <cellStyle name="Input 3 6 6" xfId="9301" xr:uid="{6BFA7790-D31C-41E0-978D-B3B3CC5C232D}"/>
    <cellStyle name="Input 3 6 7" xfId="9302" xr:uid="{F1BB77F7-ECB2-412F-A5EA-C7B4F40FD54F}"/>
    <cellStyle name="Input 3 6 8" xfId="9303" xr:uid="{CA3D86CC-1E1D-4099-9FB4-F78E79C1E269}"/>
    <cellStyle name="Input 3 6_Subsidy" xfId="9304" xr:uid="{267DD1F3-9971-4B9A-8C63-8724C78C213F}"/>
    <cellStyle name="Input 3 60" xfId="9305" xr:uid="{BB155D36-16E1-40E7-A362-EE1B86F95C5C}"/>
    <cellStyle name="Input 3 61" xfId="9306" xr:uid="{644E0F50-5018-418C-9D0A-534364E4E365}"/>
    <cellStyle name="Input 3 62" xfId="9307" xr:uid="{88B8EE4F-1E6C-4353-A65D-4E89C5193D5C}"/>
    <cellStyle name="Input 3 7" xfId="9308" xr:uid="{7DB800F7-4AFD-4085-89E6-FFD33D86A928}"/>
    <cellStyle name="Input 3 7 2" xfId="9309" xr:uid="{0CB71FE6-EF10-4D8E-A6A8-03F5FB44D8EE}"/>
    <cellStyle name="Input 3 7 2 2" xfId="9310" xr:uid="{AFE78D0B-C5CB-43AC-B430-6CE7CD487236}"/>
    <cellStyle name="Input 3 7 2 3" xfId="9311" xr:uid="{0E03D3C0-2112-4A16-B649-5E52F2C67FB2}"/>
    <cellStyle name="Input 3 7 2 4" xfId="9312" xr:uid="{5616B0D5-FEA2-4CF5-BCE5-614837890988}"/>
    <cellStyle name="Input 3 7 2 5" xfId="9313" xr:uid="{81852971-2CD9-4FB4-9EEA-79C0D0837796}"/>
    <cellStyle name="Input 3 7 2 6" xfId="9314" xr:uid="{98E7CEC1-C5BD-48D9-B5EF-E0BA3320A5C9}"/>
    <cellStyle name="Input 3 7 3" xfId="9315" xr:uid="{C9DB1A06-A365-445B-8F60-72698C2CFD4C}"/>
    <cellStyle name="Input 3 7 3 2" xfId="9316" xr:uid="{A1F56B8A-7932-468C-A5AD-36E76B1FA2BA}"/>
    <cellStyle name="Input 3 7 4" xfId="9317" xr:uid="{89CE0EE0-69C1-4EF2-AC0F-4D35E749915E}"/>
    <cellStyle name="Input 3 7 5" xfId="9318" xr:uid="{73CA0753-EFE2-4906-A5D3-FA6C344EA829}"/>
    <cellStyle name="Input 3 7 6" xfId="9319" xr:uid="{A2ACAF76-7A7D-49A0-8421-1F5B52F7DF35}"/>
    <cellStyle name="Input 3 7 7" xfId="9320" xr:uid="{6878B6BC-CBA7-49CD-94B5-9A9C13BB90FB}"/>
    <cellStyle name="Input 3 8" xfId="9321" xr:uid="{04FBF01A-FB17-4FAF-B2B5-EF2BEB62E7A0}"/>
    <cellStyle name="Input 3 8 2" xfId="9322" xr:uid="{0BC49AB4-A8A5-47EB-A2E3-9FBB533B5D62}"/>
    <cellStyle name="Input 3 8 2 2" xfId="9323" xr:uid="{B208F285-4176-4DF1-ABE7-C2595B35937F}"/>
    <cellStyle name="Input 3 8 2 3" xfId="9324" xr:uid="{A15C4101-EFA0-444C-9B50-C08F541B10EF}"/>
    <cellStyle name="Input 3 8 2 4" xfId="9325" xr:uid="{7EFDA381-AB47-4D17-8A43-558FE097235C}"/>
    <cellStyle name="Input 3 8 2 5" xfId="9326" xr:uid="{858574F1-9145-4A7C-8519-77776E2DE5ED}"/>
    <cellStyle name="Input 3 8 2 6" xfId="9327" xr:uid="{EB367CEE-F5FE-46E9-9CD8-943F0F7BA5CC}"/>
    <cellStyle name="Input 3 8 3" xfId="9328" xr:uid="{4D435623-9478-45E4-AF5C-7C75E92274EB}"/>
    <cellStyle name="Input 3 8 3 2" xfId="9329" xr:uid="{00880FA7-5898-4AA1-8943-CCB892DFB270}"/>
    <cellStyle name="Input 3 8 4" xfId="9330" xr:uid="{75E32C71-5642-4F6F-903B-F0A16F96F635}"/>
    <cellStyle name="Input 3 8 5" xfId="9331" xr:uid="{5C51B455-B0DE-4E36-A769-6F9A3D2B5D29}"/>
    <cellStyle name="Input 3 8 6" xfId="9332" xr:uid="{9A16D7AB-D9FD-4F8E-9B08-E098604ACB40}"/>
    <cellStyle name="Input 3 8 7" xfId="9333" xr:uid="{C36A65D1-9DC7-47F9-A96A-E9FA5B0BD9B6}"/>
    <cellStyle name="Input 3 9" xfId="9334" xr:uid="{8BBDB9A0-40E6-40B4-AF74-3E6D06179335}"/>
    <cellStyle name="Input 3 9 2" xfId="9335" xr:uid="{C65FC161-1870-4D3D-B6A6-F88C41E1331C}"/>
    <cellStyle name="Input 3 9 2 2" xfId="9336" xr:uid="{2FF9B4E9-0F7B-4FA6-810D-47EEE45CAD23}"/>
    <cellStyle name="Input 3 9 2 3" xfId="9337" xr:uid="{F4047556-3D0A-4CE5-8FE9-8348257A1C2F}"/>
    <cellStyle name="Input 3 9 2 4" xfId="9338" xr:uid="{5A891937-4D45-4DA5-909E-494C7FE22BB9}"/>
    <cellStyle name="Input 3 9 2 5" xfId="9339" xr:uid="{5B383F28-17FB-4931-87F5-EA8D7AE52473}"/>
    <cellStyle name="Input 3 9 2 6" xfId="9340" xr:uid="{25329083-86FA-4E80-84C9-6884B38EFEAE}"/>
    <cellStyle name="Input 3 9 3" xfId="9341" xr:uid="{2798EC30-E453-4357-B095-C867413A2CF4}"/>
    <cellStyle name="Input 3 9 3 2" xfId="9342" xr:uid="{CF19AB74-8632-4EA2-B6CA-2CD406754B05}"/>
    <cellStyle name="Input 3 9 4" xfId="9343" xr:uid="{9095BD5F-FA1F-41B4-9D63-7A3010440B96}"/>
    <cellStyle name="Input 3 9 5" xfId="9344" xr:uid="{F750CF89-A474-4099-B149-A5DEDEE1EF26}"/>
    <cellStyle name="Input 3 9 6" xfId="9345" xr:uid="{06218EE4-8839-4868-B10A-A164F1B34A18}"/>
    <cellStyle name="Input 3 9 7" xfId="9346" xr:uid="{0DC70782-10F2-430F-98B8-658D167EA7C8}"/>
    <cellStyle name="Input 3_ST" xfId="9347" xr:uid="{F5C98D93-DAB8-4D72-A1AD-E95CAC632008}"/>
    <cellStyle name="Input 30" xfId="9348" xr:uid="{24A9DAA0-5C84-4764-BA7F-E2E2A7C61AB9}"/>
    <cellStyle name="Input 31" xfId="9349" xr:uid="{B3A3121F-3E5F-4F63-BEB7-5A469A17BF23}"/>
    <cellStyle name="Input 32" xfId="9350" xr:uid="{DF61EB47-3607-440B-8ABB-B93ECB9D6795}"/>
    <cellStyle name="Input 33" xfId="9351" xr:uid="{287965AE-F67B-4FCB-85D6-7D21AE8AC067}"/>
    <cellStyle name="Input 34" xfId="9352" xr:uid="{0A829230-0DE0-421D-9404-6FB1A108BDBC}"/>
    <cellStyle name="Input 35" xfId="9353" xr:uid="{6428E765-CA44-44C4-9C15-E333CAEB9A64}"/>
    <cellStyle name="Input 36" xfId="9354" xr:uid="{FEB44D36-8B4D-4941-B1BD-0002105B2E4B}"/>
    <cellStyle name="Input 4" xfId="9355" xr:uid="{D07F190D-E2E3-4C48-AB01-3468C78D3D4B}"/>
    <cellStyle name="Input 4 10" xfId="9356" xr:uid="{DA10E6B5-BA69-46FF-A1D5-331E96386A81}"/>
    <cellStyle name="Input 4 10 2" xfId="9357" xr:uid="{CD7C6CF9-60F7-45B4-B1EA-024D94F373DE}"/>
    <cellStyle name="Input 4 10 2 2" xfId="9358" xr:uid="{C94205FF-6DB7-4FCD-9243-DC34E581062C}"/>
    <cellStyle name="Input 4 10 2 3" xfId="9359" xr:uid="{14E7BB19-4392-4505-B05B-8016AE30121F}"/>
    <cellStyle name="Input 4 10 2 4" xfId="9360" xr:uid="{DEDCBDFE-574D-46EF-B1E7-042F99AFB7AE}"/>
    <cellStyle name="Input 4 10 2 5" xfId="9361" xr:uid="{0D629F2F-89CA-4673-A702-9C84CC381318}"/>
    <cellStyle name="Input 4 10 2 6" xfId="9362" xr:uid="{D347844F-7993-4598-8182-12C20CF35C21}"/>
    <cellStyle name="Input 4 10 3" xfId="9363" xr:uid="{219CA948-E0A3-42C0-A117-73B555CCB03A}"/>
    <cellStyle name="Input 4 10 3 2" xfId="9364" xr:uid="{D89B68C7-28BE-4C77-AC45-AF9493C0566C}"/>
    <cellStyle name="Input 4 10 4" xfId="9365" xr:uid="{9F070A4D-F07D-4BE9-B533-D03BE2EFEBA2}"/>
    <cellStyle name="Input 4 10 5" xfId="9366" xr:uid="{7F7B6D81-7EBB-4C08-B7F4-BCCDEF5576D1}"/>
    <cellStyle name="Input 4 10 6" xfId="9367" xr:uid="{913B3C82-DF29-4388-A097-197AE4C69407}"/>
    <cellStyle name="Input 4 10 7" xfId="9368" xr:uid="{1EA9E7E0-BE81-4EF5-85F6-A82EC68D3B91}"/>
    <cellStyle name="Input 4 11" xfId="9369" xr:uid="{DA868EE6-5E64-45DC-BD72-EB379EE18510}"/>
    <cellStyle name="Input 4 11 2" xfId="9370" xr:uid="{CD453D2D-1807-4268-AEB2-869BAC8D1004}"/>
    <cellStyle name="Input 4 11 2 2" xfId="9371" xr:uid="{A22D4621-39DA-4492-B08A-E7F20DE5B8DB}"/>
    <cellStyle name="Input 4 11 2 3" xfId="9372" xr:uid="{EC873A6E-2CCB-4B65-BE12-CD04D92A0DB3}"/>
    <cellStyle name="Input 4 11 2 4" xfId="9373" xr:uid="{C1967D9E-D653-43C6-9368-01B6C37BFB64}"/>
    <cellStyle name="Input 4 11 2 5" xfId="9374" xr:uid="{08385B76-5E56-4619-AEA3-807FEE8EA39B}"/>
    <cellStyle name="Input 4 11 2 6" xfId="9375" xr:uid="{F36B9680-F520-4622-ABB5-298E55FC8E08}"/>
    <cellStyle name="Input 4 11 3" xfId="9376" xr:uid="{6CD0E308-DBD8-4DD7-8F8C-2A4981AF53AB}"/>
    <cellStyle name="Input 4 11 3 2" xfId="9377" xr:uid="{B6EFB738-F263-4BA1-9C6C-85542635A707}"/>
    <cellStyle name="Input 4 11 4" xfId="9378" xr:uid="{8E9BEFE4-1925-4C7A-B99F-86292AD4BAF3}"/>
    <cellStyle name="Input 4 11 5" xfId="9379" xr:uid="{6C9CDE8E-6288-4DEC-9B49-627EB172AC4A}"/>
    <cellStyle name="Input 4 11 6" xfId="9380" xr:uid="{52A7F442-C72A-4654-90FF-6CDD35FA50B0}"/>
    <cellStyle name="Input 4 11 7" xfId="9381" xr:uid="{A00C82AD-5959-4A4E-8976-FCAD32679AB8}"/>
    <cellStyle name="Input 4 12" xfId="9382" xr:uid="{5B5C2A15-4868-4270-8C9D-4D313BA24821}"/>
    <cellStyle name="Input 4 12 2" xfId="9383" xr:uid="{1DE221FB-FFCC-4C7F-A585-1BD9378002F5}"/>
    <cellStyle name="Input 4 12 2 2" xfId="9384" xr:uid="{30D13345-A180-4BEE-A31B-04549233073B}"/>
    <cellStyle name="Input 4 12 2 3" xfId="9385" xr:uid="{60C62993-916E-48E9-8C8A-484D7CA50088}"/>
    <cellStyle name="Input 4 12 2 4" xfId="9386" xr:uid="{A7215192-60A3-4D36-A239-856E05C6A7AD}"/>
    <cellStyle name="Input 4 12 2 5" xfId="9387" xr:uid="{A62F9F27-553C-4B32-88CC-6C3A5AFFBE06}"/>
    <cellStyle name="Input 4 12 2 6" xfId="9388" xr:uid="{FF7ECEAD-812F-4718-9F2D-43C04B90176D}"/>
    <cellStyle name="Input 4 12 3" xfId="9389" xr:uid="{F8CAEC9C-6AF2-4C74-A6BC-8FF1AB79BC05}"/>
    <cellStyle name="Input 4 12 3 2" xfId="9390" xr:uid="{AE022D18-43D6-48E3-9161-96D8062F3325}"/>
    <cellStyle name="Input 4 12 4" xfId="9391" xr:uid="{7C4CA402-D083-4DF3-B0D8-4E7C1F4DE835}"/>
    <cellStyle name="Input 4 12 5" xfId="9392" xr:uid="{7FCF2D54-0896-47CB-A0C8-95D91DCB3C85}"/>
    <cellStyle name="Input 4 12 6" xfId="9393" xr:uid="{4352429F-F233-449D-BDD0-37DDBA7AB89D}"/>
    <cellStyle name="Input 4 12 7" xfId="9394" xr:uid="{2502238D-BC5A-4F94-A001-F2BFCA5D1F85}"/>
    <cellStyle name="Input 4 13" xfId="9395" xr:uid="{52886304-64B2-4147-895B-E1D34C15C10A}"/>
    <cellStyle name="Input 4 13 2" xfId="9396" xr:uid="{D9DF9EEC-6D9F-45C0-B095-6A30AD3CFDBE}"/>
    <cellStyle name="Input 4 13 3" xfId="9397" xr:uid="{F3DD5E1A-DE5D-454D-B162-01EA797718FB}"/>
    <cellStyle name="Input 4 13 4" xfId="9398" xr:uid="{A11B8C04-0735-416D-BF4E-C605BBCD615C}"/>
    <cellStyle name="Input 4 13 5" xfId="9399" xr:uid="{D1521F59-4109-497F-9C86-F1C0721F1530}"/>
    <cellStyle name="Input 4 13 6" xfId="9400" xr:uid="{E48F6E1B-56B9-46AC-B049-7CBC9FAEECFA}"/>
    <cellStyle name="Input 4 14" xfId="9401" xr:uid="{06069C2F-CF1E-44FD-8E35-8C6FD0AB5D54}"/>
    <cellStyle name="Input 4 14 2" xfId="9402" xr:uid="{293212C1-BC81-451D-B9C9-4302180F3AFC}"/>
    <cellStyle name="Input 4 15" xfId="9403" xr:uid="{EDEF9DB0-4105-4232-8199-CDE18C01109E}"/>
    <cellStyle name="Input 4 16" xfId="9404" xr:uid="{97C1CD96-28A1-40B5-B4DB-4D05AD7CC46B}"/>
    <cellStyle name="Input 4 17" xfId="9405" xr:uid="{204B4D19-F5F1-4BB5-BADF-4BDA9B5AD8BA}"/>
    <cellStyle name="Input 4 18" xfId="9406" xr:uid="{AE6C8CFF-3097-4990-BE9C-F3BC534D8813}"/>
    <cellStyle name="Input 4 19" xfId="9407" xr:uid="{8C18CC6B-1A6B-44BA-9054-EDD04A57118E}"/>
    <cellStyle name="Input 4 2" xfId="9408" xr:uid="{30EE9E1C-7F80-4D7F-B15C-02CFF1AA6F8E}"/>
    <cellStyle name="Input 4 2 10" xfId="9409" xr:uid="{ADBD3689-37EA-4902-B1EF-FC0B23D480B8}"/>
    <cellStyle name="Input 4 2 10 2" xfId="9410" xr:uid="{71E041AD-0506-41B0-80CE-B6E69378079B}"/>
    <cellStyle name="Input 4 2 11" xfId="9411" xr:uid="{1FE03207-29EC-4FDF-9951-61BBE7AB4CCA}"/>
    <cellStyle name="Input 4 2 12" xfId="9412" xr:uid="{EB7E8F8F-5B30-4C9D-99E8-A6B228A6A057}"/>
    <cellStyle name="Input 4 2 13" xfId="9413" xr:uid="{5FC9B07F-5E11-4847-8CB0-8781E4FF201A}"/>
    <cellStyle name="Input 4 2 14" xfId="9414" xr:uid="{A0FEF989-126D-419B-A4D1-233B4DDAF5EC}"/>
    <cellStyle name="Input 4 2 15" xfId="9415" xr:uid="{B2AA802C-E20D-4522-BD8F-FD183519923F}"/>
    <cellStyle name="Input 4 2 2" xfId="9416" xr:uid="{DD8D93C3-AD74-4550-B94F-47DA56515C35}"/>
    <cellStyle name="Input 4 2 2 2" xfId="9417" xr:uid="{07C76B00-10B3-4481-8A18-E6C927360061}"/>
    <cellStyle name="Input 4 2 2 2 2" xfId="9418" xr:uid="{F4FF753F-44E2-487E-87D6-993550F7E166}"/>
    <cellStyle name="Input 4 2 2 2 2 2" xfId="9419" xr:uid="{A76AEEAF-E2B5-4FDE-922B-8C5020CF4D34}"/>
    <cellStyle name="Input 4 2 2 2 2 3" xfId="9420" xr:uid="{8304B879-4D36-48D0-9823-A9DED4A37986}"/>
    <cellStyle name="Input 4 2 2 2 2 4" xfId="9421" xr:uid="{4305E166-1624-4191-B224-7F045278772A}"/>
    <cellStyle name="Input 4 2 2 2 2 5" xfId="9422" xr:uid="{4ADF0702-8C21-4B86-8449-0FAF3ECB3552}"/>
    <cellStyle name="Input 4 2 2 2 2 6" xfId="9423" xr:uid="{D19ABD5E-EABB-4F12-875F-409DB678504C}"/>
    <cellStyle name="Input 4 2 2 2 3" xfId="9424" xr:uid="{B3CC1FAA-D28B-48AF-8716-DE160FE13E07}"/>
    <cellStyle name="Input 4 2 2 2 3 2" xfId="9425" xr:uid="{E9BF096A-3C08-494B-AB97-BF3E48F76446}"/>
    <cellStyle name="Input 4 2 2 2 4" xfId="9426" xr:uid="{3A54845C-069C-4C8E-9343-81283C0EB33F}"/>
    <cellStyle name="Input 4 2 2 2 5" xfId="9427" xr:uid="{159200CF-44E1-442B-A0C7-F9C15D7B4878}"/>
    <cellStyle name="Input 4 2 2 2 6" xfId="9428" xr:uid="{577CBD77-A168-41B9-B917-3344EE2FFA96}"/>
    <cellStyle name="Input 4 2 2 2 7" xfId="9429" xr:uid="{0210D77B-9990-42D7-AF15-D3C347276DB3}"/>
    <cellStyle name="Input 4 2 2 3" xfId="9430" xr:uid="{712D590B-1BB5-488D-A5E6-14B45C4CD6CB}"/>
    <cellStyle name="Input 4 2 2 3 2" xfId="9431" xr:uid="{E3815835-5861-4A5B-A345-1C3F58957E55}"/>
    <cellStyle name="Input 4 2 2 3 3" xfId="9432" xr:uid="{03AA6AC1-CE5B-49B7-AFB9-3A8903B3B530}"/>
    <cellStyle name="Input 4 2 2 3 4" xfId="9433" xr:uid="{000A7AA4-7C78-4625-A419-B05315304A80}"/>
    <cellStyle name="Input 4 2 2 3 5" xfId="9434" xr:uid="{2BEC9554-E373-4CE2-AF55-D60190BDD2E4}"/>
    <cellStyle name="Input 4 2 2 3 6" xfId="9435" xr:uid="{59A9AEC6-CEA5-4109-83D5-B6AC6FC7952C}"/>
    <cellStyle name="Input 4 2 2 4" xfId="9436" xr:uid="{C544F957-0029-4B66-A50E-CC57AFA06509}"/>
    <cellStyle name="Input 4 2 2 4 2" xfId="9437" xr:uid="{FDD9501E-9A76-4CB8-9A5A-93D19EE772F7}"/>
    <cellStyle name="Input 4 2 2 5" xfId="9438" xr:uid="{73299D82-1846-4A02-B691-A3B858C98462}"/>
    <cellStyle name="Input 4 2 2 6" xfId="9439" xr:uid="{15ACD485-C337-459D-BAAE-8D5CCE873289}"/>
    <cellStyle name="Input 4 2 2 7" xfId="9440" xr:uid="{27EBD73A-296D-49A5-B4EF-8919E1A722E8}"/>
    <cellStyle name="Input 4 2 2 8" xfId="9441" xr:uid="{8CF2F127-F48B-42E6-99BF-A880059088BE}"/>
    <cellStyle name="Input 4 2 2_Subsidy" xfId="9442" xr:uid="{133C736B-6E05-4EE0-B5A8-6510B29E5737}"/>
    <cellStyle name="Input 4 2 3" xfId="9443" xr:uid="{954B2E20-1E4B-4CA9-A301-C2C000DCF0F5}"/>
    <cellStyle name="Input 4 2 3 2" xfId="9444" xr:uid="{84020F40-E01F-45FF-9EA2-9A338D2837B0}"/>
    <cellStyle name="Input 4 2 3 2 2" xfId="9445" xr:uid="{2483CF02-A981-41B5-AB28-0D078C4D337B}"/>
    <cellStyle name="Input 4 2 3 2 3" xfId="9446" xr:uid="{3B69C62C-94F7-4003-B89E-629E455416A8}"/>
    <cellStyle name="Input 4 2 3 2 4" xfId="9447" xr:uid="{35E50898-F33E-49D7-B619-FC46C9B7C5AC}"/>
    <cellStyle name="Input 4 2 3 2 5" xfId="9448" xr:uid="{74C881D3-7FB9-489F-BC83-521A30C852D4}"/>
    <cellStyle name="Input 4 2 3 2 6" xfId="9449" xr:uid="{20528FB0-C4E6-42C0-A5AC-68246A3A39C9}"/>
    <cellStyle name="Input 4 2 3 3" xfId="9450" xr:uid="{24D50B03-E934-4C2F-9A67-815A3BE0B2DE}"/>
    <cellStyle name="Input 4 2 3 3 2" xfId="9451" xr:uid="{51FFCFC8-385D-47F8-B5F6-5CC4FDF92315}"/>
    <cellStyle name="Input 4 2 3 4" xfId="9452" xr:uid="{E1E28226-A266-42B5-A70D-17E9D7EAC5CF}"/>
    <cellStyle name="Input 4 2 3 5" xfId="9453" xr:uid="{335145B7-C0E8-4F0B-9508-9D3797E3D33E}"/>
    <cellStyle name="Input 4 2 3 6" xfId="9454" xr:uid="{B0EFD441-B49D-4CF8-89F9-185140211F14}"/>
    <cellStyle name="Input 4 2 3 7" xfId="9455" xr:uid="{822E3345-F0EE-49EB-84F1-A0D97BE67915}"/>
    <cellStyle name="Input 4 2 4" xfId="9456" xr:uid="{655C8ECF-EA97-4918-9BCE-DBA180E1997C}"/>
    <cellStyle name="Input 4 2 4 2" xfId="9457" xr:uid="{378C9304-68E9-4517-A934-BB66CB7513CC}"/>
    <cellStyle name="Input 4 2 4 2 2" xfId="9458" xr:uid="{07DBA136-059B-4F44-840E-38D953FE64BA}"/>
    <cellStyle name="Input 4 2 4 2 3" xfId="9459" xr:uid="{45DF7B6C-93FB-4644-97AF-5139C5DD23EC}"/>
    <cellStyle name="Input 4 2 4 2 4" xfId="9460" xr:uid="{68B8BB59-EE23-41FF-80F1-0E9C778D7F8F}"/>
    <cellStyle name="Input 4 2 4 2 5" xfId="9461" xr:uid="{AB1B4345-FBE1-47F4-9D4F-7D8D01B15AFD}"/>
    <cellStyle name="Input 4 2 4 2 6" xfId="9462" xr:uid="{20D5F496-C6B2-468C-8DEC-03D75609374B}"/>
    <cellStyle name="Input 4 2 4 3" xfId="9463" xr:uid="{C55C75D0-6271-4F4E-896B-924E620ABB6A}"/>
    <cellStyle name="Input 4 2 4 3 2" xfId="9464" xr:uid="{4E76AFEE-0E5C-4C0E-AC7F-F41DC5123A02}"/>
    <cellStyle name="Input 4 2 4 4" xfId="9465" xr:uid="{1318BE13-E2CA-4D71-8B34-5F4B4B03BF33}"/>
    <cellStyle name="Input 4 2 4 5" xfId="9466" xr:uid="{1C77687E-6868-4CBC-87A7-97C38643B89C}"/>
    <cellStyle name="Input 4 2 4 6" xfId="9467" xr:uid="{F793A835-7B4A-45B3-A2EC-7DCBC6AEA501}"/>
    <cellStyle name="Input 4 2 4 7" xfId="9468" xr:uid="{0AAAD4DE-6AB6-45D5-B37F-A4F4F3659962}"/>
    <cellStyle name="Input 4 2 5" xfId="9469" xr:uid="{FC32AB56-3A82-4D69-841E-43B394327B0E}"/>
    <cellStyle name="Input 4 2 5 2" xfId="9470" xr:uid="{EA2D4FFA-FF06-44F3-8CED-4574624892C9}"/>
    <cellStyle name="Input 4 2 5 2 2" xfId="9471" xr:uid="{B68C16F4-FE8F-496C-94F4-8DDD7E7E2D2F}"/>
    <cellStyle name="Input 4 2 5 2 3" xfId="9472" xr:uid="{528BEF4C-80D9-4D0A-81C8-23936FD171D0}"/>
    <cellStyle name="Input 4 2 5 2 4" xfId="9473" xr:uid="{D2076251-BF9F-49FB-9825-DDDF577D135E}"/>
    <cellStyle name="Input 4 2 5 2 5" xfId="9474" xr:uid="{8EAD1D07-A59F-4E62-910B-EEA01C053887}"/>
    <cellStyle name="Input 4 2 5 2 6" xfId="9475" xr:uid="{974406B8-AFC0-4E23-B606-0B15D6815375}"/>
    <cellStyle name="Input 4 2 5 3" xfId="9476" xr:uid="{21A9860A-A83E-4DA2-9DEB-35AA4D1E9E11}"/>
    <cellStyle name="Input 4 2 5 3 2" xfId="9477" xr:uid="{79A17A2C-A34E-4EE4-ABDB-24BF803DACB2}"/>
    <cellStyle name="Input 4 2 5 4" xfId="9478" xr:uid="{3490EB37-3165-4C82-9A1B-45B5AD3C98D0}"/>
    <cellStyle name="Input 4 2 5 5" xfId="9479" xr:uid="{745D100B-706E-46AE-97B7-7227EA7891B8}"/>
    <cellStyle name="Input 4 2 5 6" xfId="9480" xr:uid="{612E8E34-9044-4910-8180-380A29234059}"/>
    <cellStyle name="Input 4 2 5 7" xfId="9481" xr:uid="{290A63BD-651B-425D-B066-A62E144B8D0A}"/>
    <cellStyle name="Input 4 2 6" xfId="9482" xr:uid="{AA9DB995-8893-4999-8E84-013A59131DCD}"/>
    <cellStyle name="Input 4 2 6 2" xfId="9483" xr:uid="{FD0F902D-9AE8-45FE-A496-11A07D641F63}"/>
    <cellStyle name="Input 4 2 6 2 2" xfId="9484" xr:uid="{99148847-388F-4948-91CB-AA2A3A1D27D5}"/>
    <cellStyle name="Input 4 2 6 2 3" xfId="9485" xr:uid="{2AEFADC8-6006-44BF-B2B5-0B58A89BCF22}"/>
    <cellStyle name="Input 4 2 6 2 4" xfId="9486" xr:uid="{11BCFF50-D54D-4F13-8B90-1636315C9456}"/>
    <cellStyle name="Input 4 2 6 2 5" xfId="9487" xr:uid="{F448CE56-2BE3-4E4C-930D-181B7808ECFC}"/>
    <cellStyle name="Input 4 2 6 2 6" xfId="9488" xr:uid="{F0F8C08F-0BD6-4ACE-83CC-74B4A735A3F9}"/>
    <cellStyle name="Input 4 2 6 3" xfId="9489" xr:uid="{7741EDAD-2C23-468F-A701-8D564EA81E7E}"/>
    <cellStyle name="Input 4 2 6 3 2" xfId="9490" xr:uid="{818BD891-0103-4E53-A671-E881151D8C6B}"/>
    <cellStyle name="Input 4 2 6 4" xfId="9491" xr:uid="{9D0403C0-F88D-448B-B865-709CCB8AA3B5}"/>
    <cellStyle name="Input 4 2 6 5" xfId="9492" xr:uid="{6EBD90F3-3ABA-46E4-A56F-8740102DC65D}"/>
    <cellStyle name="Input 4 2 6 6" xfId="9493" xr:uid="{C5A49027-ACB8-4D74-B8A7-44248B88ACA2}"/>
    <cellStyle name="Input 4 2 6 7" xfId="9494" xr:uid="{44A11FD8-9852-4766-806B-AA963A409154}"/>
    <cellStyle name="Input 4 2 7" xfId="9495" xr:uid="{5DED9C6C-D817-41A7-846D-CF45227F44B8}"/>
    <cellStyle name="Input 4 2 7 2" xfId="9496" xr:uid="{95C1999A-911B-4041-9887-6DC999CB9FC5}"/>
    <cellStyle name="Input 4 2 7 2 2" xfId="9497" xr:uid="{B44EBA9E-88C1-4F6D-BD38-4A0F350972CD}"/>
    <cellStyle name="Input 4 2 7 2 3" xfId="9498" xr:uid="{BA299209-7C4D-4D7E-9EBC-4D005B35261E}"/>
    <cellStyle name="Input 4 2 7 2 4" xfId="9499" xr:uid="{B5586CB3-E2D6-4237-A79A-E52D765CFC9A}"/>
    <cellStyle name="Input 4 2 7 2 5" xfId="9500" xr:uid="{34CD2480-B227-4ED4-80A4-015B00DE0702}"/>
    <cellStyle name="Input 4 2 7 2 6" xfId="9501" xr:uid="{FC298566-12D3-4D38-8A72-9740C00BFE98}"/>
    <cellStyle name="Input 4 2 7 3" xfId="9502" xr:uid="{2FAB1B91-2361-4812-A27A-1BABD2C7ED56}"/>
    <cellStyle name="Input 4 2 7 3 2" xfId="9503" xr:uid="{24842355-0410-4DFB-AD3B-3EEC4E309C21}"/>
    <cellStyle name="Input 4 2 7 4" xfId="9504" xr:uid="{87E0EA3F-ACA2-4FCC-95E3-0462E889A96E}"/>
    <cellStyle name="Input 4 2 7 5" xfId="9505" xr:uid="{5CA7FAE3-E0D3-4F68-9843-D2E79E3F2892}"/>
    <cellStyle name="Input 4 2 7 6" xfId="9506" xr:uid="{D0ED2E6F-ED51-484C-8711-D390DE39812C}"/>
    <cellStyle name="Input 4 2 7 7" xfId="9507" xr:uid="{D53E3961-BC8B-4F47-92B0-4C2BEC30F5B5}"/>
    <cellStyle name="Input 4 2 8" xfId="9508" xr:uid="{FECAF5CF-7047-4669-AC10-1341376852D6}"/>
    <cellStyle name="Input 4 2 8 2" xfId="9509" xr:uid="{508D4D35-1966-45EF-97C8-B2E89939E288}"/>
    <cellStyle name="Input 4 2 8 2 2" xfId="9510" xr:uid="{423514CA-3906-4E5A-81BB-1AF3D9FADE50}"/>
    <cellStyle name="Input 4 2 8 2 3" xfId="9511" xr:uid="{B7142857-252D-479A-B499-97CF8BE65E4D}"/>
    <cellStyle name="Input 4 2 8 2 4" xfId="9512" xr:uid="{9BA5C3AC-EE82-49E4-B96B-7BEE4E426DC3}"/>
    <cellStyle name="Input 4 2 8 2 5" xfId="9513" xr:uid="{2F78312C-A884-4DF6-8027-CDB174090192}"/>
    <cellStyle name="Input 4 2 8 2 6" xfId="9514" xr:uid="{A3CB318D-D658-4B78-BA01-325B9B98FB9F}"/>
    <cellStyle name="Input 4 2 8 3" xfId="9515" xr:uid="{3818AB21-0CB1-49D0-901A-055BBB21F70B}"/>
    <cellStyle name="Input 4 2 8 3 2" xfId="9516" xr:uid="{73FCA52D-DD6E-4BE8-A662-86CA580513D5}"/>
    <cellStyle name="Input 4 2 8 4" xfId="9517" xr:uid="{CBDAA4AD-C879-4AF6-B792-FE552E7D01A2}"/>
    <cellStyle name="Input 4 2 8 5" xfId="9518" xr:uid="{0B93A16E-B6BE-49A9-9772-DD00566299B4}"/>
    <cellStyle name="Input 4 2 8 6" xfId="9519" xr:uid="{92D104F6-00FA-457C-940B-B541CE6BD643}"/>
    <cellStyle name="Input 4 2 8 7" xfId="9520" xr:uid="{1F490BA1-FEB8-47C3-956E-FAFA018C71E7}"/>
    <cellStyle name="Input 4 2 9" xfId="9521" xr:uid="{56234BDB-D9AD-4239-AB5D-827D5B82833B}"/>
    <cellStyle name="Input 4 2 9 2" xfId="9522" xr:uid="{CD17FE04-D913-498A-ADCB-C05A5FC20A62}"/>
    <cellStyle name="Input 4 2 9 3" xfId="9523" xr:uid="{D6B7B0E2-10EC-4F5F-891A-724EDB1460D9}"/>
    <cellStyle name="Input 4 2 9 4" xfId="9524" xr:uid="{0EBD0931-0BC2-442E-B0C2-1D0A1E102236}"/>
    <cellStyle name="Input 4 2 9 5" xfId="9525" xr:uid="{61BAC862-F745-442F-BCC5-A6947EEE7EE7}"/>
    <cellStyle name="Input 4 2 9 6" xfId="9526" xr:uid="{C4DF8E34-38D2-4BF2-A848-1221E4D2CDAE}"/>
    <cellStyle name="Input 4 2_Subsidy" xfId="9527" xr:uid="{BC0D34CE-AB8E-4382-BD03-AA97C40BD058}"/>
    <cellStyle name="Input 4 20" xfId="9528" xr:uid="{CFC0F39E-07F2-4B26-BC27-8ABDF955B02F}"/>
    <cellStyle name="Input 4 21" xfId="9529" xr:uid="{23FE555F-57D3-454B-A4B6-C4847A976F08}"/>
    <cellStyle name="Input 4 22" xfId="9530" xr:uid="{A68DC562-4E0C-43E1-A540-63A0DE262EED}"/>
    <cellStyle name="Input 4 23" xfId="9531" xr:uid="{D062918F-7D82-43CF-9946-7F28B457A7D2}"/>
    <cellStyle name="Input 4 24" xfId="9532" xr:uid="{1CB197CC-97AC-4D24-9135-023072286373}"/>
    <cellStyle name="Input 4 25" xfId="9533" xr:uid="{10E0E2C0-5998-42F2-B537-8B3CCED5348F}"/>
    <cellStyle name="Input 4 26" xfId="9534" xr:uid="{9672CCC1-8B3D-4AE4-9834-A4D0D658AC09}"/>
    <cellStyle name="Input 4 27" xfId="9535" xr:uid="{7ED9518F-7FA9-4799-94DD-1F2A20896C33}"/>
    <cellStyle name="Input 4 28" xfId="9536" xr:uid="{F771A2CB-17C4-4D3C-A645-9B2B548D4F5A}"/>
    <cellStyle name="Input 4 29" xfId="9537" xr:uid="{3130D7B2-BA78-41BA-A418-747F61F5BB3B}"/>
    <cellStyle name="Input 4 3" xfId="9538" xr:uid="{4993DFF9-815C-4BE6-BFE9-4C75AB709AE6}"/>
    <cellStyle name="Input 4 3 10" xfId="9539" xr:uid="{4B2BBC5A-F3C1-4960-A3CD-DAA05A6493CE}"/>
    <cellStyle name="Input 4 3 10 2" xfId="9540" xr:uid="{2A605B99-DE7B-43AA-A304-C2C1CEC8B454}"/>
    <cellStyle name="Input 4 3 11" xfId="9541" xr:uid="{28BEF92F-C434-4120-88C8-56FD577ADC7D}"/>
    <cellStyle name="Input 4 3 12" xfId="9542" xr:uid="{4C46D6CA-A09D-4016-A4FE-2460B45FA8A6}"/>
    <cellStyle name="Input 4 3 13" xfId="9543" xr:uid="{02632257-E605-42A8-9BCC-037D695A8AA9}"/>
    <cellStyle name="Input 4 3 14" xfId="9544" xr:uid="{95B422B7-72E3-47A4-946A-BBC74D278C6C}"/>
    <cellStyle name="Input 4 3 2" xfId="9545" xr:uid="{27DBB9DC-A57F-4A7D-A9A0-A6B06E89C9FC}"/>
    <cellStyle name="Input 4 3 2 2" xfId="9546" xr:uid="{2B562F24-03B1-4536-8597-7A3CB7EC1617}"/>
    <cellStyle name="Input 4 3 2 2 2" xfId="9547" xr:uid="{B4C628D3-5664-4C0E-8746-6360A900C51D}"/>
    <cellStyle name="Input 4 3 2 2 2 2" xfId="9548" xr:uid="{C539AD99-6919-4F07-B114-EEA8A47E2D2F}"/>
    <cellStyle name="Input 4 3 2 2 2 3" xfId="9549" xr:uid="{752BB0B7-8983-4205-9311-ECB84C3F8E27}"/>
    <cellStyle name="Input 4 3 2 2 2 4" xfId="9550" xr:uid="{4625DB98-1701-4B91-8EDE-BD3CAF182385}"/>
    <cellStyle name="Input 4 3 2 2 2 5" xfId="9551" xr:uid="{7B2F0CED-80A6-4525-83F9-C1FD1AB8E986}"/>
    <cellStyle name="Input 4 3 2 2 2 6" xfId="9552" xr:uid="{1975E088-0378-4CF4-B352-590BD28E0D5F}"/>
    <cellStyle name="Input 4 3 2 2 3" xfId="9553" xr:uid="{B02726C5-2AC4-450C-BB8C-9862EFF7D6CA}"/>
    <cellStyle name="Input 4 3 2 2 3 2" xfId="9554" xr:uid="{7F397820-315E-41B0-87FF-DFDFCBC1E757}"/>
    <cellStyle name="Input 4 3 2 2 4" xfId="9555" xr:uid="{033D39E9-B935-4A49-AD46-327A1951876C}"/>
    <cellStyle name="Input 4 3 2 2 5" xfId="9556" xr:uid="{6C1F51BB-CF4F-471F-8FC3-04608BAEE48D}"/>
    <cellStyle name="Input 4 3 2 2 6" xfId="9557" xr:uid="{41084CBC-959C-42CD-BBFA-DA1833076AD0}"/>
    <cellStyle name="Input 4 3 2 2 7" xfId="9558" xr:uid="{C079198F-4C56-460B-975E-12E0301D9A04}"/>
    <cellStyle name="Input 4 3 2 3" xfId="9559" xr:uid="{132F038A-6B8C-467F-8D40-56450C65A94F}"/>
    <cellStyle name="Input 4 3 2 3 2" xfId="9560" xr:uid="{4ED74461-4A6B-44C4-9388-DE3F0DB3A49E}"/>
    <cellStyle name="Input 4 3 2 3 3" xfId="9561" xr:uid="{D489EA89-E58C-4E33-80AF-4EC04E38AC20}"/>
    <cellStyle name="Input 4 3 2 3 4" xfId="9562" xr:uid="{CE49136F-8FEC-48B6-8698-9A39B22DABA5}"/>
    <cellStyle name="Input 4 3 2 3 5" xfId="9563" xr:uid="{592B9AE5-2A00-4FC5-B081-BFC042F47335}"/>
    <cellStyle name="Input 4 3 2 3 6" xfId="9564" xr:uid="{04A44308-A1C4-4830-BB9A-15AC7FA4C60B}"/>
    <cellStyle name="Input 4 3 2 4" xfId="9565" xr:uid="{DE0E7591-1E62-4BC6-8777-9F18810B5ED2}"/>
    <cellStyle name="Input 4 3 2 4 2" xfId="9566" xr:uid="{7A00C0BF-AC86-4861-8644-FDD5527AA1F0}"/>
    <cellStyle name="Input 4 3 2 5" xfId="9567" xr:uid="{84828099-53B7-46C1-822B-682AB6F81CDB}"/>
    <cellStyle name="Input 4 3 2 6" xfId="9568" xr:uid="{6DF2CC8D-7F4F-4059-A02B-ABADDAED78E9}"/>
    <cellStyle name="Input 4 3 2 7" xfId="9569" xr:uid="{5AB967BC-BE19-4317-A1AE-E3131DA08963}"/>
    <cellStyle name="Input 4 3 2 8" xfId="9570" xr:uid="{9472BF09-9D81-44B8-8384-C46E17802371}"/>
    <cellStyle name="Input 4 3 2_Subsidy" xfId="9571" xr:uid="{56996E6C-3590-47AF-897E-9B177011B08A}"/>
    <cellStyle name="Input 4 3 3" xfId="9572" xr:uid="{2EE8AC6E-2E4D-4346-A7EB-FCB8309D4BA1}"/>
    <cellStyle name="Input 4 3 3 2" xfId="9573" xr:uid="{134969F2-D9EA-4EFC-90CE-829DC86CEA45}"/>
    <cellStyle name="Input 4 3 3 2 2" xfId="9574" xr:uid="{F032E662-8EB9-441A-BF8F-CF2B1C094B4B}"/>
    <cellStyle name="Input 4 3 3 2 3" xfId="9575" xr:uid="{4ECF4A77-0D11-4E3B-AD71-3D9EBA512F20}"/>
    <cellStyle name="Input 4 3 3 2 4" xfId="9576" xr:uid="{A26788B7-E275-442F-BECD-6978408055F1}"/>
    <cellStyle name="Input 4 3 3 2 5" xfId="9577" xr:uid="{82BFEB59-AA66-47E7-A30A-07D516074678}"/>
    <cellStyle name="Input 4 3 3 2 6" xfId="9578" xr:uid="{DE852202-9A61-4A00-A0B8-F3DD6F2143E9}"/>
    <cellStyle name="Input 4 3 3 3" xfId="9579" xr:uid="{25C43CED-0466-4292-AE03-19BD7B5F4B3B}"/>
    <cellStyle name="Input 4 3 3 3 2" xfId="9580" xr:uid="{DC4996D9-6BDE-4974-9D75-E454E14B601C}"/>
    <cellStyle name="Input 4 3 3 4" xfId="9581" xr:uid="{B3EA3289-7718-4003-8CA3-BDEC2A1D3F2F}"/>
    <cellStyle name="Input 4 3 3 5" xfId="9582" xr:uid="{ED082631-EDEA-4D99-A8E3-06090DC5F917}"/>
    <cellStyle name="Input 4 3 3 6" xfId="9583" xr:uid="{94A9348F-6F38-4935-9503-11C992465911}"/>
    <cellStyle name="Input 4 3 3 7" xfId="9584" xr:uid="{BED91B65-7EFC-47DC-991A-CFF31FCBEF6E}"/>
    <cellStyle name="Input 4 3 4" xfId="9585" xr:uid="{C2F9528A-4AD4-4449-BD11-ACC1BD05B3CB}"/>
    <cellStyle name="Input 4 3 4 2" xfId="9586" xr:uid="{65A93A74-99B7-4641-99A2-1C3A0AAA0683}"/>
    <cellStyle name="Input 4 3 4 2 2" xfId="9587" xr:uid="{5C1F26B5-D30C-435C-AC4B-4D6B46508164}"/>
    <cellStyle name="Input 4 3 4 2 3" xfId="9588" xr:uid="{0D4075B7-A4F8-48AF-8320-0D258A98826D}"/>
    <cellStyle name="Input 4 3 4 2 4" xfId="9589" xr:uid="{A31955FA-5B5D-47B2-9822-416C075AACE6}"/>
    <cellStyle name="Input 4 3 4 2 5" xfId="9590" xr:uid="{A23B8013-3F67-45E0-8B6E-6FFA265A6C67}"/>
    <cellStyle name="Input 4 3 4 2 6" xfId="9591" xr:uid="{8C7E95CC-7BC6-4FCB-B0F8-C8D968E6FF5F}"/>
    <cellStyle name="Input 4 3 4 3" xfId="9592" xr:uid="{E9173949-C3B2-41B6-B9BD-E84C802A9218}"/>
    <cellStyle name="Input 4 3 4 3 2" xfId="9593" xr:uid="{6A640374-0032-4958-BA1E-8D500C925190}"/>
    <cellStyle name="Input 4 3 4 4" xfId="9594" xr:uid="{7BD1B514-534F-4A99-87F7-6B2874D07DE0}"/>
    <cellStyle name="Input 4 3 4 5" xfId="9595" xr:uid="{F52CEAD2-7A7D-48E5-9C40-10C096CE8518}"/>
    <cellStyle name="Input 4 3 4 6" xfId="9596" xr:uid="{C107469F-9056-4820-BA87-E42B649468CA}"/>
    <cellStyle name="Input 4 3 4 7" xfId="9597" xr:uid="{A35657BD-757C-4C41-BED3-65C8A115B70A}"/>
    <cellStyle name="Input 4 3 5" xfId="9598" xr:uid="{319F27B7-583E-438E-B535-BE6B6AC91834}"/>
    <cellStyle name="Input 4 3 5 2" xfId="9599" xr:uid="{FDD890AC-65D1-4363-8C89-A4B0AFA7BBE3}"/>
    <cellStyle name="Input 4 3 5 2 2" xfId="9600" xr:uid="{FB1C1BE2-62F3-4B5B-8C6B-A51222EC3F45}"/>
    <cellStyle name="Input 4 3 5 2 3" xfId="9601" xr:uid="{D05B9CCD-804A-4950-9AD6-F7DAD1C5C248}"/>
    <cellStyle name="Input 4 3 5 2 4" xfId="9602" xr:uid="{B94BC1E6-CA4D-4B0E-BC8C-DC9EEF3843F8}"/>
    <cellStyle name="Input 4 3 5 2 5" xfId="9603" xr:uid="{3DA23B3A-F620-4913-BD65-0523CCB56DBD}"/>
    <cellStyle name="Input 4 3 5 2 6" xfId="9604" xr:uid="{3DD6CECD-A9D4-458E-97D0-1DC2BEF930D2}"/>
    <cellStyle name="Input 4 3 5 3" xfId="9605" xr:uid="{47EE40C0-DB07-4FA9-8DBB-010510CB7348}"/>
    <cellStyle name="Input 4 3 5 3 2" xfId="9606" xr:uid="{79C836DB-FB7E-4C38-AD96-7B13F2313B7E}"/>
    <cellStyle name="Input 4 3 5 4" xfId="9607" xr:uid="{8063ACE4-3CF2-4BF7-BDAE-DE320D51F203}"/>
    <cellStyle name="Input 4 3 5 5" xfId="9608" xr:uid="{1AFDD036-E405-4FFB-9B53-C0A63D84D002}"/>
    <cellStyle name="Input 4 3 5 6" xfId="9609" xr:uid="{1B2476A7-A50F-4824-97DF-D44DB0AF9927}"/>
    <cellStyle name="Input 4 3 5 7" xfId="9610" xr:uid="{150B5BBB-D62E-48F5-BE4F-6F61813D6E1C}"/>
    <cellStyle name="Input 4 3 6" xfId="9611" xr:uid="{B561E404-85EC-4FF5-B507-699309003ED0}"/>
    <cellStyle name="Input 4 3 6 2" xfId="9612" xr:uid="{66E2D02F-3ADE-4D7C-983F-56F178849600}"/>
    <cellStyle name="Input 4 3 6 2 2" xfId="9613" xr:uid="{7A242327-0145-4729-965A-61BF33F04F33}"/>
    <cellStyle name="Input 4 3 6 2 3" xfId="9614" xr:uid="{DB48F8F8-F4ED-44A2-991A-A0F7F642B0A0}"/>
    <cellStyle name="Input 4 3 6 2 4" xfId="9615" xr:uid="{4D9D89C3-FA46-4EC8-A199-5E7A6611CA54}"/>
    <cellStyle name="Input 4 3 6 2 5" xfId="9616" xr:uid="{4DB853F8-D4D2-48FF-997D-42986DDBA6E2}"/>
    <cellStyle name="Input 4 3 6 2 6" xfId="9617" xr:uid="{34DD48CB-BAFE-40B8-A251-47170154D1D6}"/>
    <cellStyle name="Input 4 3 6 3" xfId="9618" xr:uid="{916FF348-4BF7-445F-96B1-1B7445EB29D9}"/>
    <cellStyle name="Input 4 3 6 3 2" xfId="9619" xr:uid="{AD6F9118-F8AB-4746-AD30-8F9455B40C38}"/>
    <cellStyle name="Input 4 3 6 4" xfId="9620" xr:uid="{033847BE-72C8-4F25-9FC5-324B2193B15F}"/>
    <cellStyle name="Input 4 3 6 5" xfId="9621" xr:uid="{D2614A99-E01D-4C99-B844-3EFE202C2D02}"/>
    <cellStyle name="Input 4 3 6 6" xfId="9622" xr:uid="{36B5EB64-2F71-4E80-9DBF-11097BDA8DC7}"/>
    <cellStyle name="Input 4 3 6 7" xfId="9623" xr:uid="{61ADF155-6475-4F44-9BE6-30B3DBD2D326}"/>
    <cellStyle name="Input 4 3 7" xfId="9624" xr:uid="{0E7BE74B-06FD-4514-9921-35D39A455BF2}"/>
    <cellStyle name="Input 4 3 7 2" xfId="9625" xr:uid="{1E681A26-30FD-4894-AF34-356A2F698ADA}"/>
    <cellStyle name="Input 4 3 7 2 2" xfId="9626" xr:uid="{64F648F4-1479-4F0C-BFFB-A51BE55517EE}"/>
    <cellStyle name="Input 4 3 7 2 3" xfId="9627" xr:uid="{C343F361-4852-4D8D-99C9-150ADDC32AC5}"/>
    <cellStyle name="Input 4 3 7 2 4" xfId="9628" xr:uid="{98AA46A1-1A2D-4BA6-83B6-248780E3FFB8}"/>
    <cellStyle name="Input 4 3 7 2 5" xfId="9629" xr:uid="{6B3AE956-C57A-4C69-AC5C-8D1571B22C86}"/>
    <cellStyle name="Input 4 3 7 2 6" xfId="9630" xr:uid="{8E1114EC-2D07-45A3-86AA-F33DB355E46E}"/>
    <cellStyle name="Input 4 3 7 3" xfId="9631" xr:uid="{3233C604-6EAB-4AE6-B8F5-3BF8844C994E}"/>
    <cellStyle name="Input 4 3 7 3 2" xfId="9632" xr:uid="{86112F9F-015B-4825-9BE7-76C2D1A20D4C}"/>
    <cellStyle name="Input 4 3 7 4" xfId="9633" xr:uid="{10340843-7BE7-4FBC-A3EB-441982FF4766}"/>
    <cellStyle name="Input 4 3 7 5" xfId="9634" xr:uid="{FC2AD8FA-5816-4B40-86C6-8C558D16EE69}"/>
    <cellStyle name="Input 4 3 7 6" xfId="9635" xr:uid="{533064A9-9525-469F-864D-A4DE609E1613}"/>
    <cellStyle name="Input 4 3 7 7" xfId="9636" xr:uid="{EBE06478-52C4-4BEB-BFF5-1139BD3CC6E2}"/>
    <cellStyle name="Input 4 3 8" xfId="9637" xr:uid="{A4AE8984-BC1C-4942-9BDA-02313384F4A9}"/>
    <cellStyle name="Input 4 3 8 2" xfId="9638" xr:uid="{917FF4EE-57CD-4EF5-BE67-F36AA06A40EA}"/>
    <cellStyle name="Input 4 3 8 2 2" xfId="9639" xr:uid="{FC6E8E93-0DAE-4559-B7A4-F558FA41E81B}"/>
    <cellStyle name="Input 4 3 8 2 3" xfId="9640" xr:uid="{9A142FE2-175D-41A2-AA89-E612A6E44239}"/>
    <cellStyle name="Input 4 3 8 2 4" xfId="9641" xr:uid="{4B367353-FFCC-491F-BE90-A9197D78B563}"/>
    <cellStyle name="Input 4 3 8 2 5" xfId="9642" xr:uid="{66678B5F-8E9C-4DBC-977D-FBD5DF874F8D}"/>
    <cellStyle name="Input 4 3 8 2 6" xfId="9643" xr:uid="{C29CAB0C-311A-49E8-BDBA-28B7189A9A6C}"/>
    <cellStyle name="Input 4 3 8 3" xfId="9644" xr:uid="{6883D8BD-A83D-4388-AF34-52E33B71C559}"/>
    <cellStyle name="Input 4 3 8 3 2" xfId="9645" xr:uid="{E7979B3B-FD11-40E9-89E0-04FEE74366B4}"/>
    <cellStyle name="Input 4 3 8 4" xfId="9646" xr:uid="{5E8B2130-0377-4E53-A084-728D498DAC86}"/>
    <cellStyle name="Input 4 3 8 5" xfId="9647" xr:uid="{B6B1A60B-A0DE-4B21-ACF3-9706BE820171}"/>
    <cellStyle name="Input 4 3 8 6" xfId="9648" xr:uid="{26EAE4E3-9AEB-4B7A-9FF4-AFF58A77C265}"/>
    <cellStyle name="Input 4 3 8 7" xfId="9649" xr:uid="{4BC726FF-9AA8-4BB0-8E51-3B3BB35459C5}"/>
    <cellStyle name="Input 4 3 9" xfId="9650" xr:uid="{12E972CD-1CB3-429C-8927-F3916DF0751F}"/>
    <cellStyle name="Input 4 3 9 2" xfId="9651" xr:uid="{D76C1815-AC43-4E77-A867-30F9B219ABB5}"/>
    <cellStyle name="Input 4 3 9 3" xfId="9652" xr:uid="{90734CD8-BA7A-4761-A158-AEF0AD3D9C18}"/>
    <cellStyle name="Input 4 3 9 4" xfId="9653" xr:uid="{7B5ADCED-1BA0-4AD8-BA3D-27C70CA0E4D9}"/>
    <cellStyle name="Input 4 3 9 5" xfId="9654" xr:uid="{EA9451B2-044F-4224-B536-750336B13C8D}"/>
    <cellStyle name="Input 4 3 9 6" xfId="9655" xr:uid="{13AC609B-0DAC-4BE3-96BA-FB70ABFBF9AC}"/>
    <cellStyle name="Input 4 3_Subsidy" xfId="9656" xr:uid="{50F29600-D6D1-4F0A-98A1-FCA9F57B9667}"/>
    <cellStyle name="Input 4 30" xfId="9657" xr:uid="{E11CB3EA-0D31-4E78-97E8-3B30CB14CE5A}"/>
    <cellStyle name="Input 4 31" xfId="9658" xr:uid="{FDB207A8-2720-4167-A6DC-BFF0E3B1BE55}"/>
    <cellStyle name="Input 4 32" xfId="9659" xr:uid="{516C38E4-9746-4AFF-9222-056E2F5743DA}"/>
    <cellStyle name="Input 4 33" xfId="9660" xr:uid="{EE47A006-840C-4248-97B8-A6DAE8A952D8}"/>
    <cellStyle name="Input 4 34" xfId="9661" xr:uid="{895385FE-E8A0-4100-92E6-282D94A1A67D}"/>
    <cellStyle name="Input 4 35" xfId="9662" xr:uid="{90D796CB-DAA2-4817-9087-1429D3771C87}"/>
    <cellStyle name="Input 4 36" xfId="9663" xr:uid="{47ED3E22-DEF4-49E7-9C75-983DB8FD6DBB}"/>
    <cellStyle name="Input 4 37" xfId="9664" xr:uid="{17D7EB11-873E-4950-AB23-818886861AF3}"/>
    <cellStyle name="Input 4 38" xfId="9665" xr:uid="{05EB5100-DA49-470E-8F4D-D8F4082941C4}"/>
    <cellStyle name="Input 4 39" xfId="9666" xr:uid="{3668BD0E-0473-49B6-B09C-45EA3CE8596A}"/>
    <cellStyle name="Input 4 4" xfId="9667" xr:uid="{9101691A-F73A-4ABC-B312-D10CC9A57493}"/>
    <cellStyle name="Input 4 4 10" xfId="9668" xr:uid="{59D4F4AF-72D9-4DDA-8841-CF8A602F5BC4}"/>
    <cellStyle name="Input 4 4 10 2" xfId="9669" xr:uid="{73FC3831-CE1C-4CE1-B51E-7F3CFC635AC4}"/>
    <cellStyle name="Input 4 4 11" xfId="9670" xr:uid="{F219C418-693F-4EB1-B6B9-36EDDF322D74}"/>
    <cellStyle name="Input 4 4 12" xfId="9671" xr:uid="{724346C4-3E41-4105-AFD5-DAB0463EF615}"/>
    <cellStyle name="Input 4 4 13" xfId="9672" xr:uid="{9837DD80-DEFF-4AA2-B52E-FCC132471280}"/>
    <cellStyle name="Input 4 4 14" xfId="9673" xr:uid="{4108ABA2-1C2B-4291-8C10-E460745EC33E}"/>
    <cellStyle name="Input 4 4 2" xfId="9674" xr:uid="{25A4DBE6-4704-4537-928F-E90B0AD0294D}"/>
    <cellStyle name="Input 4 4 2 2" xfId="9675" xr:uid="{8CD5019C-2421-4949-A20F-C95A56C4CF68}"/>
    <cellStyle name="Input 4 4 2 2 2" xfId="9676" xr:uid="{948C1E55-C3B0-4847-A8FD-E62C5AEEB620}"/>
    <cellStyle name="Input 4 4 2 2 2 2" xfId="9677" xr:uid="{39C5F417-1591-43A5-BD17-12A0225B2850}"/>
    <cellStyle name="Input 4 4 2 2 2 3" xfId="9678" xr:uid="{44E52479-C56C-44BC-9BAA-91A39E99AA0B}"/>
    <cellStyle name="Input 4 4 2 2 2 4" xfId="9679" xr:uid="{02518EB0-8658-4140-8E23-48B1D0FD0BF7}"/>
    <cellStyle name="Input 4 4 2 2 2 5" xfId="9680" xr:uid="{54120590-54CC-4701-98DE-5CE5722BD522}"/>
    <cellStyle name="Input 4 4 2 2 2 6" xfId="9681" xr:uid="{4FE0B05E-5011-4517-8067-C12279C6DB07}"/>
    <cellStyle name="Input 4 4 2 2 3" xfId="9682" xr:uid="{80DFC0E3-3503-48E9-8D75-EC7DD689B185}"/>
    <cellStyle name="Input 4 4 2 2 3 2" xfId="9683" xr:uid="{E5273AF4-8CFF-4A0D-8E88-3A5579F42B2E}"/>
    <cellStyle name="Input 4 4 2 2 4" xfId="9684" xr:uid="{A434315A-6E2A-41C2-8961-770E5F96B17A}"/>
    <cellStyle name="Input 4 4 2 2 5" xfId="9685" xr:uid="{58379009-D513-46E5-8ACE-176AEB9F7BF6}"/>
    <cellStyle name="Input 4 4 2 2 6" xfId="9686" xr:uid="{C66DB263-02D0-4F93-BED0-E063B080B7B3}"/>
    <cellStyle name="Input 4 4 2 2 7" xfId="9687" xr:uid="{E1085539-56A2-4DE9-B69E-872B0E1EF623}"/>
    <cellStyle name="Input 4 4 2 3" xfId="9688" xr:uid="{20196E28-CA4E-4BF1-AEC2-FD4F4EAE5919}"/>
    <cellStyle name="Input 4 4 2 3 2" xfId="9689" xr:uid="{3D33CD35-5B35-4F36-9BDF-18E32C0393F6}"/>
    <cellStyle name="Input 4 4 2 3 3" xfId="9690" xr:uid="{6D745BA2-02BE-455C-9B30-6BAAF5BF203D}"/>
    <cellStyle name="Input 4 4 2 3 4" xfId="9691" xr:uid="{892DD9B4-C475-408F-8210-B00B51A0DD54}"/>
    <cellStyle name="Input 4 4 2 3 5" xfId="9692" xr:uid="{A4889198-DA51-493B-A3B9-D368F7B2F9B9}"/>
    <cellStyle name="Input 4 4 2 3 6" xfId="9693" xr:uid="{6DA85237-D6CA-4040-A06E-45DA8F87FFF0}"/>
    <cellStyle name="Input 4 4 2 4" xfId="9694" xr:uid="{D083E90E-84FE-4743-BAF2-DA22230D144E}"/>
    <cellStyle name="Input 4 4 2 4 2" xfId="9695" xr:uid="{972652F5-802A-45F8-B989-7A50750B8481}"/>
    <cellStyle name="Input 4 4 2 5" xfId="9696" xr:uid="{DC7F4A66-D037-469D-A31A-1CC9F0BF50DD}"/>
    <cellStyle name="Input 4 4 2 6" xfId="9697" xr:uid="{45FC7512-5128-45FC-8769-8F4A054FA8AE}"/>
    <cellStyle name="Input 4 4 2 7" xfId="9698" xr:uid="{1A922456-8237-470B-AF82-E7BBDDE4A7D9}"/>
    <cellStyle name="Input 4 4 2 8" xfId="9699" xr:uid="{0A94D546-62ED-4980-87AF-2AEFA0565F82}"/>
    <cellStyle name="Input 4 4 2_Subsidy" xfId="9700" xr:uid="{D7F93ECD-F73E-4707-A500-8D1526487CF3}"/>
    <cellStyle name="Input 4 4 3" xfId="9701" xr:uid="{72228B8D-B729-4441-BEEB-07D521BAFB66}"/>
    <cellStyle name="Input 4 4 3 2" xfId="9702" xr:uid="{41114ADC-65A9-4B50-A85F-92947441C011}"/>
    <cellStyle name="Input 4 4 3 2 2" xfId="9703" xr:uid="{BB856CCC-2766-4A73-9B72-D35A0DC68E29}"/>
    <cellStyle name="Input 4 4 3 2 3" xfId="9704" xr:uid="{31DB9861-A90E-48A7-BC3C-907342614846}"/>
    <cellStyle name="Input 4 4 3 2 4" xfId="9705" xr:uid="{BAE94376-8C93-46FC-9253-A23102080FC0}"/>
    <cellStyle name="Input 4 4 3 2 5" xfId="9706" xr:uid="{9AE736A5-F435-49F1-9B9F-B48CF9DFD7A1}"/>
    <cellStyle name="Input 4 4 3 2 6" xfId="9707" xr:uid="{56603FB4-001E-49D7-B1D7-01C43FFD92A1}"/>
    <cellStyle name="Input 4 4 3 3" xfId="9708" xr:uid="{DA68370E-45B7-41AD-9DB3-682100F7B328}"/>
    <cellStyle name="Input 4 4 3 3 2" xfId="9709" xr:uid="{0377FAA4-4D5C-4B80-828D-56514B34757F}"/>
    <cellStyle name="Input 4 4 3 4" xfId="9710" xr:uid="{E4C2C66C-8E44-42B1-AD09-B0D3F614BDD8}"/>
    <cellStyle name="Input 4 4 3 5" xfId="9711" xr:uid="{67CD45F6-880F-4620-B06B-A45392AB241A}"/>
    <cellStyle name="Input 4 4 3 6" xfId="9712" xr:uid="{8ED58D99-F786-49AB-B4D9-BD64EE53AF5E}"/>
    <cellStyle name="Input 4 4 3 7" xfId="9713" xr:uid="{701FE64D-3C2E-4034-8A5E-E6865B7C5DE9}"/>
    <cellStyle name="Input 4 4 4" xfId="9714" xr:uid="{F22109D3-86BB-4CC1-97DC-47951006345D}"/>
    <cellStyle name="Input 4 4 4 2" xfId="9715" xr:uid="{F48CA523-D507-4C85-9FA7-4FB87B54707F}"/>
    <cellStyle name="Input 4 4 4 2 2" xfId="9716" xr:uid="{9C419104-EFC2-46BF-8E0A-90856FA98835}"/>
    <cellStyle name="Input 4 4 4 2 3" xfId="9717" xr:uid="{20ED499D-D86F-45E3-80BF-B7FD828E131E}"/>
    <cellStyle name="Input 4 4 4 2 4" xfId="9718" xr:uid="{64A3033B-7000-4EF0-AB23-B3B5E1E6EBA5}"/>
    <cellStyle name="Input 4 4 4 2 5" xfId="9719" xr:uid="{F6069160-4F9A-4253-9860-223F83F2FABA}"/>
    <cellStyle name="Input 4 4 4 2 6" xfId="9720" xr:uid="{A19D5CD2-EDFF-4063-9680-1B4ADDF192A0}"/>
    <cellStyle name="Input 4 4 4 3" xfId="9721" xr:uid="{4F0C45CC-8B25-4235-B5A3-56F56454EF04}"/>
    <cellStyle name="Input 4 4 4 3 2" xfId="9722" xr:uid="{25919BD6-E434-460A-89D8-866058779B6E}"/>
    <cellStyle name="Input 4 4 4 4" xfId="9723" xr:uid="{D23AC1A9-E96F-4C15-88BE-A77321958611}"/>
    <cellStyle name="Input 4 4 4 5" xfId="9724" xr:uid="{A744C923-6361-4FB5-B785-4C4BA02434E5}"/>
    <cellStyle name="Input 4 4 4 6" xfId="9725" xr:uid="{CF014D21-2B22-4819-9E54-99A33358F9BD}"/>
    <cellStyle name="Input 4 4 4 7" xfId="9726" xr:uid="{FB4AB100-A31B-4E74-AF79-51CD2E91BC4D}"/>
    <cellStyle name="Input 4 4 5" xfId="9727" xr:uid="{854C77A9-CFCA-442E-8CF2-D0201C79ECD7}"/>
    <cellStyle name="Input 4 4 5 2" xfId="9728" xr:uid="{8C2DB208-67FD-476C-8181-02359C38F700}"/>
    <cellStyle name="Input 4 4 5 2 2" xfId="9729" xr:uid="{51590AE9-F411-40F3-84FA-B5FDB0C8153A}"/>
    <cellStyle name="Input 4 4 5 2 3" xfId="9730" xr:uid="{2DB8113F-1FC1-41F4-B08C-539A3697AA84}"/>
    <cellStyle name="Input 4 4 5 2 4" xfId="9731" xr:uid="{AEF57719-A76A-47D1-95B0-C9C05A65E8D4}"/>
    <cellStyle name="Input 4 4 5 2 5" xfId="9732" xr:uid="{2488096E-A650-4331-B4E5-42DDB2745791}"/>
    <cellStyle name="Input 4 4 5 2 6" xfId="9733" xr:uid="{AE9F8A68-A0B3-4BF0-80B0-F6EB3D5E7545}"/>
    <cellStyle name="Input 4 4 5 3" xfId="9734" xr:uid="{539CACF6-6C61-4B32-B56F-43EB8CF1889F}"/>
    <cellStyle name="Input 4 4 5 3 2" xfId="9735" xr:uid="{7082DCE0-C1D4-4E9F-9922-4155EEC74246}"/>
    <cellStyle name="Input 4 4 5 4" xfId="9736" xr:uid="{26B57300-EDBA-4445-B589-7C6D6CE916FD}"/>
    <cellStyle name="Input 4 4 5 5" xfId="9737" xr:uid="{0154C43F-C3DB-4D64-AF12-EB758660EEF5}"/>
    <cellStyle name="Input 4 4 5 6" xfId="9738" xr:uid="{E29B2382-5129-42BE-BC40-F68893E2915B}"/>
    <cellStyle name="Input 4 4 5 7" xfId="9739" xr:uid="{1F5D5A59-3BC9-4F39-80E9-E53A0B0D61F0}"/>
    <cellStyle name="Input 4 4 6" xfId="9740" xr:uid="{A30DBBEA-5E0C-4D01-BEB6-3288345D5B47}"/>
    <cellStyle name="Input 4 4 6 2" xfId="9741" xr:uid="{2E110585-AC9B-45D5-A770-EEF64E550BA7}"/>
    <cellStyle name="Input 4 4 6 2 2" xfId="9742" xr:uid="{1BFA38EE-9E17-47E8-8C4B-D7F0A65F69E3}"/>
    <cellStyle name="Input 4 4 6 2 3" xfId="9743" xr:uid="{AF1A2EA2-B374-4253-B0CD-49D2D86CBD8C}"/>
    <cellStyle name="Input 4 4 6 2 4" xfId="9744" xr:uid="{1EF3821E-C8FB-4745-B1DE-286FFE691771}"/>
    <cellStyle name="Input 4 4 6 2 5" xfId="9745" xr:uid="{677D39F5-A4B9-4F31-8B33-628C3F9A4508}"/>
    <cellStyle name="Input 4 4 6 2 6" xfId="9746" xr:uid="{22D244F4-9290-4B22-A781-F31FA25DDAC2}"/>
    <cellStyle name="Input 4 4 6 3" xfId="9747" xr:uid="{D0060577-1AC9-437A-89F8-A6D05C713438}"/>
    <cellStyle name="Input 4 4 6 3 2" xfId="9748" xr:uid="{C517FC2E-E95C-4AFE-A5FD-B2293389FE82}"/>
    <cellStyle name="Input 4 4 6 4" xfId="9749" xr:uid="{89CB42DD-740B-4822-82E6-529F1DD5F5E2}"/>
    <cellStyle name="Input 4 4 6 5" xfId="9750" xr:uid="{1F54ED90-4D95-4D31-B749-6FC8E597DFDA}"/>
    <cellStyle name="Input 4 4 6 6" xfId="9751" xr:uid="{D24B12E8-885A-4F88-8C33-F00B98B43E06}"/>
    <cellStyle name="Input 4 4 6 7" xfId="9752" xr:uid="{7D5AAD0F-40AB-444B-A5F7-0048BA9DFB63}"/>
    <cellStyle name="Input 4 4 7" xfId="9753" xr:uid="{B296041D-E169-409D-912F-A1FDEBEA96A9}"/>
    <cellStyle name="Input 4 4 7 2" xfId="9754" xr:uid="{26DB0184-80FE-44FF-B6BD-F0A0C526538D}"/>
    <cellStyle name="Input 4 4 7 2 2" xfId="9755" xr:uid="{BFE40BF9-B64A-4D62-AA79-C2011012C99B}"/>
    <cellStyle name="Input 4 4 7 2 3" xfId="9756" xr:uid="{AE02E4E9-A2C2-4DC5-8F38-4047DA5656F4}"/>
    <cellStyle name="Input 4 4 7 2 4" xfId="9757" xr:uid="{36D36464-1AB3-4E84-AD4E-73672D0F1A84}"/>
    <cellStyle name="Input 4 4 7 2 5" xfId="9758" xr:uid="{AFEEBF42-0AFC-4328-820F-055EBB73986E}"/>
    <cellStyle name="Input 4 4 7 2 6" xfId="9759" xr:uid="{66A743C5-F6EC-4EAA-BE21-2D64125C8D58}"/>
    <cellStyle name="Input 4 4 7 3" xfId="9760" xr:uid="{62ED73C9-2B3C-4E1F-9472-B5FAFEA54878}"/>
    <cellStyle name="Input 4 4 7 3 2" xfId="9761" xr:uid="{83343109-4220-40CB-8E43-965247CE50EC}"/>
    <cellStyle name="Input 4 4 7 4" xfId="9762" xr:uid="{33B5F76E-63C9-41D5-9917-654CC0C70974}"/>
    <cellStyle name="Input 4 4 7 5" xfId="9763" xr:uid="{01F66F4D-3EA2-4AF6-B6E3-49F571BE6E6B}"/>
    <cellStyle name="Input 4 4 7 6" xfId="9764" xr:uid="{A31E169D-DEE2-493F-815B-BF280EE23D73}"/>
    <cellStyle name="Input 4 4 7 7" xfId="9765" xr:uid="{8EB1DD98-4BB8-470D-8A57-99DD1A179ABE}"/>
    <cellStyle name="Input 4 4 8" xfId="9766" xr:uid="{CC9F288F-CD1D-47B9-8370-E9273B95634C}"/>
    <cellStyle name="Input 4 4 8 2" xfId="9767" xr:uid="{D76F1A96-88EA-46A7-82C7-3999D0512B27}"/>
    <cellStyle name="Input 4 4 8 2 2" xfId="9768" xr:uid="{5CFFB4F8-A698-4FD6-89C3-048707D84953}"/>
    <cellStyle name="Input 4 4 8 2 3" xfId="9769" xr:uid="{167F68C1-FD36-4B67-B959-3DA832E67623}"/>
    <cellStyle name="Input 4 4 8 2 4" xfId="9770" xr:uid="{5BA5517E-7E9B-4021-8D9A-DECE7DFDB7F4}"/>
    <cellStyle name="Input 4 4 8 2 5" xfId="9771" xr:uid="{C7F41B45-D144-4B19-AEB3-3E76F7203A8D}"/>
    <cellStyle name="Input 4 4 8 2 6" xfId="9772" xr:uid="{E22A8CD3-1556-4F5E-A8DC-CCFA60BC149D}"/>
    <cellStyle name="Input 4 4 8 3" xfId="9773" xr:uid="{44139D47-3AF8-46DA-A45C-D9A6939CBF74}"/>
    <cellStyle name="Input 4 4 8 3 2" xfId="9774" xr:uid="{58D48DE2-B7AF-4173-BBA9-4E0FEE05E363}"/>
    <cellStyle name="Input 4 4 8 4" xfId="9775" xr:uid="{21B9F53F-2F63-4EF3-BB16-077F166E9A51}"/>
    <cellStyle name="Input 4 4 8 5" xfId="9776" xr:uid="{02068C7D-DD8B-4C5D-A00A-9E97E741701D}"/>
    <cellStyle name="Input 4 4 8 6" xfId="9777" xr:uid="{1ADD2EA6-5B8D-4A03-AEA5-B5EB914557F0}"/>
    <cellStyle name="Input 4 4 8 7" xfId="9778" xr:uid="{D1023604-5CDA-420E-B7FF-B002B6489C6D}"/>
    <cellStyle name="Input 4 4 9" xfId="9779" xr:uid="{B2A1AAC8-C668-4113-8036-8A45CB944F86}"/>
    <cellStyle name="Input 4 4 9 2" xfId="9780" xr:uid="{018D4AF2-000E-4A54-813F-4D5DD9ADF694}"/>
    <cellStyle name="Input 4 4 9 3" xfId="9781" xr:uid="{A78B0E76-A70C-4085-855E-711AE9D8DB0B}"/>
    <cellStyle name="Input 4 4 9 4" xfId="9782" xr:uid="{F0200586-B819-4005-BE91-073ACCBB1706}"/>
    <cellStyle name="Input 4 4 9 5" xfId="9783" xr:uid="{87099172-7F82-4C3F-A692-50F7A50F920E}"/>
    <cellStyle name="Input 4 4 9 6" xfId="9784" xr:uid="{BD1DF487-A4F0-40C3-968B-20771B2754AC}"/>
    <cellStyle name="Input 4 4_Subsidy" xfId="9785" xr:uid="{5706B07F-9D34-4F22-8766-47B47398D9E1}"/>
    <cellStyle name="Input 4 40" xfId="9786" xr:uid="{E10F2AB4-562A-4BD2-822B-486C975BE4D6}"/>
    <cellStyle name="Input 4 41" xfId="9787" xr:uid="{C6C512C9-7C19-43EC-8DEB-A7D941D870BA}"/>
    <cellStyle name="Input 4 42" xfId="9788" xr:uid="{90C53320-EED9-4334-AD86-91C4807F1FA0}"/>
    <cellStyle name="Input 4 43" xfId="9789" xr:uid="{A38CEB88-0ABF-4579-9B68-566A1077F282}"/>
    <cellStyle name="Input 4 44" xfId="9790" xr:uid="{F57EEA91-F367-444D-BAE6-C86A709E148F}"/>
    <cellStyle name="Input 4 45" xfId="9791" xr:uid="{B98FC0C6-6A9F-4456-9EAF-97DF774E7E99}"/>
    <cellStyle name="Input 4 46" xfId="9792" xr:uid="{B5B0CD74-EEC0-471E-ACD1-746F41D6DF7F}"/>
    <cellStyle name="Input 4 47" xfId="9793" xr:uid="{E440EABB-FADA-4EF6-8865-BD3181A8AC09}"/>
    <cellStyle name="Input 4 48" xfId="9794" xr:uid="{FB8B3F27-8D4E-4CCD-956A-CA644041FBBC}"/>
    <cellStyle name="Input 4 49" xfId="9795" xr:uid="{178EC205-3A7F-43E2-BC29-7DFDF1467600}"/>
    <cellStyle name="Input 4 5" xfId="9796" xr:uid="{30C56345-A28A-4167-BA0B-45F0DC735E6C}"/>
    <cellStyle name="Input 4 5 10" xfId="9797" xr:uid="{D4569A33-4E83-4E5C-9F60-B60F51A50887}"/>
    <cellStyle name="Input 4 5 10 2" xfId="9798" xr:uid="{968C541B-2730-4A9F-8A7C-D34C0B174015}"/>
    <cellStyle name="Input 4 5 11" xfId="9799" xr:uid="{F04AD1C9-65FC-43D7-919E-9C937096F742}"/>
    <cellStyle name="Input 4 5 12" xfId="9800" xr:uid="{50075200-1EAC-4BDD-8CD9-31C0C7E27E09}"/>
    <cellStyle name="Input 4 5 13" xfId="9801" xr:uid="{93BF2156-EB57-4363-BB33-E426BE227757}"/>
    <cellStyle name="Input 4 5 14" xfId="9802" xr:uid="{39DE9BC2-79A7-462C-8326-6E4B7C6749A8}"/>
    <cellStyle name="Input 4 5 2" xfId="9803" xr:uid="{036E52A8-92EA-4EF1-BAE5-40B00AA49D2A}"/>
    <cellStyle name="Input 4 5 2 2" xfId="9804" xr:uid="{76DD5C3E-4615-413D-88BB-27D35AB0871B}"/>
    <cellStyle name="Input 4 5 2 2 2" xfId="9805" xr:uid="{2EBD3BF2-D5C4-4133-B5F8-DEC0A2DEEC2B}"/>
    <cellStyle name="Input 4 5 2 2 2 2" xfId="9806" xr:uid="{991BC517-43C3-4893-A7D0-2D415C7554AE}"/>
    <cellStyle name="Input 4 5 2 2 2 3" xfId="9807" xr:uid="{BDF37232-8856-4454-831B-90E35630C80A}"/>
    <cellStyle name="Input 4 5 2 2 2 4" xfId="9808" xr:uid="{88726281-68F6-4D4A-9A75-4E7DE4B49718}"/>
    <cellStyle name="Input 4 5 2 2 2 5" xfId="9809" xr:uid="{C4778131-A780-4630-B7AF-359EF0D949FA}"/>
    <cellStyle name="Input 4 5 2 2 2 6" xfId="9810" xr:uid="{B9275320-E9BA-4709-B41C-8FBD00269781}"/>
    <cellStyle name="Input 4 5 2 2 3" xfId="9811" xr:uid="{A176E230-846F-4893-9418-A74E7BE2D8AB}"/>
    <cellStyle name="Input 4 5 2 2 3 2" xfId="9812" xr:uid="{F3AD274A-357C-488F-9075-C443CE0F9A5F}"/>
    <cellStyle name="Input 4 5 2 2 4" xfId="9813" xr:uid="{3CCF712F-CD2D-4DC9-84FD-4F78DF5C74E4}"/>
    <cellStyle name="Input 4 5 2 2 5" xfId="9814" xr:uid="{B3DB0DF1-7C90-478F-A5D1-AE22059E7792}"/>
    <cellStyle name="Input 4 5 2 2 6" xfId="9815" xr:uid="{2B4FEB59-9F9D-432A-9036-49B4EFC9B25D}"/>
    <cellStyle name="Input 4 5 2 2 7" xfId="9816" xr:uid="{56FDB5D8-5C1F-45D9-81B0-C1773CAA5057}"/>
    <cellStyle name="Input 4 5 2 3" xfId="9817" xr:uid="{CD3A4F1E-2C8E-42EA-AED3-1892CF1AB90E}"/>
    <cellStyle name="Input 4 5 2 3 2" xfId="9818" xr:uid="{AE921734-90BF-4245-971A-D5A06C70AE28}"/>
    <cellStyle name="Input 4 5 2 3 3" xfId="9819" xr:uid="{684818AA-1979-4793-8CD5-0335098003BC}"/>
    <cellStyle name="Input 4 5 2 3 4" xfId="9820" xr:uid="{C5E96441-86B9-4574-A623-1C9AAD40FFC7}"/>
    <cellStyle name="Input 4 5 2 3 5" xfId="9821" xr:uid="{24E1897B-712D-443C-A4D5-B665B82C476B}"/>
    <cellStyle name="Input 4 5 2 3 6" xfId="9822" xr:uid="{71005EFF-8163-43FF-B0E0-BB14179C19CC}"/>
    <cellStyle name="Input 4 5 2 4" xfId="9823" xr:uid="{E5AC4722-2DD7-4490-B537-457D90718BBA}"/>
    <cellStyle name="Input 4 5 2 4 2" xfId="9824" xr:uid="{4F0D96BA-F83D-4233-879B-AFD873D9F132}"/>
    <cellStyle name="Input 4 5 2 5" xfId="9825" xr:uid="{487C99EE-E4ED-4F32-BFCF-9BD1820F9D70}"/>
    <cellStyle name="Input 4 5 2 6" xfId="9826" xr:uid="{9E571526-9DE4-4C06-B821-927F0DCA6516}"/>
    <cellStyle name="Input 4 5 2 7" xfId="9827" xr:uid="{7BB68BA1-6AB3-43E4-8381-1203CE2B6EE7}"/>
    <cellStyle name="Input 4 5 2 8" xfId="9828" xr:uid="{1EC96E24-B131-4DB0-984F-3D80D78F3F7B}"/>
    <cellStyle name="Input 4 5 2_Subsidy" xfId="9829" xr:uid="{9217C228-9BC1-4C27-90DA-A2003F93A402}"/>
    <cellStyle name="Input 4 5 3" xfId="9830" xr:uid="{52DB3F83-8D66-4D5D-AACE-650B8B141DA4}"/>
    <cellStyle name="Input 4 5 3 2" xfId="9831" xr:uid="{FEAA6E54-C4ED-453F-893F-CB1A4FAE257F}"/>
    <cellStyle name="Input 4 5 3 2 2" xfId="9832" xr:uid="{B64B1D21-69B9-408A-8FD9-81EC9FDDC475}"/>
    <cellStyle name="Input 4 5 3 2 3" xfId="9833" xr:uid="{B63CB09D-16C4-427F-9F76-86FA67B13FB1}"/>
    <cellStyle name="Input 4 5 3 2 4" xfId="9834" xr:uid="{6A24CD0B-3B0E-4C3F-BCFE-B68213A26A0C}"/>
    <cellStyle name="Input 4 5 3 2 5" xfId="9835" xr:uid="{D41A2B23-5485-4312-95C7-7B6F851F8233}"/>
    <cellStyle name="Input 4 5 3 2 6" xfId="9836" xr:uid="{72C540B1-6172-4F79-9393-372D5B33DD7C}"/>
    <cellStyle name="Input 4 5 3 3" xfId="9837" xr:uid="{B7863F99-89BB-49FD-B2EB-9E54C9DB13E5}"/>
    <cellStyle name="Input 4 5 3 3 2" xfId="9838" xr:uid="{FAA12A56-2022-4782-BCC4-EAB8986E46ED}"/>
    <cellStyle name="Input 4 5 3 4" xfId="9839" xr:uid="{8184C897-D035-4496-A9AF-E5B833B59306}"/>
    <cellStyle name="Input 4 5 3 5" xfId="9840" xr:uid="{F0EC95B4-45C2-49AE-A812-F6BFEB8A86D2}"/>
    <cellStyle name="Input 4 5 3 6" xfId="9841" xr:uid="{A05A389C-A689-42FE-BC4E-A0A8E7BC88D5}"/>
    <cellStyle name="Input 4 5 3 7" xfId="9842" xr:uid="{7AE47F67-3C32-48F2-8436-8E5784067872}"/>
    <cellStyle name="Input 4 5 4" xfId="9843" xr:uid="{5BD7BC74-1D2C-486C-80B5-C1AC1C0BD34F}"/>
    <cellStyle name="Input 4 5 4 2" xfId="9844" xr:uid="{C86869FA-1474-4FAE-BBA1-ADF8B1EED085}"/>
    <cellStyle name="Input 4 5 4 2 2" xfId="9845" xr:uid="{0B01A6C4-E783-4FB3-A99A-C02217A7C546}"/>
    <cellStyle name="Input 4 5 4 2 3" xfId="9846" xr:uid="{AE707462-A1DF-4BC3-B481-52CB5D1DD632}"/>
    <cellStyle name="Input 4 5 4 2 4" xfId="9847" xr:uid="{A95392AA-7E92-417A-B94F-109DCC821D32}"/>
    <cellStyle name="Input 4 5 4 2 5" xfId="9848" xr:uid="{3A0394A9-6033-44B4-8AF5-041788EC3C0B}"/>
    <cellStyle name="Input 4 5 4 2 6" xfId="9849" xr:uid="{788CAC9C-7B73-4DCC-97B6-E6BA89E48124}"/>
    <cellStyle name="Input 4 5 4 3" xfId="9850" xr:uid="{0234848F-5023-4C42-BE0A-4748BBF00F23}"/>
    <cellStyle name="Input 4 5 4 3 2" xfId="9851" xr:uid="{3C562907-3160-4D74-885C-9857030BFF71}"/>
    <cellStyle name="Input 4 5 4 4" xfId="9852" xr:uid="{6A7C3EF3-6435-4470-A4D6-29BFEA623B96}"/>
    <cellStyle name="Input 4 5 4 5" xfId="9853" xr:uid="{C08101A4-E8E3-4ACB-8BCE-C84BA4CC211A}"/>
    <cellStyle name="Input 4 5 4 6" xfId="9854" xr:uid="{0CC4E060-BC30-4E3D-A3F6-57FE7631AF32}"/>
    <cellStyle name="Input 4 5 4 7" xfId="9855" xr:uid="{03B6140F-0A2A-410A-A793-E68FD09DF9D6}"/>
    <cellStyle name="Input 4 5 5" xfId="9856" xr:uid="{824F602F-902B-4E4D-8E58-E684D47BEDB8}"/>
    <cellStyle name="Input 4 5 5 2" xfId="9857" xr:uid="{3CE95D4D-B0A9-4385-9012-86B585ABFDD0}"/>
    <cellStyle name="Input 4 5 5 2 2" xfId="9858" xr:uid="{062431E4-D4B6-448A-9767-19AC8F403E7A}"/>
    <cellStyle name="Input 4 5 5 2 3" xfId="9859" xr:uid="{7D122612-0AB0-4FD1-9B5F-EF37F37C1C33}"/>
    <cellStyle name="Input 4 5 5 2 4" xfId="9860" xr:uid="{4503F73F-45A6-4519-8B41-153D4A638361}"/>
    <cellStyle name="Input 4 5 5 2 5" xfId="9861" xr:uid="{99029CB3-1476-4C31-BCA0-06B43A1511B8}"/>
    <cellStyle name="Input 4 5 5 2 6" xfId="9862" xr:uid="{77294B6F-D46C-4547-B42D-BDA3DFF21F54}"/>
    <cellStyle name="Input 4 5 5 3" xfId="9863" xr:uid="{16A0C464-5C8F-475D-B868-B996F426093E}"/>
    <cellStyle name="Input 4 5 5 3 2" xfId="9864" xr:uid="{98FD1DA5-E3DC-4A9F-8490-E8B02FBB8183}"/>
    <cellStyle name="Input 4 5 5 4" xfId="9865" xr:uid="{0749EF94-7142-4989-8FF2-D036B3AFB680}"/>
    <cellStyle name="Input 4 5 5 5" xfId="9866" xr:uid="{6C7B841E-8CC3-4783-B342-C96F650DB4CB}"/>
    <cellStyle name="Input 4 5 5 6" xfId="9867" xr:uid="{EDE09515-C58D-4235-BF58-EB00548CE52E}"/>
    <cellStyle name="Input 4 5 5 7" xfId="9868" xr:uid="{CE4792C7-E9EB-4612-93C2-ADFBB28AFBAC}"/>
    <cellStyle name="Input 4 5 6" xfId="9869" xr:uid="{EFA7121A-819C-4479-A0AC-86DB54DFA9BD}"/>
    <cellStyle name="Input 4 5 6 2" xfId="9870" xr:uid="{2DADB274-EB15-4DFF-A06E-8672EDFC654B}"/>
    <cellStyle name="Input 4 5 6 2 2" xfId="9871" xr:uid="{81D73374-3881-4EB0-8BDC-DF89F7F36FC2}"/>
    <cellStyle name="Input 4 5 6 2 3" xfId="9872" xr:uid="{0BC98D5C-F290-4F07-AA5E-12DADDD1210D}"/>
    <cellStyle name="Input 4 5 6 2 4" xfId="9873" xr:uid="{D57FDB7D-BF6A-4AE6-A9FA-5E666C872C25}"/>
    <cellStyle name="Input 4 5 6 2 5" xfId="9874" xr:uid="{C4F2C520-EFC4-4F6F-9FD9-BF257A24E352}"/>
    <cellStyle name="Input 4 5 6 2 6" xfId="9875" xr:uid="{4400E694-6024-4B83-9AAE-69D94C4E5F54}"/>
    <cellStyle name="Input 4 5 6 3" xfId="9876" xr:uid="{F0FC7D55-AFD8-4713-80E3-A71EEB950811}"/>
    <cellStyle name="Input 4 5 6 3 2" xfId="9877" xr:uid="{2D2DA9F4-86E4-42A5-8FB8-636B30C7B948}"/>
    <cellStyle name="Input 4 5 6 4" xfId="9878" xr:uid="{A40856CB-1C73-4924-9271-D754555FDBFD}"/>
    <cellStyle name="Input 4 5 6 5" xfId="9879" xr:uid="{72CEFB6A-4F73-471C-B96D-5288D163C34E}"/>
    <cellStyle name="Input 4 5 6 6" xfId="9880" xr:uid="{741981E5-40D6-422B-B63B-E3721A6C1913}"/>
    <cellStyle name="Input 4 5 6 7" xfId="9881" xr:uid="{B253E592-4A19-427E-9358-6EAF84F8A404}"/>
    <cellStyle name="Input 4 5 7" xfId="9882" xr:uid="{100AA30C-78DD-434B-8E9C-097B3325190A}"/>
    <cellStyle name="Input 4 5 7 2" xfId="9883" xr:uid="{E1B62725-09B9-4182-B194-95002798A16E}"/>
    <cellStyle name="Input 4 5 7 2 2" xfId="9884" xr:uid="{2B3AB9A7-3215-4117-B460-7D834BE2DB35}"/>
    <cellStyle name="Input 4 5 7 2 3" xfId="9885" xr:uid="{E190BFF8-BF40-46E0-A709-6F2C98B5C12B}"/>
    <cellStyle name="Input 4 5 7 2 4" xfId="9886" xr:uid="{F8AF9C70-09CE-472D-BE3C-C7B4E58945C1}"/>
    <cellStyle name="Input 4 5 7 2 5" xfId="9887" xr:uid="{C1874B3C-2826-45D4-81CB-75F8B970944D}"/>
    <cellStyle name="Input 4 5 7 2 6" xfId="9888" xr:uid="{6019DB59-3B7A-4666-A724-FE717799E225}"/>
    <cellStyle name="Input 4 5 7 3" xfId="9889" xr:uid="{D58B628B-8C90-47E7-902A-23862417D231}"/>
    <cellStyle name="Input 4 5 7 3 2" xfId="9890" xr:uid="{61E62CE5-FA86-4DBA-AE38-54508E638FCA}"/>
    <cellStyle name="Input 4 5 7 4" xfId="9891" xr:uid="{22EE18B7-BFAE-41DD-AF56-6E96D9A578FC}"/>
    <cellStyle name="Input 4 5 7 5" xfId="9892" xr:uid="{43967193-26BD-4BD2-BDF4-D85B8BFD2EB2}"/>
    <cellStyle name="Input 4 5 7 6" xfId="9893" xr:uid="{FA7BEAA8-6101-403B-95B6-C1ECBE79CF41}"/>
    <cellStyle name="Input 4 5 7 7" xfId="9894" xr:uid="{9A162783-3A33-4231-B2FC-846A4D7990B8}"/>
    <cellStyle name="Input 4 5 8" xfId="9895" xr:uid="{D7B4AE4D-DD74-4CDA-A629-FD8EA09D61D0}"/>
    <cellStyle name="Input 4 5 8 2" xfId="9896" xr:uid="{B238B28E-5F38-4BFB-9A43-AD1F71535523}"/>
    <cellStyle name="Input 4 5 8 2 2" xfId="9897" xr:uid="{6888818D-3FBB-4057-AFC3-49867C242A35}"/>
    <cellStyle name="Input 4 5 8 2 3" xfId="9898" xr:uid="{DE493A13-298E-4560-9787-D9D38E46E429}"/>
    <cellStyle name="Input 4 5 8 2 4" xfId="9899" xr:uid="{C52901DB-B1D8-4446-88B4-040C7ABFD073}"/>
    <cellStyle name="Input 4 5 8 2 5" xfId="9900" xr:uid="{3962DA28-7B57-4578-8C97-F5A35589AFDC}"/>
    <cellStyle name="Input 4 5 8 2 6" xfId="9901" xr:uid="{26F951DD-2794-437F-84CA-10FCF14762DD}"/>
    <cellStyle name="Input 4 5 8 3" xfId="9902" xr:uid="{6321B65D-805A-4536-B7A5-654CED145BBB}"/>
    <cellStyle name="Input 4 5 8 3 2" xfId="9903" xr:uid="{CC33999B-D82C-456F-BCCB-82469A2B1324}"/>
    <cellStyle name="Input 4 5 8 4" xfId="9904" xr:uid="{630BAA1E-AAD6-494B-B920-4FCAD79A982D}"/>
    <cellStyle name="Input 4 5 8 5" xfId="9905" xr:uid="{E3470B39-266B-4FAA-A4D8-B7748ED79E08}"/>
    <cellStyle name="Input 4 5 8 6" xfId="9906" xr:uid="{39110DD7-77EC-4F84-A08F-063338B006A2}"/>
    <cellStyle name="Input 4 5 8 7" xfId="9907" xr:uid="{5EA5F07E-0786-4D65-A0D2-F45AD06D74DF}"/>
    <cellStyle name="Input 4 5 9" xfId="9908" xr:uid="{41BAD8C4-9201-4DE3-A764-D61663092254}"/>
    <cellStyle name="Input 4 5 9 2" xfId="9909" xr:uid="{19A0E4A1-15B4-42AD-86CE-B13D85A855A3}"/>
    <cellStyle name="Input 4 5 9 3" xfId="9910" xr:uid="{E87D786F-6825-4834-A13A-8A17C9718144}"/>
    <cellStyle name="Input 4 5 9 4" xfId="9911" xr:uid="{27D37EFA-5AF8-47D9-A9C2-2EE935FCCF42}"/>
    <cellStyle name="Input 4 5 9 5" xfId="9912" xr:uid="{9FD9333A-4E98-45C3-A4E1-016E54E4D72F}"/>
    <cellStyle name="Input 4 5 9 6" xfId="9913" xr:uid="{0AEDB96E-D523-42FA-8D16-E225F773B52E}"/>
    <cellStyle name="Input 4 5_Subsidy" xfId="9914" xr:uid="{DC3074DF-3D1B-44ED-AC60-9EE8E66E696A}"/>
    <cellStyle name="Input 4 50" xfId="9915" xr:uid="{DA0A3D07-C00E-4F61-A7D3-3600AE588326}"/>
    <cellStyle name="Input 4 51" xfId="9916" xr:uid="{90B7195C-FE66-4A15-A935-4F0EFCB7F0D7}"/>
    <cellStyle name="Input 4 52" xfId="9917" xr:uid="{26E48096-D8EF-4361-B03F-B511B26DA809}"/>
    <cellStyle name="Input 4 53" xfId="9918" xr:uid="{8FB7A64E-DE6E-467E-88A2-5F7CA95BE16D}"/>
    <cellStyle name="Input 4 54" xfId="9919" xr:uid="{C85C2F4F-A22A-45B0-A72C-26ADC9E6347A}"/>
    <cellStyle name="Input 4 55" xfId="9920" xr:uid="{C1FA3B01-F809-41E1-B236-0C4B9A8C4B69}"/>
    <cellStyle name="Input 4 56" xfId="9921" xr:uid="{8FAD0803-BEE6-43FB-BECE-AF55D22364F1}"/>
    <cellStyle name="Input 4 57" xfId="9922" xr:uid="{1D85C2DA-685D-461B-9BFD-1A5E8BAA6B62}"/>
    <cellStyle name="Input 4 58" xfId="9923" xr:uid="{322C965C-0AF0-44F6-B0DD-6D57CC4C26D3}"/>
    <cellStyle name="Input 4 59" xfId="9924" xr:uid="{8382EA15-BA86-4B5D-A69F-BB77516ADBB0}"/>
    <cellStyle name="Input 4 6" xfId="9925" xr:uid="{9C059351-F71A-4D1C-882A-34FFD7285156}"/>
    <cellStyle name="Input 4 6 2" xfId="9926" xr:uid="{F561F89D-4B05-460F-AB24-6AB29622174D}"/>
    <cellStyle name="Input 4 6 2 2" xfId="9927" xr:uid="{4C3CAA0A-624D-4C5B-8EF7-438313A02B4E}"/>
    <cellStyle name="Input 4 6 2 2 2" xfId="9928" xr:uid="{7C79A1E3-82B6-40F1-9A17-57B1B800FCF7}"/>
    <cellStyle name="Input 4 6 2 2 3" xfId="9929" xr:uid="{48C141C1-5032-437C-9B39-07184E43FA50}"/>
    <cellStyle name="Input 4 6 2 2 4" xfId="9930" xr:uid="{30840375-5F86-4FF5-86A1-20B1E3093296}"/>
    <cellStyle name="Input 4 6 2 2 5" xfId="9931" xr:uid="{201CE881-4E97-4D3D-A8D2-B5D3DC7B1523}"/>
    <cellStyle name="Input 4 6 2 2 6" xfId="9932" xr:uid="{68A1BF70-D69D-42DC-A138-B66338D9EA28}"/>
    <cellStyle name="Input 4 6 2 3" xfId="9933" xr:uid="{7B1E45DA-72EE-47D0-8BA7-1B960EC41745}"/>
    <cellStyle name="Input 4 6 2 3 2" xfId="9934" xr:uid="{5D3F2CC9-C3CF-4673-BD21-0C2063011A54}"/>
    <cellStyle name="Input 4 6 2 4" xfId="9935" xr:uid="{B495855F-2F19-4750-A513-CA07C23D1B62}"/>
    <cellStyle name="Input 4 6 2 5" xfId="9936" xr:uid="{80AC61DB-7598-4069-AAFB-01A09BFCAE8F}"/>
    <cellStyle name="Input 4 6 2 6" xfId="9937" xr:uid="{83055F6C-CD4A-4481-8FE5-9E02CAEB740F}"/>
    <cellStyle name="Input 4 6 2 7" xfId="9938" xr:uid="{60DEF953-8DB6-4F00-BA24-30FE00A3BDEE}"/>
    <cellStyle name="Input 4 6 3" xfId="9939" xr:uid="{84B8A880-D3D0-4947-B8B2-8D501D34D78A}"/>
    <cellStyle name="Input 4 6 3 2" xfId="9940" xr:uid="{37993319-E3E6-412A-8B12-CF763A113257}"/>
    <cellStyle name="Input 4 6 3 3" xfId="9941" xr:uid="{F1E760A4-332F-449F-A7FC-DF210C489A64}"/>
    <cellStyle name="Input 4 6 3 4" xfId="9942" xr:uid="{2AD1B3D5-D70F-4F31-8201-C434F3DB08E4}"/>
    <cellStyle name="Input 4 6 3 5" xfId="9943" xr:uid="{437AEBD2-3C77-416C-AE18-EFD62D08CD80}"/>
    <cellStyle name="Input 4 6 3 6" xfId="9944" xr:uid="{BD0DE0C9-E6E9-4099-90C8-0CB790826E76}"/>
    <cellStyle name="Input 4 6 4" xfId="9945" xr:uid="{3059D1B8-56DF-4F69-81C6-5E7AC1A649BB}"/>
    <cellStyle name="Input 4 6 4 2" xfId="9946" xr:uid="{3CA1378B-7411-4D2E-9F93-174D4154C7CB}"/>
    <cellStyle name="Input 4 6 5" xfId="9947" xr:uid="{EBBB780C-DF17-46E3-8580-7BEDE715A43C}"/>
    <cellStyle name="Input 4 6 6" xfId="9948" xr:uid="{C4B48181-DB82-4098-B082-0FEBE5C7CC05}"/>
    <cellStyle name="Input 4 6 7" xfId="9949" xr:uid="{1C409301-EAB4-4C66-9821-32BB54FCE831}"/>
    <cellStyle name="Input 4 6 8" xfId="9950" xr:uid="{D4A8FF9A-D777-4F3E-8670-5112C731E70C}"/>
    <cellStyle name="Input 4 6_Subsidy" xfId="9951" xr:uid="{816A3EBD-7049-4D8A-ACC6-0CB7C6412B18}"/>
    <cellStyle name="Input 4 60" xfId="9952" xr:uid="{E2FB9843-879F-4697-BC85-3C7A553CFB9F}"/>
    <cellStyle name="Input 4 61" xfId="9953" xr:uid="{3B52CB83-F8DE-4295-8A15-6C78C2DA3374}"/>
    <cellStyle name="Input 4 7" xfId="9954" xr:uid="{953F13A3-4658-4784-B1C5-A375686F1F22}"/>
    <cellStyle name="Input 4 7 2" xfId="9955" xr:uid="{8051130E-0CA4-469D-8A7B-09D1E8AA5E03}"/>
    <cellStyle name="Input 4 7 2 2" xfId="9956" xr:uid="{37AB0FC8-4D8B-4257-9058-8A5DDBC46CAB}"/>
    <cellStyle name="Input 4 7 2 3" xfId="9957" xr:uid="{073F6D47-8BF5-4D9C-97B2-6208E60020A3}"/>
    <cellStyle name="Input 4 7 2 4" xfId="9958" xr:uid="{033E43FF-F439-4771-A2EF-59CD3B6A1B84}"/>
    <cellStyle name="Input 4 7 2 5" xfId="9959" xr:uid="{8C15EDF6-8CC1-4E7A-9744-09E9D2439F74}"/>
    <cellStyle name="Input 4 7 2 6" xfId="9960" xr:uid="{F236A5AB-4CDB-4715-996C-478670E07AC1}"/>
    <cellStyle name="Input 4 7 3" xfId="9961" xr:uid="{8AD3EDE6-9207-4725-BA34-69C63E51748C}"/>
    <cellStyle name="Input 4 7 3 2" xfId="9962" xr:uid="{9A4A4231-5C41-403B-AC0B-407D35064DFB}"/>
    <cellStyle name="Input 4 7 4" xfId="9963" xr:uid="{7D5B9E6B-5169-452C-8B57-DBF5A3F60734}"/>
    <cellStyle name="Input 4 7 5" xfId="9964" xr:uid="{EBA62F4F-3595-47A4-8940-2836B25A4EF0}"/>
    <cellStyle name="Input 4 7 6" xfId="9965" xr:uid="{F218BCDE-105D-4EB2-909E-6C7F175D6ECA}"/>
    <cellStyle name="Input 4 7 7" xfId="9966" xr:uid="{A4DEA0C7-19EE-45E0-B4EE-AD36FF09B3E6}"/>
    <cellStyle name="Input 4 8" xfId="9967" xr:uid="{5A821CD6-0511-4D19-92D6-6F07112FD8ED}"/>
    <cellStyle name="Input 4 8 2" xfId="9968" xr:uid="{FE660605-6942-4F4B-B950-BC20F1D7F11D}"/>
    <cellStyle name="Input 4 8 2 2" xfId="9969" xr:uid="{8E3B6CCE-DAA6-47E4-B9B7-B100B2E1A332}"/>
    <cellStyle name="Input 4 8 2 3" xfId="9970" xr:uid="{97C69265-E96C-4462-BCB7-4C30CDA7B6A0}"/>
    <cellStyle name="Input 4 8 2 4" xfId="9971" xr:uid="{D9723D2B-FD6C-401D-BD42-BE2B7958ED50}"/>
    <cellStyle name="Input 4 8 2 5" xfId="9972" xr:uid="{1FF521CA-98E5-4CD8-83C9-A5040D20C07F}"/>
    <cellStyle name="Input 4 8 2 6" xfId="9973" xr:uid="{6666D097-E6CE-490E-9652-2FBFCF6A894B}"/>
    <cellStyle name="Input 4 8 3" xfId="9974" xr:uid="{33C2EC92-63D0-445F-8193-2DFF5F69618F}"/>
    <cellStyle name="Input 4 8 3 2" xfId="9975" xr:uid="{CB0666B3-EBDA-487B-A212-9BD6615B94E1}"/>
    <cellStyle name="Input 4 8 4" xfId="9976" xr:uid="{9B6887C9-4DC5-47C7-8B04-107001D6CAEA}"/>
    <cellStyle name="Input 4 8 5" xfId="9977" xr:uid="{72A001FD-45FB-4584-B1F8-A83B106E5FD7}"/>
    <cellStyle name="Input 4 8 6" xfId="9978" xr:uid="{897A84A4-ED56-4E8C-83E9-1A50F0651BD4}"/>
    <cellStyle name="Input 4 8 7" xfId="9979" xr:uid="{78240D83-35E3-4F77-B71B-872A86C0CC45}"/>
    <cellStyle name="Input 4 9" xfId="9980" xr:uid="{5800C616-8244-4999-A7AD-DE80497A7DAF}"/>
    <cellStyle name="Input 4 9 2" xfId="9981" xr:uid="{B50F3431-987F-457C-91ED-D51D7FF5229F}"/>
    <cellStyle name="Input 4 9 2 2" xfId="9982" xr:uid="{30D65C9B-700C-477F-A7C2-2A651946B738}"/>
    <cellStyle name="Input 4 9 2 3" xfId="9983" xr:uid="{F81F02C4-DBA1-4C2C-B5F2-D37CB6027D5B}"/>
    <cellStyle name="Input 4 9 2 4" xfId="9984" xr:uid="{520A201A-1FE6-43B3-9CDD-6918C96316CB}"/>
    <cellStyle name="Input 4 9 2 5" xfId="9985" xr:uid="{1B91CF13-08AA-4E08-B2E7-E9405FE9F981}"/>
    <cellStyle name="Input 4 9 2 6" xfId="9986" xr:uid="{16B7C86B-3275-4DC4-89CB-7115430F1C9C}"/>
    <cellStyle name="Input 4 9 3" xfId="9987" xr:uid="{F92BF231-596F-4245-A198-8B3D27BB7AD7}"/>
    <cellStyle name="Input 4 9 3 2" xfId="9988" xr:uid="{2459BE2B-A581-4646-A5A0-156E5BF0573C}"/>
    <cellStyle name="Input 4 9 4" xfId="9989" xr:uid="{FB940B29-46A6-4F6F-B0EC-049182A3A5B3}"/>
    <cellStyle name="Input 4 9 5" xfId="9990" xr:uid="{47B5A4B0-FFA1-47E9-8066-A7F3A8D4980E}"/>
    <cellStyle name="Input 4 9 6" xfId="9991" xr:uid="{59AA2B44-698C-4B32-90FB-60135094CC2C}"/>
    <cellStyle name="Input 4 9 7" xfId="9992" xr:uid="{AB36F0D6-F4AF-41B4-B7D0-2FCC29985221}"/>
    <cellStyle name="Input 4_ST" xfId="9993" xr:uid="{87446F79-8890-4109-987D-AAC81C52F1B6}"/>
    <cellStyle name="Input 5" xfId="9994" xr:uid="{C2D946C4-60CB-4997-90DE-28E9EFBF4A3F}"/>
    <cellStyle name="Input 5 10" xfId="9995" xr:uid="{588D9A38-FDCB-4408-A45E-F6E2F11F5D83}"/>
    <cellStyle name="Input 5 10 2" xfId="9996" xr:uid="{54756547-FD6A-4018-A2B0-393AA7360B18}"/>
    <cellStyle name="Input 5 10 2 2" xfId="9997" xr:uid="{2EF4E555-9786-40DE-A290-F301FF778D30}"/>
    <cellStyle name="Input 5 10 2 3" xfId="9998" xr:uid="{1F3631B9-6B12-4A6D-996A-E49E016B43BA}"/>
    <cellStyle name="Input 5 10 2 4" xfId="9999" xr:uid="{32489EC4-C495-409E-8900-F10B3DC344F0}"/>
    <cellStyle name="Input 5 10 2 5" xfId="10000" xr:uid="{42140491-BB1E-48B7-B266-A1310B4D1626}"/>
    <cellStyle name="Input 5 10 2 6" xfId="10001" xr:uid="{EDF8F7C8-A05D-4B9C-9E4C-8DEC90262A89}"/>
    <cellStyle name="Input 5 10 3" xfId="10002" xr:uid="{32948132-D97A-46A2-A39F-E5F8D0A7110B}"/>
    <cellStyle name="Input 5 10 3 2" xfId="10003" xr:uid="{CD3C78FF-3C44-4BEA-8E8A-5D8B67B5207A}"/>
    <cellStyle name="Input 5 10 4" xfId="10004" xr:uid="{B06A11E3-C9A3-4970-ACD3-2AF477351A31}"/>
    <cellStyle name="Input 5 10 5" xfId="10005" xr:uid="{5E39E57C-A3F8-4FB3-8D86-F60AADDBF578}"/>
    <cellStyle name="Input 5 10 6" xfId="10006" xr:uid="{06F89B32-4F5B-4F33-B90F-4CC6BEF17B95}"/>
    <cellStyle name="Input 5 10 7" xfId="10007" xr:uid="{32CF5D3E-3FEA-4056-974D-98A55C095BB8}"/>
    <cellStyle name="Input 5 11" xfId="10008" xr:uid="{9CC875A0-E791-4157-A156-CB985A3DAC2D}"/>
    <cellStyle name="Input 5 11 2" xfId="10009" xr:uid="{2AB9E98B-C906-42C6-9B78-6452EDEBEB8E}"/>
    <cellStyle name="Input 5 11 2 2" xfId="10010" xr:uid="{99734D98-0047-4FA0-8A0A-E3E2F81C3701}"/>
    <cellStyle name="Input 5 11 2 3" xfId="10011" xr:uid="{A938476D-2F49-4FA6-A718-E04D34E682F6}"/>
    <cellStyle name="Input 5 11 2 4" xfId="10012" xr:uid="{20B2FADE-446D-4599-A7FE-7EEFB2A9F2C4}"/>
    <cellStyle name="Input 5 11 2 5" xfId="10013" xr:uid="{117EF3C0-858F-4FE1-B7D7-80558063CE1F}"/>
    <cellStyle name="Input 5 11 2 6" xfId="10014" xr:uid="{3CA92E0B-8A16-4CAB-A4CB-E73D017455D0}"/>
    <cellStyle name="Input 5 11 3" xfId="10015" xr:uid="{82D58FDD-74FC-482E-AA3E-33C832141920}"/>
    <cellStyle name="Input 5 11 3 2" xfId="10016" xr:uid="{873A92F7-0B3D-46D0-AB23-3DF418C8ABAD}"/>
    <cellStyle name="Input 5 11 4" xfId="10017" xr:uid="{92DA4016-8365-490C-BE30-D6EEDECE286E}"/>
    <cellStyle name="Input 5 11 5" xfId="10018" xr:uid="{4405DE56-A549-409D-965D-3A294EE898BC}"/>
    <cellStyle name="Input 5 11 6" xfId="10019" xr:uid="{D535D8C4-845D-4D0F-93D7-3701ECBD098F}"/>
    <cellStyle name="Input 5 11 7" xfId="10020" xr:uid="{3548CA11-FAED-4FDC-B371-6B084E31E5F1}"/>
    <cellStyle name="Input 5 12" xfId="10021" xr:uid="{70EFA54B-B897-4AA2-8EC3-4392517E1B71}"/>
    <cellStyle name="Input 5 12 2" xfId="10022" xr:uid="{33353800-57B7-4E17-9C7B-CA2B2C5806B7}"/>
    <cellStyle name="Input 5 12 3" xfId="10023" xr:uid="{C9C56911-89B1-46EC-B670-80D329FDF129}"/>
    <cellStyle name="Input 5 12 4" xfId="10024" xr:uid="{CFDF24FC-1816-40A2-B0AB-EEACFD7494A7}"/>
    <cellStyle name="Input 5 12 5" xfId="10025" xr:uid="{E95E57AE-3267-4227-B0CE-678629ED3C6B}"/>
    <cellStyle name="Input 5 12 6" xfId="10026" xr:uid="{F37D8C7D-EDDC-4105-BD88-AD46078620ED}"/>
    <cellStyle name="Input 5 13" xfId="10027" xr:uid="{DFC3A9F5-C1F2-48F1-8DDF-060A51298EFE}"/>
    <cellStyle name="Input 5 13 2" xfId="10028" xr:uid="{D61E5155-B505-413A-81DB-A7BC489BD64E}"/>
    <cellStyle name="Input 5 14" xfId="10029" xr:uid="{C7E582F7-6E33-40A2-ABDA-1059ECCBFFA0}"/>
    <cellStyle name="Input 5 15" xfId="10030" xr:uid="{0AE2D209-627D-4117-994B-F3046DB77203}"/>
    <cellStyle name="Input 5 16" xfId="10031" xr:uid="{386C9FEC-300F-4818-AF56-B1730A749059}"/>
    <cellStyle name="Input 5 17" xfId="10032" xr:uid="{3C9D05F5-5B68-4CC2-8358-6C4D9F19A057}"/>
    <cellStyle name="Input 5 18" xfId="10033" xr:uid="{E81E77F0-4ACD-4D64-A421-8CA26626AFA7}"/>
    <cellStyle name="Input 5 19" xfId="10034" xr:uid="{40E9BF86-6699-455E-97B9-C1C16C4D634D}"/>
    <cellStyle name="Input 5 2" xfId="10035" xr:uid="{D2CFECFB-A179-4194-9F49-4C65DB891546}"/>
    <cellStyle name="Input 5 2 10" xfId="10036" xr:uid="{26277F41-C8A0-45E1-B160-BD14C910300F}"/>
    <cellStyle name="Input 5 2 10 2" xfId="10037" xr:uid="{9F3594A2-642C-4F61-ABCD-4897B0A06B33}"/>
    <cellStyle name="Input 5 2 11" xfId="10038" xr:uid="{C98E97A9-DF85-467C-BF67-36944119AAEA}"/>
    <cellStyle name="Input 5 2 12" xfId="10039" xr:uid="{C1AE96AC-ACF5-4ED3-8321-1D89F4D0B51C}"/>
    <cellStyle name="Input 5 2 13" xfId="10040" xr:uid="{15C5E47F-193E-4AFE-BD8F-6A91DD55C9C9}"/>
    <cellStyle name="Input 5 2 14" xfId="10041" xr:uid="{81291E30-CCC4-47E3-9882-F6B9169213D4}"/>
    <cellStyle name="Input 5 2 2" xfId="10042" xr:uid="{26BB026D-4704-48E5-A813-83BEB2B0D7CD}"/>
    <cellStyle name="Input 5 2 2 2" xfId="10043" xr:uid="{EFF42777-E7A9-428A-8787-9C9CD8C4571B}"/>
    <cellStyle name="Input 5 2 2 2 2" xfId="10044" xr:uid="{355782A6-F01B-49A4-885B-D2D0EA03F40E}"/>
    <cellStyle name="Input 5 2 2 2 2 2" xfId="10045" xr:uid="{D5AF829D-7F54-4E80-905C-D5C3EDBD3804}"/>
    <cellStyle name="Input 5 2 2 2 2 3" xfId="10046" xr:uid="{DF11A365-B2E6-40C1-A3F5-A0A0741E00E0}"/>
    <cellStyle name="Input 5 2 2 2 2 4" xfId="10047" xr:uid="{02EB7D2C-4103-4933-BC6A-596DAB60D4C6}"/>
    <cellStyle name="Input 5 2 2 2 2 5" xfId="10048" xr:uid="{AB838586-E907-4E04-A32D-923E29916EDE}"/>
    <cellStyle name="Input 5 2 2 2 2 6" xfId="10049" xr:uid="{30162CF3-2C47-49A8-9A64-4C27B6EC96A2}"/>
    <cellStyle name="Input 5 2 2 2 3" xfId="10050" xr:uid="{4DB50F54-61F4-4ADA-A1E8-15174C210634}"/>
    <cellStyle name="Input 5 2 2 2 3 2" xfId="10051" xr:uid="{D0643F35-BF6B-439B-A2AB-84BE789F717B}"/>
    <cellStyle name="Input 5 2 2 2 4" xfId="10052" xr:uid="{689ADC16-45B0-4386-9005-775BE7E1BE43}"/>
    <cellStyle name="Input 5 2 2 2 5" xfId="10053" xr:uid="{BCD11378-FBFD-4CD1-B362-F98DCF193506}"/>
    <cellStyle name="Input 5 2 2 2 6" xfId="10054" xr:uid="{FF967642-93D5-444A-A056-8BC85CF7A562}"/>
    <cellStyle name="Input 5 2 2 2 7" xfId="10055" xr:uid="{406E8429-D11D-4245-B6FA-CAA68CEB2516}"/>
    <cellStyle name="Input 5 2 2 3" xfId="10056" xr:uid="{525CA497-06D3-4720-99B2-A5DDF55560AF}"/>
    <cellStyle name="Input 5 2 2 3 2" xfId="10057" xr:uid="{2F962BE4-7C4A-49EC-96C6-46AC23466337}"/>
    <cellStyle name="Input 5 2 2 3 3" xfId="10058" xr:uid="{D4982EDE-BE10-41CA-B99F-EF2F08492A32}"/>
    <cellStyle name="Input 5 2 2 3 4" xfId="10059" xr:uid="{E1C888CB-B3F6-407D-B6E9-2C536F2D6BA1}"/>
    <cellStyle name="Input 5 2 2 3 5" xfId="10060" xr:uid="{B29F2646-311E-4A2B-940E-C52A8B57E6A1}"/>
    <cellStyle name="Input 5 2 2 3 6" xfId="10061" xr:uid="{3D5D58ED-A28D-4219-AA62-BEFEC478DD7F}"/>
    <cellStyle name="Input 5 2 2 4" xfId="10062" xr:uid="{0E481F60-D1B5-4E91-B38E-AD6579F197AC}"/>
    <cellStyle name="Input 5 2 2 4 2" xfId="10063" xr:uid="{F03A4721-87E8-4A5D-B918-3E968420D462}"/>
    <cellStyle name="Input 5 2 2 5" xfId="10064" xr:uid="{B8802978-2133-48B6-9F51-001EB98AB748}"/>
    <cellStyle name="Input 5 2 2 6" xfId="10065" xr:uid="{82FF3996-208B-4CB0-8105-3FC0794B88B0}"/>
    <cellStyle name="Input 5 2 2 7" xfId="10066" xr:uid="{2B9DEC26-185E-4EE1-9C87-72891224F752}"/>
    <cellStyle name="Input 5 2 2 8" xfId="10067" xr:uid="{A066BC3B-6C32-4919-BD78-3F4DEBBB7E15}"/>
    <cellStyle name="Input 5 2 2_Subsidy" xfId="10068" xr:uid="{FCFBBE24-3E20-4637-902E-C7212D75DB28}"/>
    <cellStyle name="Input 5 2 3" xfId="10069" xr:uid="{A5CB228C-6C69-4693-A099-DFB2E098775B}"/>
    <cellStyle name="Input 5 2 3 2" xfId="10070" xr:uid="{BB119D1B-BB22-4D47-BDD9-96EF6033D47D}"/>
    <cellStyle name="Input 5 2 3 2 2" xfId="10071" xr:uid="{71550EDD-9F10-4A72-87D4-6DFAE69E0E1C}"/>
    <cellStyle name="Input 5 2 3 2 3" xfId="10072" xr:uid="{6E71BC95-9FBF-4D7E-A287-667E7902A8EC}"/>
    <cellStyle name="Input 5 2 3 2 4" xfId="10073" xr:uid="{794FDEF2-CE93-4B3B-A204-E1A1E313E488}"/>
    <cellStyle name="Input 5 2 3 2 5" xfId="10074" xr:uid="{1EE526A1-CC45-4710-8FDF-F48922448892}"/>
    <cellStyle name="Input 5 2 3 2 6" xfId="10075" xr:uid="{86A4D670-9EE9-434E-8266-11EAE0A8206B}"/>
    <cellStyle name="Input 5 2 3 3" xfId="10076" xr:uid="{BAED0CCC-17CD-443E-870E-1A783D5BF02A}"/>
    <cellStyle name="Input 5 2 3 3 2" xfId="10077" xr:uid="{A3CBF0C8-C0B2-47B1-B548-796EC58A1CE4}"/>
    <cellStyle name="Input 5 2 3 4" xfId="10078" xr:uid="{9418BCC7-187D-4115-AAA9-81A3763F2471}"/>
    <cellStyle name="Input 5 2 3 5" xfId="10079" xr:uid="{86BDB426-CEC7-4E5A-8569-30267EF858F3}"/>
    <cellStyle name="Input 5 2 3 6" xfId="10080" xr:uid="{825B6A08-D51A-402F-A191-9BD669AB400E}"/>
    <cellStyle name="Input 5 2 3 7" xfId="10081" xr:uid="{03E4BB7E-B1A6-4FC2-9C69-45F72ED9ED37}"/>
    <cellStyle name="Input 5 2 4" xfId="10082" xr:uid="{6B26261E-16E2-42EE-86E2-ACC27E4DFFCC}"/>
    <cellStyle name="Input 5 2 4 2" xfId="10083" xr:uid="{0264E82A-BA85-4B8F-BA0F-CB650031B1B0}"/>
    <cellStyle name="Input 5 2 4 2 2" xfId="10084" xr:uid="{A8A90F84-7740-45E5-8946-606CED90B6EE}"/>
    <cellStyle name="Input 5 2 4 2 3" xfId="10085" xr:uid="{5F53A2BF-0471-4B60-A3E9-B831495EDB73}"/>
    <cellStyle name="Input 5 2 4 2 4" xfId="10086" xr:uid="{29C79559-CDBE-4551-93A2-A1B87739ADF4}"/>
    <cellStyle name="Input 5 2 4 2 5" xfId="10087" xr:uid="{26838B37-0E8A-4BFE-A059-926499C210EC}"/>
    <cellStyle name="Input 5 2 4 2 6" xfId="10088" xr:uid="{0A7CC95A-F43F-49ED-908D-9B89A78877F3}"/>
    <cellStyle name="Input 5 2 4 3" xfId="10089" xr:uid="{EE7E0604-1C50-4A81-968A-1589C24DEC10}"/>
    <cellStyle name="Input 5 2 4 3 2" xfId="10090" xr:uid="{7CB32466-773C-4066-B810-8396694A23B8}"/>
    <cellStyle name="Input 5 2 4 4" xfId="10091" xr:uid="{84A081CF-64AF-411E-A8E2-5E6DFC5FF234}"/>
    <cellStyle name="Input 5 2 4 5" xfId="10092" xr:uid="{547F9873-DF42-4A96-A274-6A3CA925C745}"/>
    <cellStyle name="Input 5 2 4 6" xfId="10093" xr:uid="{5C8097DF-7794-4CE4-B2A8-107533D69827}"/>
    <cellStyle name="Input 5 2 4 7" xfId="10094" xr:uid="{36166C45-EDF3-47F8-8FFF-EF18FC6F8038}"/>
    <cellStyle name="Input 5 2 5" xfId="10095" xr:uid="{A84906D5-BADF-4951-AB07-EEB9C05AA9F6}"/>
    <cellStyle name="Input 5 2 5 2" xfId="10096" xr:uid="{68A00B5D-B7DC-4F0C-B3F2-19B5A683DE5B}"/>
    <cellStyle name="Input 5 2 5 2 2" xfId="10097" xr:uid="{43C157CD-2C3F-47E2-82EB-74DF0253AA8F}"/>
    <cellStyle name="Input 5 2 5 2 3" xfId="10098" xr:uid="{73FEFB52-5610-4A34-A1A9-7BAC7037C019}"/>
    <cellStyle name="Input 5 2 5 2 4" xfId="10099" xr:uid="{33B6F9BE-70D9-4A0D-AD87-CE687B4DDCFD}"/>
    <cellStyle name="Input 5 2 5 2 5" xfId="10100" xr:uid="{14183D45-0D14-46E0-90C1-779B5A6AB6D0}"/>
    <cellStyle name="Input 5 2 5 2 6" xfId="10101" xr:uid="{3C3D934C-4BA6-4B18-8B09-4739D9DA6A20}"/>
    <cellStyle name="Input 5 2 5 3" xfId="10102" xr:uid="{0D39FEE2-F227-4E5E-9811-34B6BE92A4E4}"/>
    <cellStyle name="Input 5 2 5 3 2" xfId="10103" xr:uid="{BBED4EF6-DBE3-4849-9CD5-76A7A3441517}"/>
    <cellStyle name="Input 5 2 5 4" xfId="10104" xr:uid="{740CBBA9-020B-4B09-9466-B79F176BB3F6}"/>
    <cellStyle name="Input 5 2 5 5" xfId="10105" xr:uid="{EEF2D2F7-05A3-4467-9AEF-2D709E49A601}"/>
    <cellStyle name="Input 5 2 5 6" xfId="10106" xr:uid="{CFD59B72-5603-4069-A7EA-FA5E2C10005E}"/>
    <cellStyle name="Input 5 2 5 7" xfId="10107" xr:uid="{FACD0D22-49A2-442D-A5C8-04DDA802F9C9}"/>
    <cellStyle name="Input 5 2 6" xfId="10108" xr:uid="{3ED9C9F2-B607-45E4-8815-3300BBF3181B}"/>
    <cellStyle name="Input 5 2 6 2" xfId="10109" xr:uid="{5E9B674E-5E7D-4D7E-9DF0-824D91F16520}"/>
    <cellStyle name="Input 5 2 6 2 2" xfId="10110" xr:uid="{C2F88C3B-6102-4B19-99AC-1BFF5DC27BBF}"/>
    <cellStyle name="Input 5 2 6 2 3" xfId="10111" xr:uid="{DC41627E-ECF1-42CD-B41B-65580E036BC8}"/>
    <cellStyle name="Input 5 2 6 2 4" xfId="10112" xr:uid="{7540676A-09B0-4B1E-B3EB-7FEFCB240659}"/>
    <cellStyle name="Input 5 2 6 2 5" xfId="10113" xr:uid="{C7181DDA-C6CA-40EA-AE39-6524A87E5096}"/>
    <cellStyle name="Input 5 2 6 2 6" xfId="10114" xr:uid="{47E3CD8B-930D-4E80-B86B-EEA2A445C952}"/>
    <cellStyle name="Input 5 2 6 3" xfId="10115" xr:uid="{8FE59C14-4FAD-45D4-B609-641B3897241E}"/>
    <cellStyle name="Input 5 2 6 3 2" xfId="10116" xr:uid="{ECE7FBDA-409C-42A2-A572-E3A9311C2F70}"/>
    <cellStyle name="Input 5 2 6 4" xfId="10117" xr:uid="{E5AECF12-37A6-4766-A06F-FC5A8E471810}"/>
    <cellStyle name="Input 5 2 6 5" xfId="10118" xr:uid="{DA7E18EF-5DD4-4CE7-82C8-E18D6D3A0908}"/>
    <cellStyle name="Input 5 2 6 6" xfId="10119" xr:uid="{2A34B130-4B6F-48FE-9E97-AF0D037D06C9}"/>
    <cellStyle name="Input 5 2 6 7" xfId="10120" xr:uid="{5E4E8143-4618-4645-B725-65AE7BE95B65}"/>
    <cellStyle name="Input 5 2 7" xfId="10121" xr:uid="{350A0AE8-0E19-4566-A5B8-1CADBFE683A2}"/>
    <cellStyle name="Input 5 2 7 2" xfId="10122" xr:uid="{ECFE6FF3-30F2-4877-8986-57140310315F}"/>
    <cellStyle name="Input 5 2 7 2 2" xfId="10123" xr:uid="{D3B954C3-69C6-45BD-89DD-079A081719CC}"/>
    <cellStyle name="Input 5 2 7 2 3" xfId="10124" xr:uid="{CA1E9DC2-287A-46F0-B818-BBD6D6667F03}"/>
    <cellStyle name="Input 5 2 7 2 4" xfId="10125" xr:uid="{6C9E1FAB-61AD-47A9-9784-834F52EFA44A}"/>
    <cellStyle name="Input 5 2 7 2 5" xfId="10126" xr:uid="{DD046D16-1DEA-4CE5-8200-C105F4EEE712}"/>
    <cellStyle name="Input 5 2 7 2 6" xfId="10127" xr:uid="{90690B48-116B-45B6-AF52-4DDBAE73AACC}"/>
    <cellStyle name="Input 5 2 7 3" xfId="10128" xr:uid="{586FD1DA-5213-457A-B872-84AE635A5BC0}"/>
    <cellStyle name="Input 5 2 7 3 2" xfId="10129" xr:uid="{DCCDFCC6-4F81-4F65-B2D5-441CF17A6C5A}"/>
    <cellStyle name="Input 5 2 7 4" xfId="10130" xr:uid="{4B4A311B-0710-4150-B54B-A8C2F5BA9357}"/>
    <cellStyle name="Input 5 2 7 5" xfId="10131" xr:uid="{6A9AB6B6-8785-48FB-B559-97665EFF7742}"/>
    <cellStyle name="Input 5 2 7 6" xfId="10132" xr:uid="{584EC008-AE6B-429B-8A68-C9C41BA3C837}"/>
    <cellStyle name="Input 5 2 7 7" xfId="10133" xr:uid="{BE8DC41E-6F2B-47F7-9E5E-E0C1FD37F390}"/>
    <cellStyle name="Input 5 2 8" xfId="10134" xr:uid="{DDA94A2E-1986-448E-9130-47675B6B0DA5}"/>
    <cellStyle name="Input 5 2 8 2" xfId="10135" xr:uid="{43B194C9-0FE5-41EE-9FAB-736C7522A922}"/>
    <cellStyle name="Input 5 2 8 2 2" xfId="10136" xr:uid="{A0014ECD-C883-453E-9AED-26097FA5DEFE}"/>
    <cellStyle name="Input 5 2 8 2 3" xfId="10137" xr:uid="{F031476D-E169-475D-9665-95CDEE46F6C8}"/>
    <cellStyle name="Input 5 2 8 2 4" xfId="10138" xr:uid="{58CE3028-A879-471D-AD08-E6B7B4A4214F}"/>
    <cellStyle name="Input 5 2 8 2 5" xfId="10139" xr:uid="{D0FFFD06-2B9B-469D-B9C8-6502658C5C0E}"/>
    <cellStyle name="Input 5 2 8 2 6" xfId="10140" xr:uid="{248D069D-DC94-4C50-B703-3CA113EF4EEA}"/>
    <cellStyle name="Input 5 2 8 3" xfId="10141" xr:uid="{DEAC0B26-A2B8-477B-B4EE-768461370EBB}"/>
    <cellStyle name="Input 5 2 8 3 2" xfId="10142" xr:uid="{F340328D-6B6A-4631-8B99-B3B167067979}"/>
    <cellStyle name="Input 5 2 8 4" xfId="10143" xr:uid="{E4B5098D-AFC6-444F-BF9A-5E2EE0C66272}"/>
    <cellStyle name="Input 5 2 8 5" xfId="10144" xr:uid="{ACC44A42-7EC3-4959-88F2-A63E1034FA1D}"/>
    <cellStyle name="Input 5 2 8 6" xfId="10145" xr:uid="{74E258DD-4DD7-464C-8450-B419FE66E4B5}"/>
    <cellStyle name="Input 5 2 8 7" xfId="10146" xr:uid="{EAB957BA-4278-4E7B-93BB-978AD214C0AF}"/>
    <cellStyle name="Input 5 2 9" xfId="10147" xr:uid="{149592BE-E751-4B80-93E4-2D13690E6E6B}"/>
    <cellStyle name="Input 5 2 9 2" xfId="10148" xr:uid="{C2D303A4-E81F-44A7-8120-C2299C3CC1FC}"/>
    <cellStyle name="Input 5 2 9 3" xfId="10149" xr:uid="{AB0C48B1-973D-4882-B8E8-10C5ABEEBE96}"/>
    <cellStyle name="Input 5 2 9 4" xfId="10150" xr:uid="{066129B8-64E8-40C6-88D7-DDD73C9D818F}"/>
    <cellStyle name="Input 5 2 9 5" xfId="10151" xr:uid="{05E66B13-24EB-464A-B61D-3235F35E913D}"/>
    <cellStyle name="Input 5 2 9 6" xfId="10152" xr:uid="{106AE0B0-041A-4C37-ACC4-CCF23BACD2FC}"/>
    <cellStyle name="Input 5 2_Subsidy" xfId="10153" xr:uid="{3BD83A24-4AC6-4369-91D1-4D4CE9253943}"/>
    <cellStyle name="Input 5 20" xfId="10154" xr:uid="{AFFA1F4E-61FD-43D4-9980-9A1DC60B69C5}"/>
    <cellStyle name="Input 5 21" xfId="10155" xr:uid="{D47AD02D-932E-49C2-B243-49AEE311E509}"/>
    <cellStyle name="Input 5 22" xfId="10156" xr:uid="{493E04FD-9404-4EBD-AF26-6E0155C6426B}"/>
    <cellStyle name="Input 5 23" xfId="10157" xr:uid="{B664F53A-0F7D-4833-B232-4A862E65DC0A}"/>
    <cellStyle name="Input 5 24" xfId="10158" xr:uid="{BB23A71F-8699-445C-84AA-E3980DA7E241}"/>
    <cellStyle name="Input 5 25" xfId="10159" xr:uid="{349CC13A-8A64-410F-BCCB-626E40DD2A82}"/>
    <cellStyle name="Input 5 26" xfId="10160" xr:uid="{368C0F33-3CEA-4D3F-9E0D-9C693068FB2C}"/>
    <cellStyle name="Input 5 27" xfId="10161" xr:uid="{D0411345-B1B4-4772-A7BC-9DD6866C54A1}"/>
    <cellStyle name="Input 5 28" xfId="10162" xr:uid="{F14ADD31-A82A-4B00-8259-B1270AE5B244}"/>
    <cellStyle name="Input 5 29" xfId="10163" xr:uid="{131A2878-DF7E-4037-991E-C76036932CAF}"/>
    <cellStyle name="Input 5 3" xfId="10164" xr:uid="{49466575-7DF1-4145-A560-C8A42707AB39}"/>
    <cellStyle name="Input 5 3 10" xfId="10165" xr:uid="{2F07D70B-011E-4676-98D9-AC63565FEE7B}"/>
    <cellStyle name="Input 5 3 10 2" xfId="10166" xr:uid="{E04A8DFC-C7A3-4D95-8A5C-E9A651417EBD}"/>
    <cellStyle name="Input 5 3 11" xfId="10167" xr:uid="{34107E19-8177-4AC6-B803-FD0ED949B69F}"/>
    <cellStyle name="Input 5 3 12" xfId="10168" xr:uid="{0946E73C-C629-4054-BD44-BA60F0969DA9}"/>
    <cellStyle name="Input 5 3 13" xfId="10169" xr:uid="{49946A96-ED51-4613-B308-04F508858297}"/>
    <cellStyle name="Input 5 3 14" xfId="10170" xr:uid="{D8998F55-6AAD-47DD-A18A-C335DA5DF6AF}"/>
    <cellStyle name="Input 5 3 2" xfId="10171" xr:uid="{E0DB61A3-4298-4FE2-9DFA-EC3E47E210D5}"/>
    <cellStyle name="Input 5 3 2 2" xfId="10172" xr:uid="{18A2F1AB-A007-4809-A042-6C965E573EAD}"/>
    <cellStyle name="Input 5 3 2 2 2" xfId="10173" xr:uid="{A523D3AB-5CF4-453B-B8C7-560232E76332}"/>
    <cellStyle name="Input 5 3 2 2 2 2" xfId="10174" xr:uid="{F520BF1F-C60E-4400-8408-70D72B21642E}"/>
    <cellStyle name="Input 5 3 2 2 2 3" xfId="10175" xr:uid="{AB384D3F-EDE9-4814-81DA-C8D8A6D3FE58}"/>
    <cellStyle name="Input 5 3 2 2 2 4" xfId="10176" xr:uid="{DABAD137-72EE-4DA2-B814-E93BD98BD3CF}"/>
    <cellStyle name="Input 5 3 2 2 2 5" xfId="10177" xr:uid="{264A8F19-FDB0-41D8-B85A-BF8F42C548B4}"/>
    <cellStyle name="Input 5 3 2 2 2 6" xfId="10178" xr:uid="{CE965AF1-ECDA-4246-823D-7A2A23D1F876}"/>
    <cellStyle name="Input 5 3 2 2 3" xfId="10179" xr:uid="{A117A245-F2C2-496E-B480-9BC4234DEAB0}"/>
    <cellStyle name="Input 5 3 2 2 3 2" xfId="10180" xr:uid="{C4F3FC8C-998E-48F0-8138-F54312C057EC}"/>
    <cellStyle name="Input 5 3 2 2 4" xfId="10181" xr:uid="{C7281962-BB99-4961-B952-BF4F27EF9959}"/>
    <cellStyle name="Input 5 3 2 2 5" xfId="10182" xr:uid="{B5B6FDB7-830F-47F2-8EA2-D493876123CB}"/>
    <cellStyle name="Input 5 3 2 2 6" xfId="10183" xr:uid="{F44D25AC-FFDD-462C-98CC-6E19E16E07CB}"/>
    <cellStyle name="Input 5 3 2 2 7" xfId="10184" xr:uid="{6BF7A19E-06D0-426F-8DC4-431D355F9F8F}"/>
    <cellStyle name="Input 5 3 2 3" xfId="10185" xr:uid="{2E94D2FB-2ACA-451F-807A-007C577CE229}"/>
    <cellStyle name="Input 5 3 2 3 2" xfId="10186" xr:uid="{AECD6CC5-5B80-4D6B-BB9C-6A0EACB8120A}"/>
    <cellStyle name="Input 5 3 2 3 3" xfId="10187" xr:uid="{9C28A6F3-4FA0-4DD2-8668-7C3336EB018B}"/>
    <cellStyle name="Input 5 3 2 3 4" xfId="10188" xr:uid="{A9679810-4C04-4EBC-B5CC-D13CC5FBF884}"/>
    <cellStyle name="Input 5 3 2 3 5" xfId="10189" xr:uid="{99EEF0BC-108D-4455-A737-8E0D99012BB4}"/>
    <cellStyle name="Input 5 3 2 3 6" xfId="10190" xr:uid="{5472D83E-63AE-469F-8B33-CD8A3A497E26}"/>
    <cellStyle name="Input 5 3 2 4" xfId="10191" xr:uid="{B9688DEA-C072-4A90-A0B0-BCADCA4241E9}"/>
    <cellStyle name="Input 5 3 2 4 2" xfId="10192" xr:uid="{D390F73D-2654-4D96-A7D0-62C852C1F65D}"/>
    <cellStyle name="Input 5 3 2 5" xfId="10193" xr:uid="{DBDE8F31-8C52-4EE8-98CB-8E8AA46A761B}"/>
    <cellStyle name="Input 5 3 2 6" xfId="10194" xr:uid="{91B7E6CB-EA73-4FF0-B11D-A4BBF20DFB8A}"/>
    <cellStyle name="Input 5 3 2 7" xfId="10195" xr:uid="{DEB2FA8C-2637-480F-9720-93CF6E7F4735}"/>
    <cellStyle name="Input 5 3 2 8" xfId="10196" xr:uid="{29AA1AE6-2C58-4679-84E1-6EADB2713113}"/>
    <cellStyle name="Input 5 3 2_Subsidy" xfId="10197" xr:uid="{4A856FE8-3545-4621-AF6D-856DEC53C6AA}"/>
    <cellStyle name="Input 5 3 3" xfId="10198" xr:uid="{0FED1CBA-3A1C-41FD-A4A9-FCCCBECBF8EA}"/>
    <cellStyle name="Input 5 3 3 2" xfId="10199" xr:uid="{E3E43FA1-64A6-477D-842D-57331639B05A}"/>
    <cellStyle name="Input 5 3 3 2 2" xfId="10200" xr:uid="{106F394B-67D2-4AF3-BB93-7222A3A5CA82}"/>
    <cellStyle name="Input 5 3 3 2 3" xfId="10201" xr:uid="{B1096CD4-3B43-4DC4-AD02-AD133828A375}"/>
    <cellStyle name="Input 5 3 3 2 4" xfId="10202" xr:uid="{AD4E6B39-793A-48AD-A639-233CA3897EEB}"/>
    <cellStyle name="Input 5 3 3 2 5" xfId="10203" xr:uid="{E696D5C5-D228-4B1C-93ED-B5661C8AEBF4}"/>
    <cellStyle name="Input 5 3 3 2 6" xfId="10204" xr:uid="{CF79EEC7-5A83-4A7D-83B2-5D4F48795019}"/>
    <cellStyle name="Input 5 3 3 3" xfId="10205" xr:uid="{329485FE-CED0-45FB-A1A0-5CDB76AE56EB}"/>
    <cellStyle name="Input 5 3 3 3 2" xfId="10206" xr:uid="{89CE880B-2243-4830-8E37-D39D55013781}"/>
    <cellStyle name="Input 5 3 3 4" xfId="10207" xr:uid="{4C55B950-020F-4111-AD89-3E95B03312BA}"/>
    <cellStyle name="Input 5 3 3 5" xfId="10208" xr:uid="{8B68BAF2-5A35-492C-8909-DC6B6DFA4FEB}"/>
    <cellStyle name="Input 5 3 3 6" xfId="10209" xr:uid="{E483B072-BCBE-404C-828D-7D2EE5E1D1E8}"/>
    <cellStyle name="Input 5 3 3 7" xfId="10210" xr:uid="{9F23CA22-9086-40A7-981A-2CF8C1F71984}"/>
    <cellStyle name="Input 5 3 4" xfId="10211" xr:uid="{97E6D15A-B791-4216-9DC8-34F4FC86FA9C}"/>
    <cellStyle name="Input 5 3 4 2" xfId="10212" xr:uid="{43D56BD8-0657-41CB-B875-5089468A5561}"/>
    <cellStyle name="Input 5 3 4 2 2" xfId="10213" xr:uid="{93DE0E8B-1D26-499B-A488-FB1C9A5C263B}"/>
    <cellStyle name="Input 5 3 4 2 3" xfId="10214" xr:uid="{9E15C091-DE33-42BF-97D1-A6A5A665D1D9}"/>
    <cellStyle name="Input 5 3 4 2 4" xfId="10215" xr:uid="{E561FEC1-4B26-42E9-8E3E-EDA8FCE1BEA6}"/>
    <cellStyle name="Input 5 3 4 2 5" xfId="10216" xr:uid="{E51484BD-D5D9-40FA-A78D-EC344F751F4B}"/>
    <cellStyle name="Input 5 3 4 2 6" xfId="10217" xr:uid="{D5701D29-7E60-448E-8FDE-9D50EB0B6104}"/>
    <cellStyle name="Input 5 3 4 3" xfId="10218" xr:uid="{CC102B6E-09BE-4217-8B69-67F71CC230B9}"/>
    <cellStyle name="Input 5 3 4 3 2" xfId="10219" xr:uid="{AA7AA24E-3C8C-4380-813C-BCA7D20F7E34}"/>
    <cellStyle name="Input 5 3 4 4" xfId="10220" xr:uid="{7422F7D9-82A4-45DE-9510-26B0E2BE489B}"/>
    <cellStyle name="Input 5 3 4 5" xfId="10221" xr:uid="{CBE88DEE-CE27-423A-BB4B-842C27E6DE1C}"/>
    <cellStyle name="Input 5 3 4 6" xfId="10222" xr:uid="{16E852BD-1315-4353-9EAB-0AD65710816D}"/>
    <cellStyle name="Input 5 3 4 7" xfId="10223" xr:uid="{35ADA235-991A-41B7-A47B-9C2624003021}"/>
    <cellStyle name="Input 5 3 5" xfId="10224" xr:uid="{17C4B291-2419-4A8E-8B6D-10D456923451}"/>
    <cellStyle name="Input 5 3 5 2" xfId="10225" xr:uid="{365073F4-E288-435A-AEFD-3882FDA03D8E}"/>
    <cellStyle name="Input 5 3 5 2 2" xfId="10226" xr:uid="{92D7831D-AFEE-47EA-9156-E78C55EC5346}"/>
    <cellStyle name="Input 5 3 5 2 3" xfId="10227" xr:uid="{CDA317D0-E8AA-4854-B80F-D0F8F8F502E9}"/>
    <cellStyle name="Input 5 3 5 2 4" xfId="10228" xr:uid="{26E5C68A-B725-4F28-BA4B-A0EBC8579423}"/>
    <cellStyle name="Input 5 3 5 2 5" xfId="10229" xr:uid="{96D5073E-F953-45C9-9BD4-A98F4660AF2B}"/>
    <cellStyle name="Input 5 3 5 2 6" xfId="10230" xr:uid="{D4D6A1C6-BF68-43B0-A0A9-344447894108}"/>
    <cellStyle name="Input 5 3 5 3" xfId="10231" xr:uid="{2741EC54-14C9-4858-A84F-009EC7DC2C2B}"/>
    <cellStyle name="Input 5 3 5 3 2" xfId="10232" xr:uid="{72512912-31E0-4C58-9E78-7CD71C2F4D2D}"/>
    <cellStyle name="Input 5 3 5 4" xfId="10233" xr:uid="{1A3FA4F6-E227-4F8F-B331-560060C14FB5}"/>
    <cellStyle name="Input 5 3 5 5" xfId="10234" xr:uid="{61A6160B-EE72-4F18-8BA1-16BCDFD2D84E}"/>
    <cellStyle name="Input 5 3 5 6" xfId="10235" xr:uid="{691931AF-2B8F-482B-B595-E0F0009E4E0B}"/>
    <cellStyle name="Input 5 3 5 7" xfId="10236" xr:uid="{57629A8B-E748-4B29-A00C-C0B07FEFD399}"/>
    <cellStyle name="Input 5 3 6" xfId="10237" xr:uid="{4F66FF6E-D821-4730-B0C9-576695BB254F}"/>
    <cellStyle name="Input 5 3 6 2" xfId="10238" xr:uid="{CF03D77A-5320-4792-B7C2-581EF2DABFE5}"/>
    <cellStyle name="Input 5 3 6 2 2" xfId="10239" xr:uid="{9DF5D1E3-0C3C-4F23-ACBF-329749DAD641}"/>
    <cellStyle name="Input 5 3 6 2 3" xfId="10240" xr:uid="{E7FFF21E-A9F5-4B3E-A3EA-4AA7D45C425F}"/>
    <cellStyle name="Input 5 3 6 2 4" xfId="10241" xr:uid="{6A0F1F42-89AA-40CE-ABC6-7737FF63DFAE}"/>
    <cellStyle name="Input 5 3 6 2 5" xfId="10242" xr:uid="{7523826C-DE64-4AF3-8C3C-78173198E029}"/>
    <cellStyle name="Input 5 3 6 2 6" xfId="10243" xr:uid="{F5288780-7247-489A-93EC-43638E37DCE2}"/>
    <cellStyle name="Input 5 3 6 3" xfId="10244" xr:uid="{8C9A2F25-7809-4B02-BABA-79A1464F4A5C}"/>
    <cellStyle name="Input 5 3 6 3 2" xfId="10245" xr:uid="{D28C4B83-74A6-47C0-837F-DA823EAB5F11}"/>
    <cellStyle name="Input 5 3 6 4" xfId="10246" xr:uid="{FA670B06-8B97-4247-961A-0D336DE6BBD2}"/>
    <cellStyle name="Input 5 3 6 5" xfId="10247" xr:uid="{F252DC5A-2E3F-478C-B21C-0CB0DD2F7FD3}"/>
    <cellStyle name="Input 5 3 6 6" xfId="10248" xr:uid="{CCB6ADA2-8C18-4455-9B9E-463EEB28DBF5}"/>
    <cellStyle name="Input 5 3 6 7" xfId="10249" xr:uid="{4D347BE6-0DDB-476A-94D9-BBB5AB50F2D5}"/>
    <cellStyle name="Input 5 3 7" xfId="10250" xr:uid="{9ED3DDBD-5B71-407E-8303-4D62BA15F3E9}"/>
    <cellStyle name="Input 5 3 7 2" xfId="10251" xr:uid="{BC32DEAE-6DA4-4CC7-B0CB-01CDF301A8D3}"/>
    <cellStyle name="Input 5 3 7 2 2" xfId="10252" xr:uid="{8DDE2A3E-D30C-4A9F-97A8-4DE341E7E4F8}"/>
    <cellStyle name="Input 5 3 7 2 3" xfId="10253" xr:uid="{82DA7185-BC21-4E0E-B424-91F2E8C4F1FC}"/>
    <cellStyle name="Input 5 3 7 2 4" xfId="10254" xr:uid="{989D75C7-5287-44D1-A549-B5720D1C3A5B}"/>
    <cellStyle name="Input 5 3 7 2 5" xfId="10255" xr:uid="{C4F7A33E-5B1C-4EE4-BADD-A83AA5631607}"/>
    <cellStyle name="Input 5 3 7 2 6" xfId="10256" xr:uid="{71777CFE-CFBE-4D05-8FC3-F2FC98ED059D}"/>
    <cellStyle name="Input 5 3 7 3" xfId="10257" xr:uid="{9F8BB48E-32DE-4E19-9BA5-520272BC2CE6}"/>
    <cellStyle name="Input 5 3 7 3 2" xfId="10258" xr:uid="{9AB2ED66-6E41-4E20-86DA-5DDB3C5A1893}"/>
    <cellStyle name="Input 5 3 7 4" xfId="10259" xr:uid="{D7873897-B691-4384-B8D1-1F0393C35DE9}"/>
    <cellStyle name="Input 5 3 7 5" xfId="10260" xr:uid="{2DFD67EA-A500-4C52-A81A-2F453582E790}"/>
    <cellStyle name="Input 5 3 7 6" xfId="10261" xr:uid="{036728C1-0FDE-4430-A18B-081BA7E593C5}"/>
    <cellStyle name="Input 5 3 7 7" xfId="10262" xr:uid="{E2061268-94D3-4876-853D-41EE212B6136}"/>
    <cellStyle name="Input 5 3 8" xfId="10263" xr:uid="{1C80622D-E5DA-4E93-A23F-B046723EAF19}"/>
    <cellStyle name="Input 5 3 8 2" xfId="10264" xr:uid="{B836AD3E-5E42-47B8-B2EB-FEA6420C47FE}"/>
    <cellStyle name="Input 5 3 8 2 2" xfId="10265" xr:uid="{26EAE064-C508-419B-A7AC-D2D4EF24A915}"/>
    <cellStyle name="Input 5 3 8 2 3" xfId="10266" xr:uid="{B92F9D5B-F8CC-4298-A812-08B32895C4B4}"/>
    <cellStyle name="Input 5 3 8 2 4" xfId="10267" xr:uid="{3B2160AA-A7C5-4C55-88E6-6F3468E213E6}"/>
    <cellStyle name="Input 5 3 8 2 5" xfId="10268" xr:uid="{0D1FB1A9-48F2-440B-B78A-30EE2A9618A8}"/>
    <cellStyle name="Input 5 3 8 2 6" xfId="10269" xr:uid="{819DBF31-966C-4009-BE5C-C3BD4E6E687E}"/>
    <cellStyle name="Input 5 3 8 3" xfId="10270" xr:uid="{0587AF19-2795-4E03-B85D-9438D0548077}"/>
    <cellStyle name="Input 5 3 8 3 2" xfId="10271" xr:uid="{E4438BDC-F307-4658-B2F4-265FE2811B9A}"/>
    <cellStyle name="Input 5 3 8 4" xfId="10272" xr:uid="{EDC2C7EF-0303-4683-B530-4400EB260F7F}"/>
    <cellStyle name="Input 5 3 8 5" xfId="10273" xr:uid="{FB0F6BD0-9F32-434E-A060-C39B070E3971}"/>
    <cellStyle name="Input 5 3 8 6" xfId="10274" xr:uid="{84081F0C-FE3A-4B69-A291-38E394D422EB}"/>
    <cellStyle name="Input 5 3 8 7" xfId="10275" xr:uid="{538BA6AD-2A40-42BE-BC68-B8FDC4265EA0}"/>
    <cellStyle name="Input 5 3 9" xfId="10276" xr:uid="{9116F54D-5921-4EE3-8439-E227058178E7}"/>
    <cellStyle name="Input 5 3 9 2" xfId="10277" xr:uid="{E6B762BB-1E6B-481C-8952-B4F5BC4D650C}"/>
    <cellStyle name="Input 5 3 9 3" xfId="10278" xr:uid="{469C66E3-3D1F-45EA-9D5D-60023F62F76D}"/>
    <cellStyle name="Input 5 3 9 4" xfId="10279" xr:uid="{4309280D-7FDA-4BCD-AE28-ED64EF6B8193}"/>
    <cellStyle name="Input 5 3 9 5" xfId="10280" xr:uid="{5531640E-A62F-45D7-8003-658703D8F4D1}"/>
    <cellStyle name="Input 5 3 9 6" xfId="10281" xr:uid="{6ED4E3FF-F153-4DF2-9753-6BBCE4EC3C62}"/>
    <cellStyle name="Input 5 3_Subsidy" xfId="10282" xr:uid="{80301937-1728-4880-BC0B-799597320419}"/>
    <cellStyle name="Input 5 30" xfId="10283" xr:uid="{443EE368-C9DE-45BA-83A2-91F41FBE895E}"/>
    <cellStyle name="Input 5 31" xfId="10284" xr:uid="{B20CEFF4-C0AB-4931-87C0-D32D5B968A54}"/>
    <cellStyle name="Input 5 32" xfId="10285" xr:uid="{3D4FF150-52A9-47DB-844D-A292F017D865}"/>
    <cellStyle name="Input 5 33" xfId="10286" xr:uid="{001A8E5C-0E58-4359-A459-C14E70306642}"/>
    <cellStyle name="Input 5 34" xfId="10287" xr:uid="{659B55D9-1C9A-4A8D-A9C9-C5C7371E0780}"/>
    <cellStyle name="Input 5 35" xfId="10288" xr:uid="{6F118816-CF3E-4AA9-8C22-B34A1E7BD14F}"/>
    <cellStyle name="Input 5 36" xfId="10289" xr:uid="{DFB6DCC6-FB63-4A12-A5E8-71060476B199}"/>
    <cellStyle name="Input 5 4" xfId="10290" xr:uid="{F566BB23-1A25-4BA2-9920-111017A1BB99}"/>
    <cellStyle name="Input 5 4 10" xfId="10291" xr:uid="{50ED89DE-2DFC-468F-9CE7-65F936944E2C}"/>
    <cellStyle name="Input 5 4 10 2" xfId="10292" xr:uid="{2ECB3F17-75F2-4711-9466-B9763ADAC307}"/>
    <cellStyle name="Input 5 4 11" xfId="10293" xr:uid="{3E7D4813-D3C6-42AC-A850-24AC7A7CB0E4}"/>
    <cellStyle name="Input 5 4 12" xfId="10294" xr:uid="{E403E3BA-EAFA-40A9-AE45-7BC0982D08FA}"/>
    <cellStyle name="Input 5 4 13" xfId="10295" xr:uid="{D382457B-80ED-4E92-90E5-7D79786297F4}"/>
    <cellStyle name="Input 5 4 14" xfId="10296" xr:uid="{53180E0B-8115-40A5-B400-BBFE94FA050D}"/>
    <cellStyle name="Input 5 4 2" xfId="10297" xr:uid="{901B7A90-C455-4B1B-9F01-D5E9FB12D677}"/>
    <cellStyle name="Input 5 4 2 2" xfId="10298" xr:uid="{6C4D9CDE-0EA7-4C01-8FBC-B2121CC9A1F4}"/>
    <cellStyle name="Input 5 4 2 2 2" xfId="10299" xr:uid="{E5765DED-F382-41F3-A830-B54217056F9F}"/>
    <cellStyle name="Input 5 4 2 2 2 2" xfId="10300" xr:uid="{B4007A16-8305-4DA3-A3ED-1A25D669730F}"/>
    <cellStyle name="Input 5 4 2 2 2 3" xfId="10301" xr:uid="{9916C8D1-C40B-4B48-9DB1-825EC49D28A9}"/>
    <cellStyle name="Input 5 4 2 2 2 4" xfId="10302" xr:uid="{1E3F6B2B-E179-4807-A6BC-AE9428F575E6}"/>
    <cellStyle name="Input 5 4 2 2 2 5" xfId="10303" xr:uid="{E020FAFD-B406-403B-97E5-2AD6B1252DCB}"/>
    <cellStyle name="Input 5 4 2 2 2 6" xfId="10304" xr:uid="{388A68D6-B31D-4D2D-92C8-96E36C11DD4D}"/>
    <cellStyle name="Input 5 4 2 2 3" xfId="10305" xr:uid="{F03D16E6-BC11-44BE-9212-06AC36199727}"/>
    <cellStyle name="Input 5 4 2 2 3 2" xfId="10306" xr:uid="{606FE872-BB93-45D8-87FF-3F6FDA07357F}"/>
    <cellStyle name="Input 5 4 2 2 4" xfId="10307" xr:uid="{B5AEE8FA-4DC4-4BAE-9134-DEE568D86BC6}"/>
    <cellStyle name="Input 5 4 2 2 5" xfId="10308" xr:uid="{11762513-7AEA-4728-B336-82BC2C06665D}"/>
    <cellStyle name="Input 5 4 2 2 6" xfId="10309" xr:uid="{DF1E0B78-C08A-4524-A4DA-8601F27758C5}"/>
    <cellStyle name="Input 5 4 2 2 7" xfId="10310" xr:uid="{3DACA302-FA51-4ABB-ADDB-6A6DE9762C3D}"/>
    <cellStyle name="Input 5 4 2 3" xfId="10311" xr:uid="{EB872AE1-AEB5-43A1-A673-E6A119C6B13C}"/>
    <cellStyle name="Input 5 4 2 3 2" xfId="10312" xr:uid="{C3A19C40-6066-4736-A52A-CD0FEEFBF849}"/>
    <cellStyle name="Input 5 4 2 3 3" xfId="10313" xr:uid="{70883066-DED3-4530-BF3F-DDA75252C4C0}"/>
    <cellStyle name="Input 5 4 2 3 4" xfId="10314" xr:uid="{170106FD-22B7-4294-A055-EF7F6FA5B63D}"/>
    <cellStyle name="Input 5 4 2 3 5" xfId="10315" xr:uid="{EFD997EC-689F-4D08-AB88-47FBA182883B}"/>
    <cellStyle name="Input 5 4 2 3 6" xfId="10316" xr:uid="{CA1C2206-3E24-462B-9333-BD8B7FACF953}"/>
    <cellStyle name="Input 5 4 2 4" xfId="10317" xr:uid="{31B85631-97EE-4C75-8235-B4118802D8FE}"/>
    <cellStyle name="Input 5 4 2 4 2" xfId="10318" xr:uid="{6EEC72A2-95C1-42D3-B251-709B5B2958D1}"/>
    <cellStyle name="Input 5 4 2 5" xfId="10319" xr:uid="{AAB5358C-E874-4ED7-91FD-E9ADAC2F31C4}"/>
    <cellStyle name="Input 5 4 2 6" xfId="10320" xr:uid="{DD633A83-5C29-444F-B0CE-AF6582D0271F}"/>
    <cellStyle name="Input 5 4 2 7" xfId="10321" xr:uid="{F1EFCA78-0800-4D8C-B81C-F21D682364CC}"/>
    <cellStyle name="Input 5 4 2 8" xfId="10322" xr:uid="{BBD791BB-94B8-4B5A-B752-113FA9115364}"/>
    <cellStyle name="Input 5 4 2_Subsidy" xfId="10323" xr:uid="{20B8B487-060D-4C5F-895A-5D9E4BDB69A6}"/>
    <cellStyle name="Input 5 4 3" xfId="10324" xr:uid="{A3ACD2C2-EA29-4589-9D3A-DE00E99C00B6}"/>
    <cellStyle name="Input 5 4 3 2" xfId="10325" xr:uid="{44CA7BBF-FA49-4276-AAB1-30285F07F4AA}"/>
    <cellStyle name="Input 5 4 3 2 2" xfId="10326" xr:uid="{06FC9690-C0F1-4084-86AA-8FCEBF73F05A}"/>
    <cellStyle name="Input 5 4 3 2 3" xfId="10327" xr:uid="{7A7107A9-8F66-40F7-BE35-BFB802C8897B}"/>
    <cellStyle name="Input 5 4 3 2 4" xfId="10328" xr:uid="{D2FAE238-6FF1-4BA8-8866-7C10720A871D}"/>
    <cellStyle name="Input 5 4 3 2 5" xfId="10329" xr:uid="{5E4C260E-34A8-4659-81C3-361023FDB6ED}"/>
    <cellStyle name="Input 5 4 3 2 6" xfId="10330" xr:uid="{52DDF10D-EF7B-4EC5-8F45-483C6CC5CD7D}"/>
    <cellStyle name="Input 5 4 3 3" xfId="10331" xr:uid="{CBAAF757-96F3-4717-B4BE-45B998320774}"/>
    <cellStyle name="Input 5 4 3 3 2" xfId="10332" xr:uid="{2B1098AD-34F9-4D14-A987-B8C457E31489}"/>
    <cellStyle name="Input 5 4 3 4" xfId="10333" xr:uid="{48AF4C54-DE4B-4792-9538-DFAB51385C39}"/>
    <cellStyle name="Input 5 4 3 5" xfId="10334" xr:uid="{1167EB9F-8A42-435D-9CBC-AFEB47B49B54}"/>
    <cellStyle name="Input 5 4 3 6" xfId="10335" xr:uid="{04F3FA12-5AF2-4967-9250-9BF07A6B11E8}"/>
    <cellStyle name="Input 5 4 3 7" xfId="10336" xr:uid="{003D8DEF-60AF-4478-9CD2-BFF6AA5513FE}"/>
    <cellStyle name="Input 5 4 4" xfId="10337" xr:uid="{37FDBA82-03D2-4CE0-975D-8B01061C6833}"/>
    <cellStyle name="Input 5 4 4 2" xfId="10338" xr:uid="{A16787A7-5A26-41D7-9114-3F5B427B7403}"/>
    <cellStyle name="Input 5 4 4 2 2" xfId="10339" xr:uid="{43050788-AB29-4F16-9119-B13A8B59B55E}"/>
    <cellStyle name="Input 5 4 4 2 3" xfId="10340" xr:uid="{16950568-F58D-4813-90B2-707BF2B4A4A9}"/>
    <cellStyle name="Input 5 4 4 2 4" xfId="10341" xr:uid="{97627DC5-821C-4459-B82E-33B3FBB5BBFB}"/>
    <cellStyle name="Input 5 4 4 2 5" xfId="10342" xr:uid="{4020AC18-F173-4EF5-996B-21B7DB577F5F}"/>
    <cellStyle name="Input 5 4 4 2 6" xfId="10343" xr:uid="{1A4EA98E-E78B-4577-811E-A1405DC083F7}"/>
    <cellStyle name="Input 5 4 4 3" xfId="10344" xr:uid="{FD8C7A5F-C93B-4FB5-A3D6-241CD6E8DDD2}"/>
    <cellStyle name="Input 5 4 4 3 2" xfId="10345" xr:uid="{6E51E3D5-B575-4164-9F35-F65EB9985CA0}"/>
    <cellStyle name="Input 5 4 4 4" xfId="10346" xr:uid="{22531270-23A3-4760-B416-A7FF5245F553}"/>
    <cellStyle name="Input 5 4 4 5" xfId="10347" xr:uid="{9981A7EF-4DE1-47FE-800B-C8E614DA0A3F}"/>
    <cellStyle name="Input 5 4 4 6" xfId="10348" xr:uid="{DD1DCB8D-9CD2-4F45-83B1-68518159C6A3}"/>
    <cellStyle name="Input 5 4 4 7" xfId="10349" xr:uid="{1E4B9193-8ED1-47C1-882D-F8DF7721FC4D}"/>
    <cellStyle name="Input 5 4 5" xfId="10350" xr:uid="{190E4BC2-3251-4F7C-9A38-931C8BFED3C9}"/>
    <cellStyle name="Input 5 4 5 2" xfId="10351" xr:uid="{B3C81BED-6779-4FAC-A665-E92062617197}"/>
    <cellStyle name="Input 5 4 5 2 2" xfId="10352" xr:uid="{9F093CAE-2CC4-4015-A2AA-5952FF7C9669}"/>
    <cellStyle name="Input 5 4 5 2 3" xfId="10353" xr:uid="{ECAA4E1F-0969-4B1C-86F9-64A234A9CA99}"/>
    <cellStyle name="Input 5 4 5 2 4" xfId="10354" xr:uid="{BF059BFA-1B36-402F-BA2D-50F5023D0C5D}"/>
    <cellStyle name="Input 5 4 5 2 5" xfId="10355" xr:uid="{C5C2004B-6D81-47B2-9172-DDE152712590}"/>
    <cellStyle name="Input 5 4 5 2 6" xfId="10356" xr:uid="{28251E3F-7D44-4DA4-BCC9-39DB9FADCC25}"/>
    <cellStyle name="Input 5 4 5 3" xfId="10357" xr:uid="{8695B3BB-577B-4791-9779-1138B92B4A57}"/>
    <cellStyle name="Input 5 4 5 3 2" xfId="10358" xr:uid="{3CD8F253-5209-40CC-A0CE-37EE3086C059}"/>
    <cellStyle name="Input 5 4 5 4" xfId="10359" xr:uid="{3B399619-BB4B-478F-9986-31AB2076CDAC}"/>
    <cellStyle name="Input 5 4 5 5" xfId="10360" xr:uid="{C49AADDE-FFEE-4378-838A-ED229C9FC739}"/>
    <cellStyle name="Input 5 4 5 6" xfId="10361" xr:uid="{D3783725-C08E-449F-BABD-F1AFE6C301C8}"/>
    <cellStyle name="Input 5 4 5 7" xfId="10362" xr:uid="{53AE46F4-7109-4019-B8F9-479B2C804772}"/>
    <cellStyle name="Input 5 4 6" xfId="10363" xr:uid="{F4F362F0-324D-4FDB-9DEC-CA221380318C}"/>
    <cellStyle name="Input 5 4 6 2" xfId="10364" xr:uid="{48DA3D48-5D3B-40B0-B356-9089A6917ED5}"/>
    <cellStyle name="Input 5 4 6 2 2" xfId="10365" xr:uid="{64AA761E-7979-47F6-B047-BDB3C8C78D79}"/>
    <cellStyle name="Input 5 4 6 2 3" xfId="10366" xr:uid="{E29E00FE-A4D5-4C2C-8357-01E79040E4D9}"/>
    <cellStyle name="Input 5 4 6 2 4" xfId="10367" xr:uid="{1A504BDB-A031-4FF8-85D3-12F32E57B3E3}"/>
    <cellStyle name="Input 5 4 6 2 5" xfId="10368" xr:uid="{DA54BE4F-F79D-48A7-B2CF-10BE055F48B7}"/>
    <cellStyle name="Input 5 4 6 2 6" xfId="10369" xr:uid="{C7D8C27C-BB28-46B1-B88D-64AE9716CC61}"/>
    <cellStyle name="Input 5 4 6 3" xfId="10370" xr:uid="{2D389552-C10F-4C74-BF91-7E2FB43B0BBD}"/>
    <cellStyle name="Input 5 4 6 3 2" xfId="10371" xr:uid="{33C9F55E-466E-4969-BE96-7BD7F0639EF1}"/>
    <cellStyle name="Input 5 4 6 4" xfId="10372" xr:uid="{DA82D00C-772A-4D1D-8203-72D58D2FF2B1}"/>
    <cellStyle name="Input 5 4 6 5" xfId="10373" xr:uid="{30F1687B-107F-4A30-A9B6-1DD611923BF8}"/>
    <cellStyle name="Input 5 4 6 6" xfId="10374" xr:uid="{AD15C135-E30C-43B0-9160-68393ACEC41A}"/>
    <cellStyle name="Input 5 4 6 7" xfId="10375" xr:uid="{C9FC891C-90C5-464F-8593-67038AD472D3}"/>
    <cellStyle name="Input 5 4 7" xfId="10376" xr:uid="{CA549FD0-4333-453A-8B85-673527E55756}"/>
    <cellStyle name="Input 5 4 7 2" xfId="10377" xr:uid="{B406242A-4FE5-4749-83D6-02FFA3D2DA4D}"/>
    <cellStyle name="Input 5 4 7 2 2" xfId="10378" xr:uid="{D278118F-6C93-4B71-935C-0B164802F370}"/>
    <cellStyle name="Input 5 4 7 2 3" xfId="10379" xr:uid="{D1FFED16-2740-43CE-89B0-240FFFE0E6F0}"/>
    <cellStyle name="Input 5 4 7 2 4" xfId="10380" xr:uid="{FC7FB48E-73AF-4FCD-A5F6-9D14310F333C}"/>
    <cellStyle name="Input 5 4 7 2 5" xfId="10381" xr:uid="{5620BE50-AE1B-4F20-A4F7-64DED05AB576}"/>
    <cellStyle name="Input 5 4 7 2 6" xfId="10382" xr:uid="{770A916C-711F-423D-B4E7-31A9FE8956CB}"/>
    <cellStyle name="Input 5 4 7 3" xfId="10383" xr:uid="{DCFAD529-08FD-40BB-A39F-45E52DB66952}"/>
    <cellStyle name="Input 5 4 7 3 2" xfId="10384" xr:uid="{4909BD18-9023-44EC-895D-D54F7FE500AA}"/>
    <cellStyle name="Input 5 4 7 4" xfId="10385" xr:uid="{075C2B7C-149B-4726-8555-F66C64A8C88B}"/>
    <cellStyle name="Input 5 4 7 5" xfId="10386" xr:uid="{122D9DA4-A7A9-43C1-BB88-1B342A1F9A9E}"/>
    <cellStyle name="Input 5 4 7 6" xfId="10387" xr:uid="{2993630B-075F-43A4-A447-3C298B4C8AEA}"/>
    <cellStyle name="Input 5 4 7 7" xfId="10388" xr:uid="{445A60B6-1FD9-4636-A071-934B5886C03F}"/>
    <cellStyle name="Input 5 4 8" xfId="10389" xr:uid="{77A41E42-D7E4-45A5-B0FA-F46D4ABEE1F7}"/>
    <cellStyle name="Input 5 4 8 2" xfId="10390" xr:uid="{F02CA9C5-43FB-4B48-9B89-636EE07B3DAA}"/>
    <cellStyle name="Input 5 4 8 2 2" xfId="10391" xr:uid="{6BA32B81-665E-4241-BDB1-ADB31A901180}"/>
    <cellStyle name="Input 5 4 8 2 3" xfId="10392" xr:uid="{EB7F0796-B4B0-4911-A07C-F432BD3C0594}"/>
    <cellStyle name="Input 5 4 8 2 4" xfId="10393" xr:uid="{0C49EC58-218C-44F9-8157-2A20C311BAE8}"/>
    <cellStyle name="Input 5 4 8 2 5" xfId="10394" xr:uid="{A3FA4156-2573-4025-B6B5-1A8333DC8926}"/>
    <cellStyle name="Input 5 4 8 2 6" xfId="10395" xr:uid="{4A9EC38F-5F3D-40A7-894F-64E007A70C6B}"/>
    <cellStyle name="Input 5 4 8 3" xfId="10396" xr:uid="{F215BAFE-2DCA-4822-A07B-B572A93C88CD}"/>
    <cellStyle name="Input 5 4 8 3 2" xfId="10397" xr:uid="{C2D67BFF-1C8D-42BE-92D0-635FDC33777B}"/>
    <cellStyle name="Input 5 4 8 4" xfId="10398" xr:uid="{DC3BC815-9C3D-4A28-BD7D-F86C75B5C4BF}"/>
    <cellStyle name="Input 5 4 8 5" xfId="10399" xr:uid="{A2564BA8-56AE-47D5-96F0-003C8F4DC794}"/>
    <cellStyle name="Input 5 4 8 6" xfId="10400" xr:uid="{50A51FF3-9FB0-48D3-B13D-BAAFB0F3907C}"/>
    <cellStyle name="Input 5 4 8 7" xfId="10401" xr:uid="{843458D4-6A40-43C1-A30C-5CA6F9C833FE}"/>
    <cellStyle name="Input 5 4 9" xfId="10402" xr:uid="{FE30BA90-7A4C-4DE6-936C-4F9B175021D5}"/>
    <cellStyle name="Input 5 4 9 2" xfId="10403" xr:uid="{5885C01D-DEC7-493E-A940-EF667F839F5F}"/>
    <cellStyle name="Input 5 4 9 3" xfId="10404" xr:uid="{CAC0B5DC-12A2-41AD-B6A6-03A15F00A8D3}"/>
    <cellStyle name="Input 5 4 9 4" xfId="10405" xr:uid="{2B1A1A6E-4764-4FB4-A9D8-3D21392DC318}"/>
    <cellStyle name="Input 5 4 9 5" xfId="10406" xr:uid="{508CB44F-0B35-4595-81F8-21A58EA16D9B}"/>
    <cellStyle name="Input 5 4 9 6" xfId="10407" xr:uid="{D80543D5-A541-4144-9EF8-EB849A246753}"/>
    <cellStyle name="Input 5 4_Subsidy" xfId="10408" xr:uid="{A5D9E98A-1C2F-490C-AA7C-46BB6B39E8EF}"/>
    <cellStyle name="Input 5 5" xfId="10409" xr:uid="{5F52CF10-A60B-4BB0-B623-E96A426F8D0F}"/>
    <cellStyle name="Input 5 5 2" xfId="10410" xr:uid="{3F7BEEBA-6420-4695-9880-A4C6A368967D}"/>
    <cellStyle name="Input 5 5 2 2" xfId="10411" xr:uid="{270F8C24-EC33-489F-88A2-83234706CEB2}"/>
    <cellStyle name="Input 5 5 2 2 2" xfId="10412" xr:uid="{1438560A-F925-4972-BB9B-CD19D7F2232D}"/>
    <cellStyle name="Input 5 5 2 2 3" xfId="10413" xr:uid="{F6C175A6-38D3-44EF-AF9D-743C5CA01306}"/>
    <cellStyle name="Input 5 5 2 2 4" xfId="10414" xr:uid="{B3E838EE-E999-4EA2-A23A-92671D2BD104}"/>
    <cellStyle name="Input 5 5 2 2 5" xfId="10415" xr:uid="{AD875404-C656-4A93-9F27-033E588059F7}"/>
    <cellStyle name="Input 5 5 2 2 6" xfId="10416" xr:uid="{0C5D0BD3-78D9-43A8-8EAC-4BE34F4E4BBB}"/>
    <cellStyle name="Input 5 5 2 3" xfId="10417" xr:uid="{B761BFAF-5459-4D62-8E4E-CA1AE126C78B}"/>
    <cellStyle name="Input 5 5 2 3 2" xfId="10418" xr:uid="{A1E0B434-5E00-49FD-9E82-6DCE041E43EF}"/>
    <cellStyle name="Input 5 5 2 4" xfId="10419" xr:uid="{BFEF0830-56F4-45EC-9A6D-5B7D591299E3}"/>
    <cellStyle name="Input 5 5 2 5" xfId="10420" xr:uid="{61DE14A3-8F3F-4690-955A-E35FB3803F95}"/>
    <cellStyle name="Input 5 5 2 6" xfId="10421" xr:uid="{18E11555-DAA6-46BC-9B77-85E456A5ACF8}"/>
    <cellStyle name="Input 5 5 2 7" xfId="10422" xr:uid="{D32F53B5-12CB-4CE4-8BAC-847A1B190F69}"/>
    <cellStyle name="Input 5 5 3" xfId="10423" xr:uid="{3275865F-5947-4654-984E-D098AAF9F9D7}"/>
    <cellStyle name="Input 5 5 3 2" xfId="10424" xr:uid="{B7F8EF65-E095-4026-BEB2-55C793CF7BEC}"/>
    <cellStyle name="Input 5 5 3 3" xfId="10425" xr:uid="{0B07ABA7-EABC-4587-BEEC-B2E805B6AF5B}"/>
    <cellStyle name="Input 5 5 3 4" xfId="10426" xr:uid="{35DA871A-272D-468E-B74A-8CE1752E31EF}"/>
    <cellStyle name="Input 5 5 3 5" xfId="10427" xr:uid="{37752670-8CDF-4EF0-9A16-47E98D3DB13F}"/>
    <cellStyle name="Input 5 5 3 6" xfId="10428" xr:uid="{58F67FAA-467C-4AFC-B25C-677A0B143FB5}"/>
    <cellStyle name="Input 5 5 4" xfId="10429" xr:uid="{A92E2301-8D09-4F90-B93F-CF3540FD6147}"/>
    <cellStyle name="Input 5 5 4 2" xfId="10430" xr:uid="{B1547F28-9623-4DF2-B158-C8149C079E88}"/>
    <cellStyle name="Input 5 5 5" xfId="10431" xr:uid="{F6724E53-B922-4D6F-B347-8FAFCECE49AC}"/>
    <cellStyle name="Input 5 5 6" xfId="10432" xr:uid="{6379EF56-F14D-4F45-8AB5-108D337B2B76}"/>
    <cellStyle name="Input 5 5 7" xfId="10433" xr:uid="{169D0131-8307-4A9C-914F-BE1D487D077D}"/>
    <cellStyle name="Input 5 5 8" xfId="10434" xr:uid="{A4598E64-0989-4E7C-9E4F-C08D881BD9B7}"/>
    <cellStyle name="Input 5 5_Subsidy" xfId="10435" xr:uid="{F6B9E89E-E3E9-4428-9710-AA0A2775FF65}"/>
    <cellStyle name="Input 5 6" xfId="10436" xr:uid="{F4E8256D-7DA5-4707-96FE-55B5952D9B32}"/>
    <cellStyle name="Input 5 6 2" xfId="10437" xr:uid="{6C9486F5-3312-4D10-A133-6CF03F315D60}"/>
    <cellStyle name="Input 5 6 2 2" xfId="10438" xr:uid="{7EE3301C-CE11-40C1-8F59-438029DB4257}"/>
    <cellStyle name="Input 5 6 2 3" xfId="10439" xr:uid="{E33A28AB-9B74-45B0-865B-73D381A52301}"/>
    <cellStyle name="Input 5 6 2 4" xfId="10440" xr:uid="{D0B50317-88EF-47B9-B749-575BD7D864CF}"/>
    <cellStyle name="Input 5 6 2 5" xfId="10441" xr:uid="{E56C630F-3A20-4F21-A46D-866AB950F997}"/>
    <cellStyle name="Input 5 6 2 6" xfId="10442" xr:uid="{0CB54E8A-639E-42B3-971C-3161CEC011D4}"/>
    <cellStyle name="Input 5 6 3" xfId="10443" xr:uid="{5B155966-CAC1-4C1D-8115-1E3B7F0FAFA4}"/>
    <cellStyle name="Input 5 6 3 2" xfId="10444" xr:uid="{46227BDA-F5C4-4B52-A5B9-53C9A4E68E54}"/>
    <cellStyle name="Input 5 6 4" xfId="10445" xr:uid="{CC7C88CE-DD64-4C86-9584-12DCABFC551A}"/>
    <cellStyle name="Input 5 6 5" xfId="10446" xr:uid="{91BDDFC6-713F-468F-8212-7B99119AE566}"/>
    <cellStyle name="Input 5 6 6" xfId="10447" xr:uid="{89F5AE0A-B565-4B89-ACB6-CFC814E4D7A6}"/>
    <cellStyle name="Input 5 6 7" xfId="10448" xr:uid="{3636582B-E359-478B-9203-421C0B5186CD}"/>
    <cellStyle name="Input 5 7" xfId="10449" xr:uid="{780BC5EC-17A0-4C05-862E-AEFCE105CE62}"/>
    <cellStyle name="Input 5 7 2" xfId="10450" xr:uid="{1C9ADC33-3EA7-4CE9-8ABC-EF96EA0C1FE5}"/>
    <cellStyle name="Input 5 7 2 2" xfId="10451" xr:uid="{B142CED9-1600-481C-8BC4-A122B6A812D6}"/>
    <cellStyle name="Input 5 7 2 3" xfId="10452" xr:uid="{8A7459BE-E5E6-4AAD-BC76-EB9B7A341017}"/>
    <cellStyle name="Input 5 7 2 4" xfId="10453" xr:uid="{E92C6330-D8CF-4B27-A77C-209D89B442B6}"/>
    <cellStyle name="Input 5 7 2 5" xfId="10454" xr:uid="{1EC811F9-1FE1-4D40-A244-68339C011C75}"/>
    <cellStyle name="Input 5 7 2 6" xfId="10455" xr:uid="{83BCDD46-E4CC-4798-A273-5EB015892CCD}"/>
    <cellStyle name="Input 5 7 3" xfId="10456" xr:uid="{9720429D-28D6-4451-8781-B5F704F19736}"/>
    <cellStyle name="Input 5 7 3 2" xfId="10457" xr:uid="{A36F9AD4-11F1-4465-A8B7-2172CF5D92E4}"/>
    <cellStyle name="Input 5 7 4" xfId="10458" xr:uid="{A854974F-F214-4A53-ABF5-26EA33B08262}"/>
    <cellStyle name="Input 5 7 5" xfId="10459" xr:uid="{9717B641-948A-4FFB-A90F-3E02C3EB8F50}"/>
    <cellStyle name="Input 5 7 6" xfId="10460" xr:uid="{E1A7916C-665D-41F3-81E5-FE059354E81D}"/>
    <cellStyle name="Input 5 7 7" xfId="10461" xr:uid="{67D13C11-7D3F-4C5F-BD92-A5684ECB36DB}"/>
    <cellStyle name="Input 5 8" xfId="10462" xr:uid="{68201F16-14D9-4CE9-A178-4B05DAADF328}"/>
    <cellStyle name="Input 5 8 2" xfId="10463" xr:uid="{A8228AD5-3074-4D7F-96BF-77EF41EE1D30}"/>
    <cellStyle name="Input 5 8 2 2" xfId="10464" xr:uid="{F164FE40-94CD-4286-B1D6-14D1FA190274}"/>
    <cellStyle name="Input 5 8 2 3" xfId="10465" xr:uid="{3F95A3F7-BF5D-4CBF-A2B5-34F1409D5F6A}"/>
    <cellStyle name="Input 5 8 2 4" xfId="10466" xr:uid="{D04B928A-D28D-4BFC-9038-CD4B8FBC36C5}"/>
    <cellStyle name="Input 5 8 2 5" xfId="10467" xr:uid="{B706EFC7-5AE1-402F-A562-9640534B3DAB}"/>
    <cellStyle name="Input 5 8 2 6" xfId="10468" xr:uid="{6A38968C-635D-4029-B43F-ED2F5F1EDECC}"/>
    <cellStyle name="Input 5 8 3" xfId="10469" xr:uid="{E76D47BA-D396-4D4E-86F7-806D834AC624}"/>
    <cellStyle name="Input 5 8 3 2" xfId="10470" xr:uid="{C403570F-B3FD-491C-8340-09953A3FAD39}"/>
    <cellStyle name="Input 5 8 4" xfId="10471" xr:uid="{BFB757C7-403B-44AF-8CFD-67C2A000C66E}"/>
    <cellStyle name="Input 5 8 5" xfId="10472" xr:uid="{6DBA1FB0-AEE8-4A86-9861-69AD45AD1A01}"/>
    <cellStyle name="Input 5 8 6" xfId="10473" xr:uid="{274F0FB7-3F7B-4004-9DF7-E966F4396CC8}"/>
    <cellStyle name="Input 5 8 7" xfId="10474" xr:uid="{2F1F9806-FAEA-4B5B-9E94-067AB538B4C1}"/>
    <cellStyle name="Input 5 9" xfId="10475" xr:uid="{9916CFAD-2F9C-4028-985F-57614F2B31FD}"/>
    <cellStyle name="Input 5 9 2" xfId="10476" xr:uid="{46D974B8-A036-4B02-BD79-5124109EB8EC}"/>
    <cellStyle name="Input 5 9 2 2" xfId="10477" xr:uid="{56A3D068-BE27-4745-8AD7-3B704F0277B3}"/>
    <cellStyle name="Input 5 9 2 3" xfId="10478" xr:uid="{3DDBE553-B45D-42BE-B3EF-180C041A3353}"/>
    <cellStyle name="Input 5 9 2 4" xfId="10479" xr:uid="{5FF08C14-BD74-44BA-9059-9DD0A4519137}"/>
    <cellStyle name="Input 5 9 2 5" xfId="10480" xr:uid="{E0CCF74D-5190-4097-92D3-BE5FB6863420}"/>
    <cellStyle name="Input 5 9 2 6" xfId="10481" xr:uid="{0BB4F379-A1A3-45C3-BAAB-EEFE9F65CD32}"/>
    <cellStyle name="Input 5 9 3" xfId="10482" xr:uid="{BBF74F3E-8E2B-445E-9846-591FBAA83B87}"/>
    <cellStyle name="Input 5 9 3 2" xfId="10483" xr:uid="{E0190CBD-9005-48E8-8CCD-9649657D7F85}"/>
    <cellStyle name="Input 5 9 4" xfId="10484" xr:uid="{7D4C8399-3063-4D90-9AB8-BE9A0BD11A98}"/>
    <cellStyle name="Input 5 9 5" xfId="10485" xr:uid="{65D00E18-DAB1-4A1D-A603-671F2206C060}"/>
    <cellStyle name="Input 5 9 6" xfId="10486" xr:uid="{F0D839E3-6779-42CD-8402-9C5F245AB356}"/>
    <cellStyle name="Input 5 9 7" xfId="10487" xr:uid="{42D6DB4F-C5C9-4E52-B971-6B8DAF38C94E}"/>
    <cellStyle name="Input 5_Subsidy" xfId="10488" xr:uid="{634DA9BE-606E-4D63-A38F-68FF768832AF}"/>
    <cellStyle name="Input 6" xfId="10489" xr:uid="{6BDB84BF-0B67-4FCD-9A3A-106FF19EFC3E}"/>
    <cellStyle name="Input 6 10" xfId="10490" xr:uid="{483C16F4-86C1-4D1B-BB61-C214A38C3B7F}"/>
    <cellStyle name="Input 6 10 2" xfId="10491" xr:uid="{AF2D07F7-B0EC-4B54-830E-9456EBC03C38}"/>
    <cellStyle name="Input 6 10 2 2" xfId="10492" xr:uid="{6BD7E791-6FCB-4A6B-8663-4813CDB04A2D}"/>
    <cellStyle name="Input 6 10 2 3" xfId="10493" xr:uid="{77131765-B5C7-4023-A4FE-84678836355D}"/>
    <cellStyle name="Input 6 10 2 4" xfId="10494" xr:uid="{74BB0A7A-2173-4507-A33A-0628C70FBDCB}"/>
    <cellStyle name="Input 6 10 2 5" xfId="10495" xr:uid="{008686D4-B8C9-4A47-BEF4-0772E8E211D8}"/>
    <cellStyle name="Input 6 10 2 6" xfId="10496" xr:uid="{6467D8F8-B56F-4567-9C5F-7807070A96B4}"/>
    <cellStyle name="Input 6 10 3" xfId="10497" xr:uid="{F006CF2B-A1B4-46E0-831B-9D8A1261E2F5}"/>
    <cellStyle name="Input 6 10 3 2" xfId="10498" xr:uid="{3A4A3F29-7E52-42DB-8297-13DD85D79908}"/>
    <cellStyle name="Input 6 10 4" xfId="10499" xr:uid="{9E95872A-5534-41FB-8D8B-2A594822C418}"/>
    <cellStyle name="Input 6 10 5" xfId="10500" xr:uid="{12A46CD7-5999-4571-BEEE-EC38A64E95C8}"/>
    <cellStyle name="Input 6 10 6" xfId="10501" xr:uid="{83B58444-C096-4F15-9876-A6C4907A0765}"/>
    <cellStyle name="Input 6 10 7" xfId="10502" xr:uid="{38A7D41B-7184-46FC-8360-74F1E1BEBE9A}"/>
    <cellStyle name="Input 6 11" xfId="10503" xr:uid="{DC4E40BD-92FE-41E3-81B5-DBC0CAEE99C3}"/>
    <cellStyle name="Input 6 11 2" xfId="10504" xr:uid="{B376BC24-7911-450F-B8F5-DCEB160982C5}"/>
    <cellStyle name="Input 6 11 3" xfId="10505" xr:uid="{F5C552BF-1D2D-4A3E-ADCB-8D4A263B82C1}"/>
    <cellStyle name="Input 6 11 4" xfId="10506" xr:uid="{DA156B41-F711-41D2-B215-4390C1320F0E}"/>
    <cellStyle name="Input 6 11 5" xfId="10507" xr:uid="{206CE64D-144E-4F86-BB49-E9E949EEC69A}"/>
    <cellStyle name="Input 6 11 6" xfId="10508" xr:uid="{1A072AA4-3311-4AC3-A976-7C92C4449BC7}"/>
    <cellStyle name="Input 6 12" xfId="10509" xr:uid="{85CE8687-03B5-4208-B697-30AE02A37164}"/>
    <cellStyle name="Input 6 12 2" xfId="10510" xr:uid="{38585FCA-ED23-482E-80D1-3A888E5FC7F2}"/>
    <cellStyle name="Input 6 13" xfId="10511" xr:uid="{11C3BE32-7D1E-4ED0-AFB0-DD2FC1E52FDF}"/>
    <cellStyle name="Input 6 14" xfId="10512" xr:uid="{427CA16A-F32E-4355-9B84-DDCA779A42A0}"/>
    <cellStyle name="Input 6 15" xfId="10513" xr:uid="{C86CD5AD-FF88-4A8F-AA6B-5DE9CB886F5B}"/>
    <cellStyle name="Input 6 16" xfId="10514" xr:uid="{7E7EA8B6-6A5C-4747-BB13-A950D6178BA4}"/>
    <cellStyle name="Input 6 2" xfId="10515" xr:uid="{C6DB5F94-13C1-4353-A847-608D4EAADA7D}"/>
    <cellStyle name="Input 6 2 10" xfId="10516" xr:uid="{183949B2-1782-4FF7-9E06-03C60E5B354C}"/>
    <cellStyle name="Input 6 2 10 2" xfId="10517" xr:uid="{5B6FF3E4-B18F-4D60-BE40-CAA78F5D80F3}"/>
    <cellStyle name="Input 6 2 11" xfId="10518" xr:uid="{E12C8F01-F4E4-42C5-8B9D-5CF51FA7D9E3}"/>
    <cellStyle name="Input 6 2 12" xfId="10519" xr:uid="{11452EEA-01C4-4745-B63E-7B00C8FBE10D}"/>
    <cellStyle name="Input 6 2 13" xfId="10520" xr:uid="{F724A729-49AC-4188-8605-7EF7628E37F5}"/>
    <cellStyle name="Input 6 2 14" xfId="10521" xr:uid="{42C9594A-5861-4F19-9601-31DD7C0C4765}"/>
    <cellStyle name="Input 6 2 2" xfId="10522" xr:uid="{B24B2475-932A-42FF-8B2E-61FB84D51FB5}"/>
    <cellStyle name="Input 6 2 2 2" xfId="10523" xr:uid="{4E5347F4-61BE-481F-B604-DCE32A651FED}"/>
    <cellStyle name="Input 6 2 2 2 2" xfId="10524" xr:uid="{85F6F25D-695D-42C0-89A4-99FBBFA7CBE1}"/>
    <cellStyle name="Input 6 2 2 2 2 2" xfId="10525" xr:uid="{450DCF02-4CEE-49C1-A31D-88310386E534}"/>
    <cellStyle name="Input 6 2 2 2 2 3" xfId="10526" xr:uid="{F6879CF2-8E55-4F8A-9429-5C1F58DEDF3B}"/>
    <cellStyle name="Input 6 2 2 2 2 4" xfId="10527" xr:uid="{EF877653-B7B6-43A7-8976-9E0D05CA09EE}"/>
    <cellStyle name="Input 6 2 2 2 2 5" xfId="10528" xr:uid="{185BECF6-A849-4252-AF2B-319C934942DF}"/>
    <cellStyle name="Input 6 2 2 2 2 6" xfId="10529" xr:uid="{953418CF-4AC2-4A7A-8BE5-A8C4A3967350}"/>
    <cellStyle name="Input 6 2 2 2 3" xfId="10530" xr:uid="{1ED99ADB-ADCA-40F5-9125-EAEBF2E8FBDD}"/>
    <cellStyle name="Input 6 2 2 2 3 2" xfId="10531" xr:uid="{97899BE0-6BA4-4DB9-9EA2-6471AA95C5B8}"/>
    <cellStyle name="Input 6 2 2 2 4" xfId="10532" xr:uid="{D24D83A4-F0A0-4D29-BA30-2DB56D392D79}"/>
    <cellStyle name="Input 6 2 2 2 5" xfId="10533" xr:uid="{27DB8AE6-CD45-40E2-92B4-A0E3CDD6207C}"/>
    <cellStyle name="Input 6 2 2 2 6" xfId="10534" xr:uid="{CBC9DB36-E4E5-47E1-8A55-E27BC891D971}"/>
    <cellStyle name="Input 6 2 2 2 7" xfId="10535" xr:uid="{A6592A00-AAAA-4BA4-9655-247F3BEB6734}"/>
    <cellStyle name="Input 6 2 2 3" xfId="10536" xr:uid="{41A59665-A057-4C69-9F47-39122652CCD0}"/>
    <cellStyle name="Input 6 2 2 3 2" xfId="10537" xr:uid="{313CB1B6-F6CE-4CE5-B583-BC8CD75AC273}"/>
    <cellStyle name="Input 6 2 2 3 3" xfId="10538" xr:uid="{186044C9-F2A2-40D5-990E-4E31A39DE60A}"/>
    <cellStyle name="Input 6 2 2 3 4" xfId="10539" xr:uid="{A57FD1FF-0A15-45F2-AF54-B54842251925}"/>
    <cellStyle name="Input 6 2 2 3 5" xfId="10540" xr:uid="{29ED2BE7-0E05-402F-9F70-79980C87F80B}"/>
    <cellStyle name="Input 6 2 2 3 6" xfId="10541" xr:uid="{8666364D-FA51-4230-8F8B-B556D96BB0A9}"/>
    <cellStyle name="Input 6 2 2 4" xfId="10542" xr:uid="{A711F63D-8DF5-45E4-BD45-29754A9BCD3B}"/>
    <cellStyle name="Input 6 2 2 4 2" xfId="10543" xr:uid="{DB75DE4F-8F42-423D-84AA-51F6AC16FC5A}"/>
    <cellStyle name="Input 6 2 2 5" xfId="10544" xr:uid="{98F2970B-AAB9-482F-81E8-60973FDF0C9C}"/>
    <cellStyle name="Input 6 2 2 6" xfId="10545" xr:uid="{32251E28-F057-49A5-9413-B355D8F79930}"/>
    <cellStyle name="Input 6 2 2 7" xfId="10546" xr:uid="{08A9A948-98FE-4F21-899A-078D75D44DD9}"/>
    <cellStyle name="Input 6 2 2 8" xfId="10547" xr:uid="{94E3914E-D527-4BCB-8642-E968ADDB9BC2}"/>
    <cellStyle name="Input 6 2 2_Subsidy" xfId="10548" xr:uid="{1FFF7229-F921-4585-98C5-EA42D7EF8177}"/>
    <cellStyle name="Input 6 2 3" xfId="10549" xr:uid="{71E70EA0-0888-4402-8778-4764229E2589}"/>
    <cellStyle name="Input 6 2 3 2" xfId="10550" xr:uid="{BEF19773-3F24-49D4-B0B3-DE4BD880F6DD}"/>
    <cellStyle name="Input 6 2 3 2 2" xfId="10551" xr:uid="{CAC0C1D0-745C-4F00-867A-BD9D36A6213E}"/>
    <cellStyle name="Input 6 2 3 2 3" xfId="10552" xr:uid="{9C78B965-209E-4C93-88FF-9B56FC715264}"/>
    <cellStyle name="Input 6 2 3 2 4" xfId="10553" xr:uid="{6C96DB25-2380-4D92-A7AE-D3D6A67B99FE}"/>
    <cellStyle name="Input 6 2 3 2 5" xfId="10554" xr:uid="{8CDB7661-9E4B-4741-AB2C-21F7B364F1CC}"/>
    <cellStyle name="Input 6 2 3 2 6" xfId="10555" xr:uid="{E1078DA0-E873-4C88-B358-1A2259A4838D}"/>
    <cellStyle name="Input 6 2 3 3" xfId="10556" xr:uid="{2BDCCA73-674D-42DD-80E7-1DFF22370938}"/>
    <cellStyle name="Input 6 2 3 3 2" xfId="10557" xr:uid="{8869E7A6-84C5-4391-BDAE-383D88498DFB}"/>
    <cellStyle name="Input 6 2 3 4" xfId="10558" xr:uid="{D95BC2A2-41B3-4CC1-925A-1C379E55B1D2}"/>
    <cellStyle name="Input 6 2 3 5" xfId="10559" xr:uid="{44FAC239-2B47-4A40-A7E2-56A4602A88AA}"/>
    <cellStyle name="Input 6 2 3 6" xfId="10560" xr:uid="{3758233E-B5CD-46CA-A29E-DEDC16307536}"/>
    <cellStyle name="Input 6 2 3 7" xfId="10561" xr:uid="{CB1FEA73-2A0B-4BF7-BF22-9E3A87E5624E}"/>
    <cellStyle name="Input 6 2 4" xfId="10562" xr:uid="{399C895F-0F50-4237-AFB2-69C149AA2F25}"/>
    <cellStyle name="Input 6 2 4 2" xfId="10563" xr:uid="{99C8480E-18D9-40F1-98AE-CDC03ADDF5C7}"/>
    <cellStyle name="Input 6 2 4 2 2" xfId="10564" xr:uid="{EA347DD2-CBF5-468D-BB56-B48EF80ACC0A}"/>
    <cellStyle name="Input 6 2 4 2 3" xfId="10565" xr:uid="{B9574622-3039-4679-9808-6DA3851B8979}"/>
    <cellStyle name="Input 6 2 4 2 4" xfId="10566" xr:uid="{CCACDA9F-836D-4497-93A9-16D9F669819C}"/>
    <cellStyle name="Input 6 2 4 2 5" xfId="10567" xr:uid="{D825F7A3-CAB9-4F82-9400-2A2834B04809}"/>
    <cellStyle name="Input 6 2 4 2 6" xfId="10568" xr:uid="{AE1BDBFF-B125-428F-B8C7-F0C89E5E7C35}"/>
    <cellStyle name="Input 6 2 4 3" xfId="10569" xr:uid="{A84A148E-28CA-4A19-BA47-903E3B9C10F3}"/>
    <cellStyle name="Input 6 2 4 3 2" xfId="10570" xr:uid="{F882900E-FD07-4A51-997C-21773187FC4F}"/>
    <cellStyle name="Input 6 2 4 4" xfId="10571" xr:uid="{CCDD02BC-E824-4796-81F5-AFBA4B17405D}"/>
    <cellStyle name="Input 6 2 4 5" xfId="10572" xr:uid="{7D5AE6A8-B54F-4DDA-A466-AB7592FF7C9E}"/>
    <cellStyle name="Input 6 2 4 6" xfId="10573" xr:uid="{090C9233-A8CD-4890-B66D-6772F3F1076E}"/>
    <cellStyle name="Input 6 2 4 7" xfId="10574" xr:uid="{CD9A794A-30E8-42AC-A9FD-6503E42BBFDE}"/>
    <cellStyle name="Input 6 2 5" xfId="10575" xr:uid="{783DEC3E-A392-4BB0-B4D7-B8D8C5647D6F}"/>
    <cellStyle name="Input 6 2 5 2" xfId="10576" xr:uid="{E61AFBA2-D764-4325-978A-A5C680E84787}"/>
    <cellStyle name="Input 6 2 5 2 2" xfId="10577" xr:uid="{B6823D80-D7F9-42E5-9D8A-47726A6719AF}"/>
    <cellStyle name="Input 6 2 5 2 3" xfId="10578" xr:uid="{87772233-21E6-4528-B9CF-8D2D42FD3290}"/>
    <cellStyle name="Input 6 2 5 2 4" xfId="10579" xr:uid="{A4C2BC33-DCAB-4B1D-A6F7-FBB8CF6A391A}"/>
    <cellStyle name="Input 6 2 5 2 5" xfId="10580" xr:uid="{C126732B-0954-4F9F-A494-47D9781E8F1A}"/>
    <cellStyle name="Input 6 2 5 2 6" xfId="10581" xr:uid="{B73C1D61-28E4-45EA-BD97-8CF097838826}"/>
    <cellStyle name="Input 6 2 5 3" xfId="10582" xr:uid="{77F8EF7F-C1EA-4BAB-891D-29D15C57716F}"/>
    <cellStyle name="Input 6 2 5 3 2" xfId="10583" xr:uid="{FF9EFA0B-8445-48C5-AB3B-7C6E7384E92F}"/>
    <cellStyle name="Input 6 2 5 4" xfId="10584" xr:uid="{668FFA5F-711E-44C7-A279-9DF6A572CD10}"/>
    <cellStyle name="Input 6 2 5 5" xfId="10585" xr:uid="{377347E8-3D53-49B1-98E8-DB3C709918BB}"/>
    <cellStyle name="Input 6 2 5 6" xfId="10586" xr:uid="{827FFCC8-92BD-4B40-B665-C8649B4FF051}"/>
    <cellStyle name="Input 6 2 5 7" xfId="10587" xr:uid="{A4870A92-2635-42CA-999E-EA17158958B9}"/>
    <cellStyle name="Input 6 2 6" xfId="10588" xr:uid="{0BCF95FA-CFD4-4F6B-8BF4-D5F8E2DDC11C}"/>
    <cellStyle name="Input 6 2 6 2" xfId="10589" xr:uid="{2C4C9924-077E-455D-9190-A55E71EEBFC8}"/>
    <cellStyle name="Input 6 2 6 2 2" xfId="10590" xr:uid="{E756076F-F877-4986-8EF8-ABABAFD43F21}"/>
    <cellStyle name="Input 6 2 6 2 3" xfId="10591" xr:uid="{D19EDD6C-C02A-4C44-BF14-1A4E6DBDB44F}"/>
    <cellStyle name="Input 6 2 6 2 4" xfId="10592" xr:uid="{D1D17329-777F-438A-B7CA-D4B3305E4666}"/>
    <cellStyle name="Input 6 2 6 2 5" xfId="10593" xr:uid="{D5E89498-36AC-49DD-8C58-D42D182D1316}"/>
    <cellStyle name="Input 6 2 6 2 6" xfId="10594" xr:uid="{FEC57310-EC00-4E9E-82BF-C04533D94331}"/>
    <cellStyle name="Input 6 2 6 3" xfId="10595" xr:uid="{C2DFBC54-0E6E-4950-829B-6D17CA6C4E90}"/>
    <cellStyle name="Input 6 2 6 3 2" xfId="10596" xr:uid="{7B631522-9FF7-49AE-9251-228F3C85D3C4}"/>
    <cellStyle name="Input 6 2 6 4" xfId="10597" xr:uid="{68A3F2FC-35B4-4039-86AD-F866CB3893E3}"/>
    <cellStyle name="Input 6 2 6 5" xfId="10598" xr:uid="{87D0C839-7B96-4ADB-AEFA-FF69803F298A}"/>
    <cellStyle name="Input 6 2 6 6" xfId="10599" xr:uid="{B73D0290-921E-4DB8-8F78-8CF333FDB35C}"/>
    <cellStyle name="Input 6 2 6 7" xfId="10600" xr:uid="{1A8A7A04-408E-444C-BB1E-71B34719B534}"/>
    <cellStyle name="Input 6 2 7" xfId="10601" xr:uid="{06556EED-DF60-4E53-8462-16EFEC2FFA85}"/>
    <cellStyle name="Input 6 2 7 2" xfId="10602" xr:uid="{0E55A2DF-E706-4160-B2AE-0750A6398687}"/>
    <cellStyle name="Input 6 2 7 2 2" xfId="10603" xr:uid="{889B5F63-9713-4FBD-A2FF-CEAE23AE1733}"/>
    <cellStyle name="Input 6 2 7 2 3" xfId="10604" xr:uid="{BC3483EE-B262-41FB-B667-EB5F7C232C68}"/>
    <cellStyle name="Input 6 2 7 2 4" xfId="10605" xr:uid="{FD121B58-46A9-4F9D-B802-2C7BC10300FE}"/>
    <cellStyle name="Input 6 2 7 2 5" xfId="10606" xr:uid="{4C440A54-D7F0-41DB-BE36-68C6AE254F6F}"/>
    <cellStyle name="Input 6 2 7 2 6" xfId="10607" xr:uid="{84FF06F3-F674-40B0-A90B-8BB0EC248608}"/>
    <cellStyle name="Input 6 2 7 3" xfId="10608" xr:uid="{8AA0867F-4EFB-475F-B7B0-A5DCC31AE9BC}"/>
    <cellStyle name="Input 6 2 7 3 2" xfId="10609" xr:uid="{16B7A5EE-C0D4-4917-8A1C-6CA81A04B8A0}"/>
    <cellStyle name="Input 6 2 7 4" xfId="10610" xr:uid="{C2C8F5E8-CAC3-48FF-AFD7-44775A858577}"/>
    <cellStyle name="Input 6 2 7 5" xfId="10611" xr:uid="{022AB69D-A5FB-48CB-AE74-4DA45434112C}"/>
    <cellStyle name="Input 6 2 7 6" xfId="10612" xr:uid="{F4BCE83A-5AA6-40C7-9F1A-BD8753379940}"/>
    <cellStyle name="Input 6 2 7 7" xfId="10613" xr:uid="{153F807F-1B32-4433-AC2F-8DC986C49706}"/>
    <cellStyle name="Input 6 2 8" xfId="10614" xr:uid="{506DA2A6-26FA-4477-A1B3-82C371A382C3}"/>
    <cellStyle name="Input 6 2 8 2" xfId="10615" xr:uid="{394167E9-2844-48E4-A1C0-E8E219B96CBF}"/>
    <cellStyle name="Input 6 2 8 2 2" xfId="10616" xr:uid="{A510CA2D-45BA-4007-94F6-6D516C38225F}"/>
    <cellStyle name="Input 6 2 8 2 3" xfId="10617" xr:uid="{07E128B0-9B78-4519-9B10-A84332FC10E2}"/>
    <cellStyle name="Input 6 2 8 2 4" xfId="10618" xr:uid="{2573C428-1E55-4A2E-B2F1-3D162173F1B7}"/>
    <cellStyle name="Input 6 2 8 2 5" xfId="10619" xr:uid="{CED31014-29E9-4F76-93C1-22FC75F849B2}"/>
    <cellStyle name="Input 6 2 8 2 6" xfId="10620" xr:uid="{A3487CD0-B0C1-41E2-9F6E-2C69E5829B3A}"/>
    <cellStyle name="Input 6 2 8 3" xfId="10621" xr:uid="{B394C8BD-B280-498D-8763-38ECF895ED9E}"/>
    <cellStyle name="Input 6 2 8 3 2" xfId="10622" xr:uid="{8B9CA454-2E4B-4B88-9ED8-FD0F2B53BC0B}"/>
    <cellStyle name="Input 6 2 8 4" xfId="10623" xr:uid="{EE155DA4-D9CB-437F-8E2E-51F4959581D0}"/>
    <cellStyle name="Input 6 2 8 5" xfId="10624" xr:uid="{DB27E98B-A49D-4CFC-AF86-5D9476103340}"/>
    <cellStyle name="Input 6 2 8 6" xfId="10625" xr:uid="{82632EB2-2001-4DCC-9102-4B294D947D50}"/>
    <cellStyle name="Input 6 2 8 7" xfId="10626" xr:uid="{A2F56055-919F-4448-8ED2-33E35A61FD7E}"/>
    <cellStyle name="Input 6 2 9" xfId="10627" xr:uid="{6F77B2FA-2891-4912-AF95-26D2C083C21B}"/>
    <cellStyle name="Input 6 2 9 2" xfId="10628" xr:uid="{50624721-422E-4781-AFBC-6DE18D2064E1}"/>
    <cellStyle name="Input 6 2 9 3" xfId="10629" xr:uid="{80846064-A572-421B-835D-DA3344C87D6A}"/>
    <cellStyle name="Input 6 2 9 4" xfId="10630" xr:uid="{6C84E74F-5DB2-4355-98C0-D0F1F8C90E19}"/>
    <cellStyle name="Input 6 2 9 5" xfId="10631" xr:uid="{B4B88791-E814-4A19-92E6-F4EE816D9CD8}"/>
    <cellStyle name="Input 6 2 9 6" xfId="10632" xr:uid="{7DF8F9F3-64E8-4B3E-BEA2-55F465224BAE}"/>
    <cellStyle name="Input 6 2_Subsidy" xfId="10633" xr:uid="{7F9FB6BF-D57F-45C3-8936-57265292A2A8}"/>
    <cellStyle name="Input 6 3" xfId="10634" xr:uid="{7F023296-4E21-451A-94BD-F534D1AB4016}"/>
    <cellStyle name="Input 6 3 10" xfId="10635" xr:uid="{F18E08F0-5106-4433-BF17-E3FB035F1D05}"/>
    <cellStyle name="Input 6 3 10 2" xfId="10636" xr:uid="{B7976595-1D59-4914-8A52-60B4C65811D8}"/>
    <cellStyle name="Input 6 3 11" xfId="10637" xr:uid="{507E23AD-E0BD-4397-8F58-130135D7140B}"/>
    <cellStyle name="Input 6 3 12" xfId="10638" xr:uid="{756A72E7-9D73-4644-A255-C873EB929D54}"/>
    <cellStyle name="Input 6 3 13" xfId="10639" xr:uid="{B583D1CA-067C-42CB-BAA4-B2256A221CCF}"/>
    <cellStyle name="Input 6 3 14" xfId="10640" xr:uid="{484475EC-AB24-4030-BD67-611F78009548}"/>
    <cellStyle name="Input 6 3 2" xfId="10641" xr:uid="{5BE798D5-5670-4B4F-855B-0FD7621AACAC}"/>
    <cellStyle name="Input 6 3 2 2" xfId="10642" xr:uid="{06404206-4FF6-4C38-BC1B-FAD2B7706C0F}"/>
    <cellStyle name="Input 6 3 2 2 2" xfId="10643" xr:uid="{C7C3F357-3BCF-4E2D-80CF-74F0173D043F}"/>
    <cellStyle name="Input 6 3 2 2 2 2" xfId="10644" xr:uid="{3B03D60B-84DA-473F-B5A1-E231E7FB8CD7}"/>
    <cellStyle name="Input 6 3 2 2 2 3" xfId="10645" xr:uid="{A6B2D857-5427-4FF0-A27A-C4DFADE4B158}"/>
    <cellStyle name="Input 6 3 2 2 2 4" xfId="10646" xr:uid="{FE10292B-5B3B-4982-B48C-4BF70015476A}"/>
    <cellStyle name="Input 6 3 2 2 2 5" xfId="10647" xr:uid="{B7487D33-0107-4F05-B727-A964104007CF}"/>
    <cellStyle name="Input 6 3 2 2 2 6" xfId="10648" xr:uid="{EBD1F0AF-40E3-4E0E-ADD5-719A5650394E}"/>
    <cellStyle name="Input 6 3 2 2 3" xfId="10649" xr:uid="{61AC7762-4F96-49BC-8EC7-9F297E9FB9FF}"/>
    <cellStyle name="Input 6 3 2 2 3 2" xfId="10650" xr:uid="{45443F38-5187-43D8-A8E7-50E4F0D6A528}"/>
    <cellStyle name="Input 6 3 2 2 4" xfId="10651" xr:uid="{35ED66FA-D3C9-43A2-927B-2E47F6E98B25}"/>
    <cellStyle name="Input 6 3 2 2 5" xfId="10652" xr:uid="{5458F815-183F-4BA4-9CA9-48B97EEAE240}"/>
    <cellStyle name="Input 6 3 2 2 6" xfId="10653" xr:uid="{CA0D84FD-ED2C-4CA1-9DD0-3CB5FA104E88}"/>
    <cellStyle name="Input 6 3 2 2 7" xfId="10654" xr:uid="{77354D96-3C49-4D2E-B005-42162F8958A3}"/>
    <cellStyle name="Input 6 3 2 3" xfId="10655" xr:uid="{6D430286-9CD4-4270-B7D5-AD49D8FBFBB6}"/>
    <cellStyle name="Input 6 3 2 3 2" xfId="10656" xr:uid="{BC81583D-AE5D-48F2-B465-338F3BA938DE}"/>
    <cellStyle name="Input 6 3 2 3 3" xfId="10657" xr:uid="{31DA604D-8FEA-4F11-84F7-74FA99D700CB}"/>
    <cellStyle name="Input 6 3 2 3 4" xfId="10658" xr:uid="{6B5ECC1E-2ADB-4C74-A0EA-FB7860C5BCA0}"/>
    <cellStyle name="Input 6 3 2 3 5" xfId="10659" xr:uid="{469734EA-4B96-4236-93AD-5C3801E3CDA5}"/>
    <cellStyle name="Input 6 3 2 3 6" xfId="10660" xr:uid="{F876B2E9-A439-4C5C-ABE4-BCCAD47A33B1}"/>
    <cellStyle name="Input 6 3 2 4" xfId="10661" xr:uid="{E2356820-1DB2-4853-838B-C0343756F87E}"/>
    <cellStyle name="Input 6 3 2 4 2" xfId="10662" xr:uid="{10607EFB-CCC6-436F-8BBD-2097BE314051}"/>
    <cellStyle name="Input 6 3 2 5" xfId="10663" xr:uid="{8031AB93-2B07-476C-9982-0F9A95F62D9D}"/>
    <cellStyle name="Input 6 3 2 6" xfId="10664" xr:uid="{8802194A-59BB-43FE-B1A1-857D099AAF18}"/>
    <cellStyle name="Input 6 3 2 7" xfId="10665" xr:uid="{7035E0F9-7923-4F02-A3DA-5F09FAC75B3E}"/>
    <cellStyle name="Input 6 3 2 8" xfId="10666" xr:uid="{48A53C8F-1E36-4BD9-A2B0-E0D973E02135}"/>
    <cellStyle name="Input 6 3 2_Subsidy" xfId="10667" xr:uid="{61957D34-DAD5-4E87-A779-322E718B46E7}"/>
    <cellStyle name="Input 6 3 3" xfId="10668" xr:uid="{0C76BB81-308A-49C1-9974-28CCF0EDB06A}"/>
    <cellStyle name="Input 6 3 3 2" xfId="10669" xr:uid="{3D4633A7-7971-49B7-88B2-C3F13519C9CC}"/>
    <cellStyle name="Input 6 3 3 2 2" xfId="10670" xr:uid="{BE2DD5DB-34D1-42F8-AF6D-CA46274ACB5D}"/>
    <cellStyle name="Input 6 3 3 2 3" xfId="10671" xr:uid="{FBC6E246-01F3-46BB-B2F0-191ECB8240F3}"/>
    <cellStyle name="Input 6 3 3 2 4" xfId="10672" xr:uid="{4BD8F4FB-07F6-483A-AB7C-F715F4E65AB8}"/>
    <cellStyle name="Input 6 3 3 2 5" xfId="10673" xr:uid="{4F845DDD-079D-428D-A3CD-F468F178821F}"/>
    <cellStyle name="Input 6 3 3 2 6" xfId="10674" xr:uid="{2FA0A93A-383C-4848-93F7-59893B6CE003}"/>
    <cellStyle name="Input 6 3 3 3" xfId="10675" xr:uid="{C2F3E447-559D-4B23-81E6-868F440ACDB3}"/>
    <cellStyle name="Input 6 3 3 3 2" xfId="10676" xr:uid="{4DEB6E64-8F85-4FA4-A0DF-9E4CFE31943D}"/>
    <cellStyle name="Input 6 3 3 4" xfId="10677" xr:uid="{45E96A62-1A05-42C9-B961-DA5FA1E573B2}"/>
    <cellStyle name="Input 6 3 3 5" xfId="10678" xr:uid="{A80CBA97-1EDF-4EBE-8489-FBD9B884A51F}"/>
    <cellStyle name="Input 6 3 3 6" xfId="10679" xr:uid="{A1C102C3-F0FA-4749-935A-DE99E4911255}"/>
    <cellStyle name="Input 6 3 3 7" xfId="10680" xr:uid="{403E8D9B-F199-4FDB-83BF-F1C68DF12588}"/>
    <cellStyle name="Input 6 3 4" xfId="10681" xr:uid="{279582C5-95F8-4606-9467-48695AAB06AC}"/>
    <cellStyle name="Input 6 3 4 2" xfId="10682" xr:uid="{555C23CF-AF8E-414B-8483-CD23E91D7B2F}"/>
    <cellStyle name="Input 6 3 4 2 2" xfId="10683" xr:uid="{9CB2B2C7-F532-4D9E-97D6-FE2C5DECEE9B}"/>
    <cellStyle name="Input 6 3 4 2 3" xfId="10684" xr:uid="{D8E07FBB-0C0F-4DC6-B3A8-64FBA454FF48}"/>
    <cellStyle name="Input 6 3 4 2 4" xfId="10685" xr:uid="{2DD96CCB-58B3-43B0-8DD5-F35C10CD23E6}"/>
    <cellStyle name="Input 6 3 4 2 5" xfId="10686" xr:uid="{BBDDEBB9-96A7-497F-BA90-FFE59EF404DC}"/>
    <cellStyle name="Input 6 3 4 2 6" xfId="10687" xr:uid="{F6D55161-7197-4825-B4F5-8F03E081F493}"/>
    <cellStyle name="Input 6 3 4 3" xfId="10688" xr:uid="{EAF210D8-9E5B-4592-A937-811EE3F0BBC8}"/>
    <cellStyle name="Input 6 3 4 3 2" xfId="10689" xr:uid="{89807832-0607-4A27-B71B-AA18978B35BC}"/>
    <cellStyle name="Input 6 3 4 4" xfId="10690" xr:uid="{DF86C81D-0FC0-49B7-9820-BA99ACD49C7F}"/>
    <cellStyle name="Input 6 3 4 5" xfId="10691" xr:uid="{A305EE54-5C51-4B5B-9B12-A267362EE295}"/>
    <cellStyle name="Input 6 3 4 6" xfId="10692" xr:uid="{4C1865D3-B50A-423D-96BC-DF0AA4F58FE7}"/>
    <cellStyle name="Input 6 3 4 7" xfId="10693" xr:uid="{BBC69EEF-5EDC-4480-961F-D7E01446B18F}"/>
    <cellStyle name="Input 6 3 5" xfId="10694" xr:uid="{B0D29B84-B823-4BC0-8C59-40FD6256221F}"/>
    <cellStyle name="Input 6 3 5 2" xfId="10695" xr:uid="{E26285E8-15A4-44EC-A775-7C4EE9AFE1BE}"/>
    <cellStyle name="Input 6 3 5 2 2" xfId="10696" xr:uid="{5F8D021A-CDCB-4CF1-897F-B7709609B35C}"/>
    <cellStyle name="Input 6 3 5 2 3" xfId="10697" xr:uid="{1C143A96-EBE4-4DCD-A8B9-826F71E638B2}"/>
    <cellStyle name="Input 6 3 5 2 4" xfId="10698" xr:uid="{39564F97-2998-44B0-B496-F398732C1345}"/>
    <cellStyle name="Input 6 3 5 2 5" xfId="10699" xr:uid="{ECFBF13C-4D11-492E-920A-B941B88FC2E5}"/>
    <cellStyle name="Input 6 3 5 2 6" xfId="10700" xr:uid="{7322747C-2F80-44E5-A1C5-2372F7BBAE4B}"/>
    <cellStyle name="Input 6 3 5 3" xfId="10701" xr:uid="{2EE312E0-2FA4-43B4-8068-81F2F66202B1}"/>
    <cellStyle name="Input 6 3 5 3 2" xfId="10702" xr:uid="{0D4EA4CF-45DF-4540-8A95-CBD5EE401360}"/>
    <cellStyle name="Input 6 3 5 4" xfId="10703" xr:uid="{3E6EF2AF-A99F-44C3-88CE-705389CA0758}"/>
    <cellStyle name="Input 6 3 5 5" xfId="10704" xr:uid="{DBF32448-2096-42A2-AAA2-F2BC12426ADD}"/>
    <cellStyle name="Input 6 3 5 6" xfId="10705" xr:uid="{B1AFD615-75E0-4E52-84FF-8814EF77044B}"/>
    <cellStyle name="Input 6 3 5 7" xfId="10706" xr:uid="{BBE24ED3-DB03-4D8C-8C38-04343EE2C5C2}"/>
    <cellStyle name="Input 6 3 6" xfId="10707" xr:uid="{90350695-B27B-4D75-A60C-3C38D72B73B6}"/>
    <cellStyle name="Input 6 3 6 2" xfId="10708" xr:uid="{DF5122BF-CE34-4969-A31F-DDE81A5BB487}"/>
    <cellStyle name="Input 6 3 6 2 2" xfId="10709" xr:uid="{B3135F13-2ABC-4569-8556-8C0CFBC00627}"/>
    <cellStyle name="Input 6 3 6 2 3" xfId="10710" xr:uid="{43E7CFA8-7CFC-4CDA-A108-08A0A87154D2}"/>
    <cellStyle name="Input 6 3 6 2 4" xfId="10711" xr:uid="{8174FC7C-A93D-4D9D-B54C-0937262C9F89}"/>
    <cellStyle name="Input 6 3 6 2 5" xfId="10712" xr:uid="{EAA5AE5F-2FDB-4C86-A494-DCE5611DDCD4}"/>
    <cellStyle name="Input 6 3 6 2 6" xfId="10713" xr:uid="{7170B303-1426-4F72-BCC8-105D342C8E77}"/>
    <cellStyle name="Input 6 3 6 3" xfId="10714" xr:uid="{6852502B-EB27-4FE1-B4B2-D091FE6DC233}"/>
    <cellStyle name="Input 6 3 6 3 2" xfId="10715" xr:uid="{1B6C1CBC-04AD-4893-84CA-E4E07DC398EB}"/>
    <cellStyle name="Input 6 3 6 4" xfId="10716" xr:uid="{97416BD8-3EA1-4AD5-A70E-5C7603DC71E0}"/>
    <cellStyle name="Input 6 3 6 5" xfId="10717" xr:uid="{C70B2568-FB54-49BF-9A96-0F9838104E7C}"/>
    <cellStyle name="Input 6 3 6 6" xfId="10718" xr:uid="{8E751446-9EC0-43FB-A424-C6AF7C21BA94}"/>
    <cellStyle name="Input 6 3 6 7" xfId="10719" xr:uid="{3C4904B2-8432-4202-AFF6-359C77ECB252}"/>
    <cellStyle name="Input 6 3 7" xfId="10720" xr:uid="{F6FD6400-D1C8-4C88-8A4A-038A4232435F}"/>
    <cellStyle name="Input 6 3 7 2" xfId="10721" xr:uid="{828CFED1-D10E-4698-AC67-A17859A52E3F}"/>
    <cellStyle name="Input 6 3 7 2 2" xfId="10722" xr:uid="{8AF06E0F-22BA-4D5C-8DFE-CFE63F7F9EE7}"/>
    <cellStyle name="Input 6 3 7 2 3" xfId="10723" xr:uid="{05C44FFD-0F86-47D1-9270-076C0C88CD47}"/>
    <cellStyle name="Input 6 3 7 2 4" xfId="10724" xr:uid="{75ECA7EE-5C65-45C4-83CD-F8FC765C7445}"/>
    <cellStyle name="Input 6 3 7 2 5" xfId="10725" xr:uid="{90084D5A-DD08-43B0-8984-7A6054B5849B}"/>
    <cellStyle name="Input 6 3 7 2 6" xfId="10726" xr:uid="{F42D9B7E-8794-4994-A39C-EB961E2C698E}"/>
    <cellStyle name="Input 6 3 7 3" xfId="10727" xr:uid="{0237D8CD-5EC4-46F9-ABAE-2BBAD3EAF649}"/>
    <cellStyle name="Input 6 3 7 3 2" xfId="10728" xr:uid="{6F27B4C6-F2E3-411A-B62B-0BD99883D3CF}"/>
    <cellStyle name="Input 6 3 7 4" xfId="10729" xr:uid="{1B196449-E2FE-4E3C-8DA5-481F693293B2}"/>
    <cellStyle name="Input 6 3 7 5" xfId="10730" xr:uid="{DF24BCE8-2028-419F-A19F-9A58700D0745}"/>
    <cellStyle name="Input 6 3 7 6" xfId="10731" xr:uid="{5C3528D9-97F8-4242-BCF0-D964DFD96451}"/>
    <cellStyle name="Input 6 3 7 7" xfId="10732" xr:uid="{30E30C31-34D2-46EA-9D8F-55793C2A7EFA}"/>
    <cellStyle name="Input 6 3 8" xfId="10733" xr:uid="{7DEB6221-2CDF-4876-8E37-2ECC79139856}"/>
    <cellStyle name="Input 6 3 8 2" xfId="10734" xr:uid="{4A55FD27-2223-4484-952F-CB2CE0037BF5}"/>
    <cellStyle name="Input 6 3 8 2 2" xfId="10735" xr:uid="{B7686364-618E-4B76-B20D-EA5E65BAF22A}"/>
    <cellStyle name="Input 6 3 8 2 3" xfId="10736" xr:uid="{F96E1121-0292-4FBB-A145-37456F4FE6D6}"/>
    <cellStyle name="Input 6 3 8 2 4" xfId="10737" xr:uid="{3D749513-8C51-45FA-8AD5-0F15D628ADC7}"/>
    <cellStyle name="Input 6 3 8 2 5" xfId="10738" xr:uid="{B31E3E52-0390-4B7D-9CF0-226ABC91E2A8}"/>
    <cellStyle name="Input 6 3 8 2 6" xfId="10739" xr:uid="{41411609-0E0B-4996-8595-4F5962A7CCB2}"/>
    <cellStyle name="Input 6 3 8 3" xfId="10740" xr:uid="{A2616639-B38D-49B9-A7AE-512E1ACF1F90}"/>
    <cellStyle name="Input 6 3 8 3 2" xfId="10741" xr:uid="{AF9B3F9E-28BF-4C2C-8276-A9D0DBA7B7ED}"/>
    <cellStyle name="Input 6 3 8 4" xfId="10742" xr:uid="{5E074F88-54E5-4338-A953-3A6BF23FF7B4}"/>
    <cellStyle name="Input 6 3 8 5" xfId="10743" xr:uid="{7FB90008-874E-431B-A3BC-7592ACE7E18E}"/>
    <cellStyle name="Input 6 3 8 6" xfId="10744" xr:uid="{B378AC5D-3842-4150-A77A-4617196D06CD}"/>
    <cellStyle name="Input 6 3 8 7" xfId="10745" xr:uid="{CF07494F-F5B6-411E-A913-1D21FACDE741}"/>
    <cellStyle name="Input 6 3 9" xfId="10746" xr:uid="{DFE0B4A0-1C59-440C-B57E-29FF8C16AE3D}"/>
    <cellStyle name="Input 6 3 9 2" xfId="10747" xr:uid="{739BC637-AA7B-46E7-AC2A-CF35559ECD3B}"/>
    <cellStyle name="Input 6 3 9 3" xfId="10748" xr:uid="{2946904F-0C71-4544-8097-336F47519C10}"/>
    <cellStyle name="Input 6 3 9 4" xfId="10749" xr:uid="{6348EF2C-0A3A-40DB-8646-EFC7C46B77FD}"/>
    <cellStyle name="Input 6 3 9 5" xfId="10750" xr:uid="{0C59FECD-A0F0-4A68-91B8-A8C45E516D46}"/>
    <cellStyle name="Input 6 3 9 6" xfId="10751" xr:uid="{17A7D44F-5101-4FCE-9A49-FDC1B4616118}"/>
    <cellStyle name="Input 6 3_Subsidy" xfId="10752" xr:uid="{793AB6B5-0E3D-462A-A0BA-B53F2C1089BB}"/>
    <cellStyle name="Input 6 4" xfId="10753" xr:uid="{64182F9E-5701-4DEF-92F8-D7A386F15B93}"/>
    <cellStyle name="Input 6 4 2" xfId="10754" xr:uid="{29FBE15E-4212-4DCF-9A33-C8BE25831F5A}"/>
    <cellStyle name="Input 6 4 2 2" xfId="10755" xr:uid="{0C02E492-1B06-48C3-9A90-70024D06C9FB}"/>
    <cellStyle name="Input 6 4 2 2 2" xfId="10756" xr:uid="{43DBF478-E68F-434C-A642-C8CA7427CA8E}"/>
    <cellStyle name="Input 6 4 2 2 3" xfId="10757" xr:uid="{27EAC44D-E6F3-4398-9DAD-264A9D6AC6DA}"/>
    <cellStyle name="Input 6 4 2 2 4" xfId="10758" xr:uid="{D5FE72BC-91D8-4156-9A3D-636FE7BAB19F}"/>
    <cellStyle name="Input 6 4 2 2 5" xfId="10759" xr:uid="{A7B3992E-C33F-4698-A7D0-5E8E74D593EF}"/>
    <cellStyle name="Input 6 4 2 2 6" xfId="10760" xr:uid="{C1F4B29A-180C-4B6F-8462-8EDC847C0B8F}"/>
    <cellStyle name="Input 6 4 2 3" xfId="10761" xr:uid="{59CC0420-FA23-4B79-9562-27B77D7703F2}"/>
    <cellStyle name="Input 6 4 2 3 2" xfId="10762" xr:uid="{173408AB-DF20-48DD-9B17-4D2125AF86B1}"/>
    <cellStyle name="Input 6 4 2 4" xfId="10763" xr:uid="{587B86DC-A11D-463D-8054-50A27265E715}"/>
    <cellStyle name="Input 6 4 2 5" xfId="10764" xr:uid="{6EFAAB57-0559-412E-B0B0-FA987159CAE3}"/>
    <cellStyle name="Input 6 4 2 6" xfId="10765" xr:uid="{EA71E789-7BAD-406E-BB11-8A45FD3AD37C}"/>
    <cellStyle name="Input 6 4 2 7" xfId="10766" xr:uid="{5FABEEB9-4E44-451B-A0CE-95C9DA99D2F2}"/>
    <cellStyle name="Input 6 4 3" xfId="10767" xr:uid="{E8C2AF1F-9ED2-4DC5-9F19-CDC32432E367}"/>
    <cellStyle name="Input 6 4 3 2" xfId="10768" xr:uid="{69C1BD31-ED4A-4F4B-B118-0E32D31EC8A7}"/>
    <cellStyle name="Input 6 4 3 3" xfId="10769" xr:uid="{DC1D6CD5-B4A7-4557-B8EA-99F407381E31}"/>
    <cellStyle name="Input 6 4 3 4" xfId="10770" xr:uid="{6F749968-23E7-417F-ADC2-461EDB463608}"/>
    <cellStyle name="Input 6 4 3 5" xfId="10771" xr:uid="{8DDC4E35-E8C2-449D-8C15-5C4244B7D0AD}"/>
    <cellStyle name="Input 6 4 3 6" xfId="10772" xr:uid="{7BD769E7-CE2C-4E31-A546-B5410965CA9A}"/>
    <cellStyle name="Input 6 4 4" xfId="10773" xr:uid="{A7C6E2F1-4CC8-4CE8-944E-2227336CA144}"/>
    <cellStyle name="Input 6 4 4 2" xfId="10774" xr:uid="{59CD8ABB-58AB-4713-B7B5-F75AC60C8DD7}"/>
    <cellStyle name="Input 6 4 5" xfId="10775" xr:uid="{55DD2F19-FBBD-4C9A-ACD5-C1BDBDD8A479}"/>
    <cellStyle name="Input 6 4 6" xfId="10776" xr:uid="{97F18F55-4CCF-4B56-99B6-5739DBED9D19}"/>
    <cellStyle name="Input 6 4 7" xfId="10777" xr:uid="{1B65A9E7-4AAA-4956-A3A1-45B1A18D098E}"/>
    <cellStyle name="Input 6 4 8" xfId="10778" xr:uid="{045F5113-2AEA-4848-A867-0012CC51990C}"/>
    <cellStyle name="Input 6 4_Subsidy" xfId="10779" xr:uid="{61DCD132-3DE8-425A-894A-15D7695A568D}"/>
    <cellStyle name="Input 6 5" xfId="10780" xr:uid="{0D0AE1A2-E791-4A6E-A257-BB847FF2F450}"/>
    <cellStyle name="Input 6 5 2" xfId="10781" xr:uid="{6ABFCDB6-0028-46AB-8865-3E126E0939F6}"/>
    <cellStyle name="Input 6 5 2 2" xfId="10782" xr:uid="{7100D7C4-3CB8-42E6-BE49-0DBE0DDDCA06}"/>
    <cellStyle name="Input 6 5 2 3" xfId="10783" xr:uid="{76E941F0-827B-4E65-A490-83F86F261F48}"/>
    <cellStyle name="Input 6 5 2 4" xfId="10784" xr:uid="{972AF796-C1FD-4F35-B793-89D93DA8CEDD}"/>
    <cellStyle name="Input 6 5 2 5" xfId="10785" xr:uid="{CE130AB4-6DD6-468E-83CF-B277FB4EF9F2}"/>
    <cellStyle name="Input 6 5 2 6" xfId="10786" xr:uid="{3A7BDC05-10E2-48A9-9D02-28A5E68DDF1D}"/>
    <cellStyle name="Input 6 5 3" xfId="10787" xr:uid="{C0965F2F-B737-4861-B337-5F8F0EFB0EDB}"/>
    <cellStyle name="Input 6 5 3 2" xfId="10788" xr:uid="{01C39CEF-BA04-41F8-A563-79FF7C124105}"/>
    <cellStyle name="Input 6 5 4" xfId="10789" xr:uid="{E226D7A8-2216-4C9C-8399-58C3A44F68EA}"/>
    <cellStyle name="Input 6 5 5" xfId="10790" xr:uid="{B7E110F0-E138-4547-9012-B0334CF8413F}"/>
    <cellStyle name="Input 6 5 6" xfId="10791" xr:uid="{F00AFCC8-F5E2-42C9-A3D0-137B1926416C}"/>
    <cellStyle name="Input 6 5 7" xfId="10792" xr:uid="{DAC5C94F-CA39-44F6-8FF1-C6DF400B85B1}"/>
    <cellStyle name="Input 6 6" xfId="10793" xr:uid="{26093577-7AC2-4C1F-A618-934BE93A7907}"/>
    <cellStyle name="Input 6 6 2" xfId="10794" xr:uid="{324A0B92-C3A9-4E6D-84E1-04267B8F6ECA}"/>
    <cellStyle name="Input 6 6 2 2" xfId="10795" xr:uid="{BFB80FFF-8C89-4B60-8E61-F78A04D3F007}"/>
    <cellStyle name="Input 6 6 2 3" xfId="10796" xr:uid="{8C64D4CD-526A-4C9B-ABAD-03EE58AEF456}"/>
    <cellStyle name="Input 6 6 2 4" xfId="10797" xr:uid="{A6C918B8-000D-4FDE-830C-E6A8C4DD3D8E}"/>
    <cellStyle name="Input 6 6 2 5" xfId="10798" xr:uid="{3C87391B-FD58-4CDC-A5D5-6E4A6BB89AE7}"/>
    <cellStyle name="Input 6 6 2 6" xfId="10799" xr:uid="{B4CDDD09-16AE-4DF6-BD4A-D20EEF0730D8}"/>
    <cellStyle name="Input 6 6 3" xfId="10800" xr:uid="{2C188F46-62E6-46DA-BB5C-081321869F0F}"/>
    <cellStyle name="Input 6 6 3 2" xfId="10801" xr:uid="{5A0006A4-889D-478A-94D4-03102A5451F0}"/>
    <cellStyle name="Input 6 6 4" xfId="10802" xr:uid="{B21D5445-8856-414A-9670-3D08561C3FE2}"/>
    <cellStyle name="Input 6 6 5" xfId="10803" xr:uid="{3C2FAC3A-58B5-4E66-9A87-D73EF3E7BE0B}"/>
    <cellStyle name="Input 6 6 6" xfId="10804" xr:uid="{404A1633-2372-4680-840D-5FC7298F15D3}"/>
    <cellStyle name="Input 6 6 7" xfId="10805" xr:uid="{D82444D4-AE3D-4B54-AC0E-912CDD9B5547}"/>
    <cellStyle name="Input 6 7" xfId="10806" xr:uid="{50FE76A3-4BA9-4415-83F5-B33E64ABB6AF}"/>
    <cellStyle name="Input 6 7 2" xfId="10807" xr:uid="{D97FC02B-0B09-4005-B9A8-26422F24E869}"/>
    <cellStyle name="Input 6 7 2 2" xfId="10808" xr:uid="{9D09FDFC-C9E7-40B4-8713-F48CD1060F97}"/>
    <cellStyle name="Input 6 7 2 3" xfId="10809" xr:uid="{27816259-D1C1-45B0-A9EE-1B5AA1F4156D}"/>
    <cellStyle name="Input 6 7 2 4" xfId="10810" xr:uid="{2575A514-350B-4D1E-858F-21711DE33A86}"/>
    <cellStyle name="Input 6 7 2 5" xfId="10811" xr:uid="{BEA3F3BE-D743-458B-9FF8-6CB37860316B}"/>
    <cellStyle name="Input 6 7 2 6" xfId="10812" xr:uid="{85E328E5-A0BB-45C5-A29B-E4A74EF378A8}"/>
    <cellStyle name="Input 6 7 3" xfId="10813" xr:uid="{B43B46D3-2646-48F8-ABAF-BD32B96019D1}"/>
    <cellStyle name="Input 6 7 3 2" xfId="10814" xr:uid="{2A2E9B07-4E3F-444C-9442-FD6B66A09EDA}"/>
    <cellStyle name="Input 6 7 4" xfId="10815" xr:uid="{972FE92F-24B7-46C9-A70F-0656B40AF4AD}"/>
    <cellStyle name="Input 6 7 5" xfId="10816" xr:uid="{A04E6A52-C87E-4370-B0B1-B1DCC1AE7DF1}"/>
    <cellStyle name="Input 6 7 6" xfId="10817" xr:uid="{8DDD0D77-DE25-41C3-BEB3-46DD84C5C70A}"/>
    <cellStyle name="Input 6 7 7" xfId="10818" xr:uid="{8F2AAB43-7532-42A9-9082-8EAF65B30D3E}"/>
    <cellStyle name="Input 6 8" xfId="10819" xr:uid="{58DA5E4D-5353-4EC2-BEC6-C4B15B8069C4}"/>
    <cellStyle name="Input 6 8 2" xfId="10820" xr:uid="{B6CAE1DB-6ECF-4AEB-A03D-6DC583B304C9}"/>
    <cellStyle name="Input 6 8 2 2" xfId="10821" xr:uid="{E7145EE2-6A1C-4E00-AC81-58769D660D40}"/>
    <cellStyle name="Input 6 8 2 3" xfId="10822" xr:uid="{FB1F3984-8F4A-4315-827E-37EA10C5FB5C}"/>
    <cellStyle name="Input 6 8 2 4" xfId="10823" xr:uid="{1E488017-1D62-4338-88F8-819A2F349826}"/>
    <cellStyle name="Input 6 8 2 5" xfId="10824" xr:uid="{AE95D702-DFD9-418D-B331-E6DF4C44C104}"/>
    <cellStyle name="Input 6 8 2 6" xfId="10825" xr:uid="{5097AA16-DC86-417D-9A6D-49D260618669}"/>
    <cellStyle name="Input 6 8 3" xfId="10826" xr:uid="{AC38055B-4CAD-434F-A246-16BDD5FDB055}"/>
    <cellStyle name="Input 6 8 3 2" xfId="10827" xr:uid="{8D6CC4F8-CD3E-49B3-BF37-0072022C239B}"/>
    <cellStyle name="Input 6 8 4" xfId="10828" xr:uid="{65C74E49-D4F0-45B7-8B11-1A8A16800BF5}"/>
    <cellStyle name="Input 6 8 5" xfId="10829" xr:uid="{E884BA74-E751-4323-86FE-7EDB605319DA}"/>
    <cellStyle name="Input 6 8 6" xfId="10830" xr:uid="{D9EEDF67-49DF-4B98-BBC6-1CA08A781AEC}"/>
    <cellStyle name="Input 6 8 7" xfId="10831" xr:uid="{EFC4EB07-3D2C-4F8C-B4B8-713AA3AC5789}"/>
    <cellStyle name="Input 6 9" xfId="10832" xr:uid="{407ABF7D-3B3E-46FC-9447-ACE51730043B}"/>
    <cellStyle name="Input 6 9 2" xfId="10833" xr:uid="{F69F913E-A10D-43C5-9038-6A86F4328FEA}"/>
    <cellStyle name="Input 6 9 2 2" xfId="10834" xr:uid="{89E6BD15-6411-4964-84E0-FBF3C1890B7C}"/>
    <cellStyle name="Input 6 9 2 3" xfId="10835" xr:uid="{97B447D4-579F-4196-92F6-42468F63278D}"/>
    <cellStyle name="Input 6 9 2 4" xfId="10836" xr:uid="{E0247D6E-6B1D-4BE2-B967-73106F15B719}"/>
    <cellStyle name="Input 6 9 2 5" xfId="10837" xr:uid="{63B96273-238E-4080-8775-0293C1520912}"/>
    <cellStyle name="Input 6 9 2 6" xfId="10838" xr:uid="{D80BAE3D-95F6-47B8-9209-CB4419502C53}"/>
    <cellStyle name="Input 6 9 3" xfId="10839" xr:uid="{03625062-4DA4-452A-A8E1-F2946F66A8CA}"/>
    <cellStyle name="Input 6 9 3 2" xfId="10840" xr:uid="{487DA728-12B7-46CD-B52A-C4C8B585FA8D}"/>
    <cellStyle name="Input 6 9 4" xfId="10841" xr:uid="{D40A4640-97F7-4ACC-AA08-CF0AF0AB3ABD}"/>
    <cellStyle name="Input 6 9 5" xfId="10842" xr:uid="{EDCB886F-D5FE-4C78-9219-2F75419EB832}"/>
    <cellStyle name="Input 6 9 6" xfId="10843" xr:uid="{F4559668-F016-4AA1-8FE7-C441C7D5B53E}"/>
    <cellStyle name="Input 6 9 7" xfId="10844" xr:uid="{0B90CE3E-792A-4F39-A725-F4428971A5F2}"/>
    <cellStyle name="Input 6_Subsidy" xfId="10845" xr:uid="{125F66D8-26C7-4CCC-904B-137B6F8ED7CB}"/>
    <cellStyle name="Input 7" xfId="10846" xr:uid="{559D3FF7-76C3-40B5-A6C2-1648A11A1C81}"/>
    <cellStyle name="Input 7 10" xfId="10847" xr:uid="{0E27CFFA-2854-4D1A-A28A-8529B3F278B3}"/>
    <cellStyle name="Input 7 10 2" xfId="10848" xr:uid="{045C0DAB-CE64-4CE1-9547-B8B7BE389911}"/>
    <cellStyle name="Input 7 11" xfId="10849" xr:uid="{73F4CB67-2289-4546-B174-9BC1326096FC}"/>
    <cellStyle name="Input 7 12" xfId="10850" xr:uid="{D3943B66-632C-4D3B-9EC3-A6A12C34CEE8}"/>
    <cellStyle name="Input 7 13" xfId="10851" xr:uid="{8F5FD05B-C088-419E-B849-BF1EBF2B6346}"/>
    <cellStyle name="Input 7 14" xfId="10852" xr:uid="{05F6ADDC-AF2A-4366-BEB8-336695EE9046}"/>
    <cellStyle name="Input 7 2" xfId="10853" xr:uid="{6E8B3C50-ED35-461E-8173-9416DFDF6B81}"/>
    <cellStyle name="Input 7 2 2" xfId="10854" xr:uid="{CCAA407A-F8B1-43CB-A70C-6A1FB6EF4685}"/>
    <cellStyle name="Input 7 2 2 2" xfId="10855" xr:uid="{6F684303-4A77-4D07-9E09-015295B8486C}"/>
    <cellStyle name="Input 7 2 2 2 2" xfId="10856" xr:uid="{87A77970-E5E7-4DB5-BBBD-B15E32A4B9EE}"/>
    <cellStyle name="Input 7 2 2 2 3" xfId="10857" xr:uid="{08A6ED4E-E59A-492B-BC7B-0C481D0E8688}"/>
    <cellStyle name="Input 7 2 2 2 4" xfId="10858" xr:uid="{BC0B6C7B-BF55-4613-9C44-41272DEB70E4}"/>
    <cellStyle name="Input 7 2 2 2 5" xfId="10859" xr:uid="{8DB6F301-DC52-4D1D-9A3F-70DC270E078F}"/>
    <cellStyle name="Input 7 2 2 2 6" xfId="10860" xr:uid="{AC56C3F7-B1F9-4C84-8067-08BDAB941A0D}"/>
    <cellStyle name="Input 7 2 2 3" xfId="10861" xr:uid="{8D5739D8-6A68-42DC-AAB0-B342B36232E6}"/>
    <cellStyle name="Input 7 2 2 3 2" xfId="10862" xr:uid="{8C0B9267-FDE2-4956-A12D-D68A2833D2A3}"/>
    <cellStyle name="Input 7 2 2 4" xfId="10863" xr:uid="{99CF467C-4768-41C2-A972-EA42571DF781}"/>
    <cellStyle name="Input 7 2 2 5" xfId="10864" xr:uid="{5EB4DC86-9BD2-4CC5-A16B-EE8CBA4F9678}"/>
    <cellStyle name="Input 7 2 2 6" xfId="10865" xr:uid="{96674E72-6E06-4506-8359-2F8C86D37A7F}"/>
    <cellStyle name="Input 7 2 2 7" xfId="10866" xr:uid="{FFDED035-7FB5-4AF5-BB3B-7070F6033E05}"/>
    <cellStyle name="Input 7 2 3" xfId="10867" xr:uid="{33522CCF-BCCB-48DB-A42B-349690B688DF}"/>
    <cellStyle name="Input 7 2 3 2" xfId="10868" xr:uid="{4437F3EE-9022-4134-BB0F-F2BAB8309548}"/>
    <cellStyle name="Input 7 2 3 3" xfId="10869" xr:uid="{3E359436-5019-4E16-BC8B-DE53AE6C28FB}"/>
    <cellStyle name="Input 7 2 3 4" xfId="10870" xr:uid="{D8A9B849-113C-41C7-BEBD-70C1D3874C26}"/>
    <cellStyle name="Input 7 2 3 5" xfId="10871" xr:uid="{2DD13D39-2F4D-4143-B78C-590E16AFEA7A}"/>
    <cellStyle name="Input 7 2 3 6" xfId="10872" xr:uid="{F47DB4B1-2F54-4B9B-87C4-BDDDAD754923}"/>
    <cellStyle name="Input 7 2 4" xfId="10873" xr:uid="{A6A1B98B-1B2F-462F-97DD-9A85A8D844A6}"/>
    <cellStyle name="Input 7 2 4 2" xfId="10874" xr:uid="{D0C7230C-B147-49AC-91A5-062024240879}"/>
    <cellStyle name="Input 7 2 5" xfId="10875" xr:uid="{FD761118-233B-4365-9EBE-6E560E9FCE70}"/>
    <cellStyle name="Input 7 2 6" xfId="10876" xr:uid="{61FE93D4-A3D4-49EF-BD07-07D4ED6FE426}"/>
    <cellStyle name="Input 7 2 7" xfId="10877" xr:uid="{0A1279C7-5947-4E38-9D8D-AC16ED9531A3}"/>
    <cellStyle name="Input 7 2 8" xfId="10878" xr:uid="{80F593C1-0AA1-48B5-B492-383B471FBDF0}"/>
    <cellStyle name="Input 7 2_Subsidy" xfId="10879" xr:uid="{E9E0C94C-A2A5-4093-9CEB-2467DE26AC41}"/>
    <cellStyle name="Input 7 3" xfId="10880" xr:uid="{0EBA2AC1-92CB-431C-958A-70CB6392C84B}"/>
    <cellStyle name="Input 7 3 2" xfId="10881" xr:uid="{479CF893-5E87-4363-8D5D-21A56A585565}"/>
    <cellStyle name="Input 7 3 2 2" xfId="10882" xr:uid="{9711BE37-D703-43B2-BED9-8242ADABBFE2}"/>
    <cellStyle name="Input 7 3 2 3" xfId="10883" xr:uid="{B211BAE6-98EF-46C8-9F14-57FF8FF7D1E3}"/>
    <cellStyle name="Input 7 3 2 4" xfId="10884" xr:uid="{CE03E319-B5BA-4630-81A4-490E2683A680}"/>
    <cellStyle name="Input 7 3 2 5" xfId="10885" xr:uid="{A4E16B5C-9D08-4AC8-99D8-C335EA4BAF29}"/>
    <cellStyle name="Input 7 3 2 6" xfId="10886" xr:uid="{9948B674-7B4B-4521-AE9F-51FC7C73B4C9}"/>
    <cellStyle name="Input 7 3 3" xfId="10887" xr:uid="{50AC83F6-DCF0-452B-B757-1396D2D510B6}"/>
    <cellStyle name="Input 7 3 3 2" xfId="10888" xr:uid="{738251AA-EA15-4215-B4AC-BBE8F2034DAF}"/>
    <cellStyle name="Input 7 3 4" xfId="10889" xr:uid="{25219DCB-4F14-4176-A3C7-067AF271A4D3}"/>
    <cellStyle name="Input 7 3 5" xfId="10890" xr:uid="{003469E0-7006-4449-B72C-8B1576599F04}"/>
    <cellStyle name="Input 7 3 6" xfId="10891" xr:uid="{67A8BD5C-C1B7-4B7D-8D75-8340507F5AA9}"/>
    <cellStyle name="Input 7 3 7" xfId="10892" xr:uid="{8057DC0C-A485-43B8-8424-AFF23F058BC8}"/>
    <cellStyle name="Input 7 4" xfId="10893" xr:uid="{0941593E-4AAC-40A0-AABD-1A59E96939C5}"/>
    <cellStyle name="Input 7 4 2" xfId="10894" xr:uid="{FAD4A472-C5F1-4030-B6B2-27CD576148CE}"/>
    <cellStyle name="Input 7 4 2 2" xfId="10895" xr:uid="{E5A82A11-438C-4428-80B0-518AF9D518B1}"/>
    <cellStyle name="Input 7 4 2 3" xfId="10896" xr:uid="{8164470D-5699-4E3F-8F55-82ABE01AEB27}"/>
    <cellStyle name="Input 7 4 2 4" xfId="10897" xr:uid="{7EBC47A5-E98B-4722-BDFB-A10E4D1FF018}"/>
    <cellStyle name="Input 7 4 2 5" xfId="10898" xr:uid="{BFC58AB2-286D-4EEE-B155-9710B82BD342}"/>
    <cellStyle name="Input 7 4 2 6" xfId="10899" xr:uid="{B7329B2F-B8D8-4B7C-9626-97B4AD670022}"/>
    <cellStyle name="Input 7 4 3" xfId="10900" xr:uid="{4A04C275-EB61-4133-9B94-29CDC2EACA3A}"/>
    <cellStyle name="Input 7 4 3 2" xfId="10901" xr:uid="{2C86EA77-548C-430A-A4A1-57E716AE3EA1}"/>
    <cellStyle name="Input 7 4 4" xfId="10902" xr:uid="{A948AC11-8EA9-4803-8BBD-A1EED9DA6A79}"/>
    <cellStyle name="Input 7 4 5" xfId="10903" xr:uid="{AB0623CB-CD10-4599-B1EE-4F4AC66045F5}"/>
    <cellStyle name="Input 7 4 6" xfId="10904" xr:uid="{610B1F4D-71EE-43A3-8571-52805678B9F0}"/>
    <cellStyle name="Input 7 4 7" xfId="10905" xr:uid="{C99AC5A5-2DDC-4C0A-A271-671E6B7A1647}"/>
    <cellStyle name="Input 7 5" xfId="10906" xr:uid="{FC352687-9CEE-462E-AAEF-6DCCE1541155}"/>
    <cellStyle name="Input 7 5 2" xfId="10907" xr:uid="{D8A899AE-9767-43FF-974A-59D94C5559E1}"/>
    <cellStyle name="Input 7 5 2 2" xfId="10908" xr:uid="{ACD4DCD9-BCD6-4B38-8B8E-CCBD777693FB}"/>
    <cellStyle name="Input 7 5 2 3" xfId="10909" xr:uid="{9E01F3DF-1322-4425-9965-B51CFA64DB48}"/>
    <cellStyle name="Input 7 5 2 4" xfId="10910" xr:uid="{3405C9A1-0E17-477C-87C4-CE7C26B9B4F2}"/>
    <cellStyle name="Input 7 5 2 5" xfId="10911" xr:uid="{FEFFD19C-FEEE-4440-A214-BCC486591193}"/>
    <cellStyle name="Input 7 5 2 6" xfId="10912" xr:uid="{97B38153-E662-4D34-9706-63096362FF0D}"/>
    <cellStyle name="Input 7 5 3" xfId="10913" xr:uid="{7E79D3C7-B8AD-4E2B-A4A2-06AE85472C12}"/>
    <cellStyle name="Input 7 5 3 2" xfId="10914" xr:uid="{4BB8642D-25BC-42C5-AB0F-684C8B44DE78}"/>
    <cellStyle name="Input 7 5 4" xfId="10915" xr:uid="{BD86217B-B3C1-45E5-B9AF-1690CC56CF16}"/>
    <cellStyle name="Input 7 5 5" xfId="10916" xr:uid="{9037C5E5-9336-4B7D-8A32-A61F7708483D}"/>
    <cellStyle name="Input 7 5 6" xfId="10917" xr:uid="{094A1B39-03CB-440D-A3A4-42CB2F9C0534}"/>
    <cellStyle name="Input 7 5 7" xfId="10918" xr:uid="{B4B6B457-CD83-49CD-9D8C-A79E6536C5C2}"/>
    <cellStyle name="Input 7 6" xfId="10919" xr:uid="{C21DF664-AB52-4299-ACA8-636392E44BF5}"/>
    <cellStyle name="Input 7 6 2" xfId="10920" xr:uid="{260B43A7-2187-45F0-A429-4E293CB696E0}"/>
    <cellStyle name="Input 7 6 2 2" xfId="10921" xr:uid="{A7BF479B-FA10-4EE0-A291-781A084BEFE1}"/>
    <cellStyle name="Input 7 6 2 3" xfId="10922" xr:uid="{199E5511-FC3E-4779-9F9D-8CEB5205BC8E}"/>
    <cellStyle name="Input 7 6 2 4" xfId="10923" xr:uid="{F5895B49-0486-4CB7-A641-9953AA06932B}"/>
    <cellStyle name="Input 7 6 2 5" xfId="10924" xr:uid="{05485024-7279-4D70-8FAD-9BC618991050}"/>
    <cellStyle name="Input 7 6 2 6" xfId="10925" xr:uid="{39475199-0542-4F07-B527-BA10AB90F9EF}"/>
    <cellStyle name="Input 7 6 3" xfId="10926" xr:uid="{BCCA0564-E6C7-481C-9EA8-9223F73CCE27}"/>
    <cellStyle name="Input 7 6 3 2" xfId="10927" xr:uid="{11973CD5-D33A-4896-A3BF-A7DE82B3F60E}"/>
    <cellStyle name="Input 7 6 4" xfId="10928" xr:uid="{77813A7D-07D6-46F9-B3BD-77BEB3FD3571}"/>
    <cellStyle name="Input 7 6 5" xfId="10929" xr:uid="{98EF9307-E606-4ABF-B120-87EB7F7B221E}"/>
    <cellStyle name="Input 7 6 6" xfId="10930" xr:uid="{8F554FC6-62D8-4010-9677-08A9060B84F0}"/>
    <cellStyle name="Input 7 6 7" xfId="10931" xr:uid="{81003F2F-1633-4296-A5D2-1C39B81375C8}"/>
    <cellStyle name="Input 7 7" xfId="10932" xr:uid="{DF3C853E-6C7E-4559-84F4-552913E2444D}"/>
    <cellStyle name="Input 7 7 2" xfId="10933" xr:uid="{91753FF1-C30A-4405-ACCE-46CE200EAA0D}"/>
    <cellStyle name="Input 7 7 2 2" xfId="10934" xr:uid="{D259200B-E91B-478B-BF41-301C84BC4E4D}"/>
    <cellStyle name="Input 7 7 2 3" xfId="10935" xr:uid="{7275BA7D-3F45-4C96-BFB3-03987C7A996E}"/>
    <cellStyle name="Input 7 7 2 4" xfId="10936" xr:uid="{3D2E49C1-1D96-4F45-9CE1-847A7426ACBD}"/>
    <cellStyle name="Input 7 7 2 5" xfId="10937" xr:uid="{399DB425-5745-46FF-A45B-93B63E30A12A}"/>
    <cellStyle name="Input 7 7 2 6" xfId="10938" xr:uid="{64A96AFB-9380-4674-831A-5A4DBE6678CF}"/>
    <cellStyle name="Input 7 7 3" xfId="10939" xr:uid="{40AFF817-BCF6-489A-9A6B-92166226CB73}"/>
    <cellStyle name="Input 7 7 3 2" xfId="10940" xr:uid="{101169E0-A4AC-429F-AF9E-77C49E926CA0}"/>
    <cellStyle name="Input 7 7 4" xfId="10941" xr:uid="{96385174-5CF7-45C2-B8D0-90FE2572EEBC}"/>
    <cellStyle name="Input 7 7 5" xfId="10942" xr:uid="{C22C86D2-DA5C-492A-9A8D-D5E17AEB29FA}"/>
    <cellStyle name="Input 7 7 6" xfId="10943" xr:uid="{696D1856-FAB8-4E08-BF26-87FBDCECA093}"/>
    <cellStyle name="Input 7 7 7" xfId="10944" xr:uid="{2BC14C03-17D3-4424-9649-2449541C96DC}"/>
    <cellStyle name="Input 7 8" xfId="10945" xr:uid="{B62B3B18-6E4D-43F0-AF6F-A47D2FB3E12D}"/>
    <cellStyle name="Input 7 8 2" xfId="10946" xr:uid="{F7248E02-D1D5-4AF1-941A-0D2E2471FC3A}"/>
    <cellStyle name="Input 7 8 2 2" xfId="10947" xr:uid="{53246602-D06B-4456-978A-4F47D0B32F69}"/>
    <cellStyle name="Input 7 8 2 3" xfId="10948" xr:uid="{8083D000-C05D-412A-B830-E5159E077BC8}"/>
    <cellStyle name="Input 7 8 2 4" xfId="10949" xr:uid="{A2972B46-83BA-4FC5-BA6A-F2258FD7CD02}"/>
    <cellStyle name="Input 7 8 2 5" xfId="10950" xr:uid="{7FB3B18A-455B-4444-8B69-ED4F07AD82C1}"/>
    <cellStyle name="Input 7 8 2 6" xfId="10951" xr:uid="{E5EAF1C4-0446-45ED-93AA-6B35D436F632}"/>
    <cellStyle name="Input 7 8 3" xfId="10952" xr:uid="{5CE72747-0E58-4DDF-8EA8-D63FEB5CD9F0}"/>
    <cellStyle name="Input 7 8 3 2" xfId="10953" xr:uid="{92A2FEB0-358D-40C9-99B1-D189374CF649}"/>
    <cellStyle name="Input 7 8 4" xfId="10954" xr:uid="{563E269A-DEF4-48F9-990A-2645FEC0B9BD}"/>
    <cellStyle name="Input 7 8 5" xfId="10955" xr:uid="{AFBB6E12-753C-4CBF-8447-9FCB6B8E449D}"/>
    <cellStyle name="Input 7 8 6" xfId="10956" xr:uid="{91C5DEA8-E7F6-407B-9544-6D931FBDEA16}"/>
    <cellStyle name="Input 7 8 7" xfId="10957" xr:uid="{0B999629-076E-43B9-BE9B-AABCC0D1F023}"/>
    <cellStyle name="Input 7 9" xfId="10958" xr:uid="{740E83F8-AEBE-447A-8CCF-C583DCF0CA0C}"/>
    <cellStyle name="Input 7 9 2" xfId="10959" xr:uid="{C81DD5FB-FFBF-4F56-838B-68FAA968A956}"/>
    <cellStyle name="Input 7 9 3" xfId="10960" xr:uid="{2BB7DF26-6A7A-4813-B417-F31AAE4CF749}"/>
    <cellStyle name="Input 7 9 4" xfId="10961" xr:uid="{A0CCCAEF-94B3-4325-B7C1-2FD7730B0BB8}"/>
    <cellStyle name="Input 7 9 5" xfId="10962" xr:uid="{CAD4CEBB-CBFD-4B65-B480-35C781FC0641}"/>
    <cellStyle name="Input 7 9 6" xfId="10963" xr:uid="{E73B1FCF-3F5C-43E3-BA0B-BD29DD27AC1A}"/>
    <cellStyle name="Input 7_Subsidy" xfId="10964" xr:uid="{B155290E-BAF8-4786-BC4E-C291A2BF4D77}"/>
    <cellStyle name="Input 8" xfId="10965" xr:uid="{26C3D86F-CF20-4191-A928-8723D227DE87}"/>
    <cellStyle name="Input 8 10" xfId="10966" xr:uid="{E457B475-CA6A-42FD-A79D-3F73DBF28761}"/>
    <cellStyle name="Input 8 10 2" xfId="10967" xr:uid="{2422DA1B-0C0A-458E-AB73-A91924703019}"/>
    <cellStyle name="Input 8 11" xfId="10968" xr:uid="{204DCB7A-0893-4AAB-A26A-B00DDF1CDF28}"/>
    <cellStyle name="Input 8 12" xfId="10969" xr:uid="{C3DC79A8-70FE-4C3D-82FA-4407D21433BA}"/>
    <cellStyle name="Input 8 13" xfId="10970" xr:uid="{CA3B73E4-5095-4A71-A865-38E3CB4F7657}"/>
    <cellStyle name="Input 8 14" xfId="10971" xr:uid="{B71DE853-B8F4-4182-87CD-11F1C2E47BFA}"/>
    <cellStyle name="Input 8 2" xfId="10972" xr:uid="{AB7B0CB2-F23F-44FF-A532-095DB5C06EBE}"/>
    <cellStyle name="Input 8 2 2" xfId="10973" xr:uid="{529CC3C4-AF03-4C49-8382-EA6D23828F64}"/>
    <cellStyle name="Input 8 2 2 2" xfId="10974" xr:uid="{D681D585-A84A-4C5D-97B4-32D49DB5F921}"/>
    <cellStyle name="Input 8 2 2 2 2" xfId="10975" xr:uid="{53C918E3-E470-4B3D-8EC6-05D778614AAA}"/>
    <cellStyle name="Input 8 2 2 2 3" xfId="10976" xr:uid="{7E13DEFC-1E38-4B39-8E51-C68480264199}"/>
    <cellStyle name="Input 8 2 2 2 4" xfId="10977" xr:uid="{DC55C1CE-7E22-4A6B-A6BB-8AB359E19561}"/>
    <cellStyle name="Input 8 2 2 2 5" xfId="10978" xr:uid="{6D057CCA-517B-4A9A-86BE-A99A4150270B}"/>
    <cellStyle name="Input 8 2 2 2 6" xfId="10979" xr:uid="{0676BCF3-B9C1-4D5B-8D1B-7C1756788436}"/>
    <cellStyle name="Input 8 2 2 3" xfId="10980" xr:uid="{69496BAC-A514-468D-BFE1-FC4386A369AD}"/>
    <cellStyle name="Input 8 2 2 3 2" xfId="10981" xr:uid="{856E813F-D52B-47F0-A4C3-49172779AE9A}"/>
    <cellStyle name="Input 8 2 2 4" xfId="10982" xr:uid="{9C764367-E529-4F90-8985-CA21E1A5F8F7}"/>
    <cellStyle name="Input 8 2 2 5" xfId="10983" xr:uid="{DE9361D8-5A75-49C6-AB1B-4B5E6166C88E}"/>
    <cellStyle name="Input 8 2 2 6" xfId="10984" xr:uid="{4C43C7F2-8ADF-4B12-8E66-95EA33E553CF}"/>
    <cellStyle name="Input 8 2 2 7" xfId="10985" xr:uid="{72C1BC8A-6671-41DE-820D-23B21EE6EB8B}"/>
    <cellStyle name="Input 8 2 3" xfId="10986" xr:uid="{A632E760-234D-48F5-9848-3454CCD6C686}"/>
    <cellStyle name="Input 8 2 3 2" xfId="10987" xr:uid="{E2914C46-897B-4B56-872F-FDEFD09350EF}"/>
    <cellStyle name="Input 8 2 3 3" xfId="10988" xr:uid="{35CFCF1C-65F2-4EEC-B375-B7DB108915FB}"/>
    <cellStyle name="Input 8 2 3 4" xfId="10989" xr:uid="{B6344251-DFE4-480A-AB87-1E8A60B900AA}"/>
    <cellStyle name="Input 8 2 3 5" xfId="10990" xr:uid="{7D7128E4-EC5B-4358-8D96-549BEDCFB475}"/>
    <cellStyle name="Input 8 2 3 6" xfId="10991" xr:uid="{040BC48F-0DB7-48D7-88D6-B3BFA5A77C6E}"/>
    <cellStyle name="Input 8 2 4" xfId="10992" xr:uid="{828707BF-04DA-43A1-9D37-18987B77655E}"/>
    <cellStyle name="Input 8 2 4 2" xfId="10993" xr:uid="{DA71B8D9-63BA-4447-9D97-4A9B0F7D50AC}"/>
    <cellStyle name="Input 8 2 5" xfId="10994" xr:uid="{A630B2CB-53C2-4BBA-A603-E7557CEA6220}"/>
    <cellStyle name="Input 8 2 6" xfId="10995" xr:uid="{D1D6111A-3804-4651-A0EC-AB1148C5E1D6}"/>
    <cellStyle name="Input 8 2 7" xfId="10996" xr:uid="{0FB4F617-EF7E-46F1-B8FD-0F99582EADD2}"/>
    <cellStyle name="Input 8 2 8" xfId="10997" xr:uid="{6FD459D6-5CC2-4E28-BEED-AB29F787B389}"/>
    <cellStyle name="Input 8 2_Subsidy" xfId="10998" xr:uid="{8111B2D2-068C-4394-8F34-B0347C9E760C}"/>
    <cellStyle name="Input 8 3" xfId="10999" xr:uid="{B02F91DA-66DC-49A9-B631-A1AF66670918}"/>
    <cellStyle name="Input 8 3 2" xfId="11000" xr:uid="{94A324FE-6D00-4580-9FE5-71A6135D48F0}"/>
    <cellStyle name="Input 8 3 2 2" xfId="11001" xr:uid="{EDAF0161-25E5-4DED-B199-60293EE98A83}"/>
    <cellStyle name="Input 8 3 2 3" xfId="11002" xr:uid="{D1291F3E-FBE0-4DF3-9914-7C3BB0470BF0}"/>
    <cellStyle name="Input 8 3 2 4" xfId="11003" xr:uid="{0419C3F7-CDE8-498A-B5A2-027DCFBAE734}"/>
    <cellStyle name="Input 8 3 2 5" xfId="11004" xr:uid="{B22B1CA3-A8AB-428C-AAB6-F5B5E52D2075}"/>
    <cellStyle name="Input 8 3 2 6" xfId="11005" xr:uid="{AB1E6984-0662-4B78-BA05-E0BAE1E477D0}"/>
    <cellStyle name="Input 8 3 3" xfId="11006" xr:uid="{003D1775-6CD9-41A1-819F-27D50E51CBE9}"/>
    <cellStyle name="Input 8 3 3 2" xfId="11007" xr:uid="{1670A3CE-BFAB-497E-825D-CE75E4A63601}"/>
    <cellStyle name="Input 8 3 4" xfId="11008" xr:uid="{00A117DF-F69F-44A2-97CE-F644432B4DA4}"/>
    <cellStyle name="Input 8 3 5" xfId="11009" xr:uid="{B40553CC-E37F-4B04-B22A-DFA3E9186A7A}"/>
    <cellStyle name="Input 8 3 6" xfId="11010" xr:uid="{DF926F47-C424-4D91-975C-0DA321785A94}"/>
    <cellStyle name="Input 8 3 7" xfId="11011" xr:uid="{7A813BE5-5D30-4D21-8736-501AA5EF4EF0}"/>
    <cellStyle name="Input 8 4" xfId="11012" xr:uid="{624A4DB8-FD9B-4A5C-8EC6-1410F8DA4C92}"/>
    <cellStyle name="Input 8 4 2" xfId="11013" xr:uid="{AF474751-88EC-4E34-AF6F-7635E27694D5}"/>
    <cellStyle name="Input 8 4 2 2" xfId="11014" xr:uid="{EB0A48C3-28EF-4425-A0E9-B8218D78B67C}"/>
    <cellStyle name="Input 8 4 2 3" xfId="11015" xr:uid="{773C106B-BB45-481F-BBD2-295C65871001}"/>
    <cellStyle name="Input 8 4 2 4" xfId="11016" xr:uid="{49EAF6FA-0F65-4D07-B635-6097D7DF3197}"/>
    <cellStyle name="Input 8 4 2 5" xfId="11017" xr:uid="{DDF8B556-3A93-4AAC-BA95-0E2C35F30E72}"/>
    <cellStyle name="Input 8 4 2 6" xfId="11018" xr:uid="{99E37E57-703B-4D64-A133-F1B2D20A5DE2}"/>
    <cellStyle name="Input 8 4 3" xfId="11019" xr:uid="{AF69275C-EAF0-4EB5-99A2-F75606EC490F}"/>
    <cellStyle name="Input 8 4 3 2" xfId="11020" xr:uid="{D997548E-11F0-4E44-A432-C4D88523352D}"/>
    <cellStyle name="Input 8 4 4" xfId="11021" xr:uid="{3F1A915C-6BCC-474F-86A4-58FE09DA10B2}"/>
    <cellStyle name="Input 8 4 5" xfId="11022" xr:uid="{2FC0F023-B12C-4047-8A69-3DB2EBC293D3}"/>
    <cellStyle name="Input 8 4 6" xfId="11023" xr:uid="{FAFA5E71-3814-418A-BDD6-CD4C8AAD1EC2}"/>
    <cellStyle name="Input 8 4 7" xfId="11024" xr:uid="{9F54FCE1-9A3B-4C08-B865-332AFB5B07E4}"/>
    <cellStyle name="Input 8 5" xfId="11025" xr:uid="{D06672B4-113B-4958-A38F-1AA341C7B072}"/>
    <cellStyle name="Input 8 5 2" xfId="11026" xr:uid="{4EBD86B8-3469-4599-B328-161CBF18B521}"/>
    <cellStyle name="Input 8 5 2 2" xfId="11027" xr:uid="{1CECA6E0-2C2F-4BE1-8B03-6B0B7BECA0D2}"/>
    <cellStyle name="Input 8 5 2 3" xfId="11028" xr:uid="{5DFAF9D9-B08D-4411-9015-79C838A9FFF6}"/>
    <cellStyle name="Input 8 5 2 4" xfId="11029" xr:uid="{284CC071-C5FC-4AC8-9C34-6B061D5B98DE}"/>
    <cellStyle name="Input 8 5 2 5" xfId="11030" xr:uid="{32DC67D1-233A-4B87-BB94-C6112930E407}"/>
    <cellStyle name="Input 8 5 2 6" xfId="11031" xr:uid="{DFD64818-2CEB-49C9-82A7-C1E305F4BD28}"/>
    <cellStyle name="Input 8 5 3" xfId="11032" xr:uid="{03386D31-E958-42C3-9719-66F0E207B866}"/>
    <cellStyle name="Input 8 5 3 2" xfId="11033" xr:uid="{E4514C01-2FE6-417E-B466-955759C9E778}"/>
    <cellStyle name="Input 8 5 4" xfId="11034" xr:uid="{DFD79BA8-A5A8-4CE8-990D-349629C816F7}"/>
    <cellStyle name="Input 8 5 5" xfId="11035" xr:uid="{3E78FC0D-0D82-4C96-A8D3-7D00E8A859A9}"/>
    <cellStyle name="Input 8 5 6" xfId="11036" xr:uid="{66585873-277C-42F3-9D52-58FC6FAE9BA1}"/>
    <cellStyle name="Input 8 5 7" xfId="11037" xr:uid="{6F44FE67-DC6B-4495-AEB0-21D3F2FCFCB9}"/>
    <cellStyle name="Input 8 6" xfId="11038" xr:uid="{2DF469FE-A7A3-4D71-8F0F-3626F2E88C7F}"/>
    <cellStyle name="Input 8 6 2" xfId="11039" xr:uid="{FBEB4F94-7110-44E0-BCB9-E0EF363EC08C}"/>
    <cellStyle name="Input 8 6 2 2" xfId="11040" xr:uid="{BCDE1411-A762-44EF-916C-E7AF84348426}"/>
    <cellStyle name="Input 8 6 2 3" xfId="11041" xr:uid="{5CDADA9D-2539-48E1-BBD3-389182D76574}"/>
    <cellStyle name="Input 8 6 2 4" xfId="11042" xr:uid="{4709CF22-2571-4D0B-9CC4-0C4C94AD9FC9}"/>
    <cellStyle name="Input 8 6 2 5" xfId="11043" xr:uid="{8891AB03-354E-49D7-A6FE-DA87211EAE89}"/>
    <cellStyle name="Input 8 6 2 6" xfId="11044" xr:uid="{7CD9694B-1362-47E5-BB9D-7EB7A1DAB769}"/>
    <cellStyle name="Input 8 6 3" xfId="11045" xr:uid="{ABD31608-9471-463E-A142-BF5769EFD94C}"/>
    <cellStyle name="Input 8 6 3 2" xfId="11046" xr:uid="{217CD746-253C-4369-BA24-9C43114C136F}"/>
    <cellStyle name="Input 8 6 4" xfId="11047" xr:uid="{4E39D076-BDDA-471A-BE2C-2C87618304DE}"/>
    <cellStyle name="Input 8 6 5" xfId="11048" xr:uid="{685EF10A-4B2D-48EE-AC62-6567C58E96AF}"/>
    <cellStyle name="Input 8 6 6" xfId="11049" xr:uid="{CC47CC40-3E0A-41D6-93C0-EE25715652D4}"/>
    <cellStyle name="Input 8 6 7" xfId="11050" xr:uid="{3D7298D9-33E0-44C6-A8E0-AC96CF7D4945}"/>
    <cellStyle name="Input 8 7" xfId="11051" xr:uid="{F8A44753-086F-4946-AE5B-D187548567AD}"/>
    <cellStyle name="Input 8 7 2" xfId="11052" xr:uid="{266382AC-7D9C-454B-8067-C09E1ADFDB4F}"/>
    <cellStyle name="Input 8 7 2 2" xfId="11053" xr:uid="{9D1BDD24-87DC-40EE-87F8-49C2CB09BF58}"/>
    <cellStyle name="Input 8 7 2 3" xfId="11054" xr:uid="{2808CBDC-8DD7-4C95-B62D-056EC44B6772}"/>
    <cellStyle name="Input 8 7 2 4" xfId="11055" xr:uid="{423DF74A-E3D4-43F5-B07C-6459B8CB48DD}"/>
    <cellStyle name="Input 8 7 2 5" xfId="11056" xr:uid="{2A18D15E-D9AF-4BF6-B23B-4FC6675BA752}"/>
    <cellStyle name="Input 8 7 2 6" xfId="11057" xr:uid="{026CE717-2808-434D-8F33-B0BDBD0B3187}"/>
    <cellStyle name="Input 8 7 3" xfId="11058" xr:uid="{AE71D55D-0BEC-4B35-9351-20D6B62441A2}"/>
    <cellStyle name="Input 8 7 3 2" xfId="11059" xr:uid="{CAC44F35-E398-4F5C-A926-B899E63F7BDE}"/>
    <cellStyle name="Input 8 7 4" xfId="11060" xr:uid="{A8806847-328C-4520-BDBE-595205C4F9C5}"/>
    <cellStyle name="Input 8 7 5" xfId="11061" xr:uid="{02DB71FB-C642-4953-83B6-CA5397F111E5}"/>
    <cellStyle name="Input 8 7 6" xfId="11062" xr:uid="{C3093403-B8B0-49AE-A830-20CA7C15829B}"/>
    <cellStyle name="Input 8 7 7" xfId="11063" xr:uid="{AB4D7838-2C70-400D-8A10-42ADF2FCF448}"/>
    <cellStyle name="Input 8 8" xfId="11064" xr:uid="{154407DE-7795-47EA-8400-F3C3FCD99357}"/>
    <cellStyle name="Input 8 8 2" xfId="11065" xr:uid="{BD0F022E-B6CA-47FE-A1CD-3DB18424456B}"/>
    <cellStyle name="Input 8 8 2 2" xfId="11066" xr:uid="{5B8AAEBB-E330-4915-B4D8-36D84E986C0D}"/>
    <cellStyle name="Input 8 8 2 3" xfId="11067" xr:uid="{15BC0D04-C49C-4D21-99EB-83DDB42CF176}"/>
    <cellStyle name="Input 8 8 2 4" xfId="11068" xr:uid="{63B80A0B-6E49-4B15-B1AD-50D51BF17DBA}"/>
    <cellStyle name="Input 8 8 2 5" xfId="11069" xr:uid="{C882A2F7-5CDC-472C-980F-43957DCCF7B6}"/>
    <cellStyle name="Input 8 8 2 6" xfId="11070" xr:uid="{8081FBDD-A8C3-4283-8DD4-A84FE480CF19}"/>
    <cellStyle name="Input 8 8 3" xfId="11071" xr:uid="{029390FF-780B-45DB-9FBB-B4FE9AB92DF4}"/>
    <cellStyle name="Input 8 8 3 2" xfId="11072" xr:uid="{508FE3BE-6495-4B32-8570-597168E4D907}"/>
    <cellStyle name="Input 8 8 4" xfId="11073" xr:uid="{02A427F4-DF26-4792-B59E-11007ADB4CB7}"/>
    <cellStyle name="Input 8 8 5" xfId="11074" xr:uid="{F106B573-2A99-41DB-AA93-A8B42D216F90}"/>
    <cellStyle name="Input 8 8 6" xfId="11075" xr:uid="{F488B590-3394-4340-9B98-8E9681389E6C}"/>
    <cellStyle name="Input 8 8 7" xfId="11076" xr:uid="{C07D71A9-EF9C-4237-9F3B-D038EF97EF17}"/>
    <cellStyle name="Input 8 9" xfId="11077" xr:uid="{CD3D0D59-A1D0-4FB9-8FC1-377E95BE817C}"/>
    <cellStyle name="Input 8 9 2" xfId="11078" xr:uid="{210312D0-9E8F-4648-BADB-084CD6DB0AC8}"/>
    <cellStyle name="Input 8 9 3" xfId="11079" xr:uid="{3A117C9B-85A6-4778-A822-207ED6002D00}"/>
    <cellStyle name="Input 8 9 4" xfId="11080" xr:uid="{01E05F7C-B2F3-4BFB-B2B5-11656E29C2ED}"/>
    <cellStyle name="Input 8 9 5" xfId="11081" xr:uid="{08E90964-8325-4D1E-A8C7-C3BB03E4FACB}"/>
    <cellStyle name="Input 8 9 6" xfId="11082" xr:uid="{23F73A62-CBDC-4507-A6A3-E9306250097D}"/>
    <cellStyle name="Input 8_Subsidy" xfId="11083" xr:uid="{84356D47-CB22-48C9-8664-8E4D38DEA9E9}"/>
    <cellStyle name="Input 9" xfId="11084" xr:uid="{FCDBC8B2-2922-4430-9CFD-015B358BE332}"/>
    <cellStyle name="Input 9 10" xfId="11085" xr:uid="{1EC7AD43-F022-41BF-8AF3-09F0BABCEC6E}"/>
    <cellStyle name="Input 9 10 2" xfId="11086" xr:uid="{877F6978-3704-4EBC-8100-1D7EB34BB824}"/>
    <cellStyle name="Input 9 11" xfId="11087" xr:uid="{0D381FA4-0075-4100-9DA0-E2DC6BC5DFB6}"/>
    <cellStyle name="Input 9 12" xfId="11088" xr:uid="{DAF535BB-4609-4E3A-B689-E393C0E8A998}"/>
    <cellStyle name="Input 9 13" xfId="11089" xr:uid="{47BB77BF-958B-4649-BB24-ACD09802FA13}"/>
    <cellStyle name="Input 9 14" xfId="11090" xr:uid="{0F571224-47FF-4625-9A91-4DAD4358DBB5}"/>
    <cellStyle name="Input 9 2" xfId="11091" xr:uid="{A5214866-81C4-4675-8118-0D94501DCDA0}"/>
    <cellStyle name="Input 9 2 2" xfId="11092" xr:uid="{0BAA35DC-143D-431B-8432-AA747606BA6E}"/>
    <cellStyle name="Input 9 2 2 2" xfId="11093" xr:uid="{1A99D5D9-C4B7-4917-8891-644D4D558633}"/>
    <cellStyle name="Input 9 2 2 2 2" xfId="11094" xr:uid="{407C5AFE-2F32-4C3B-B033-82A7144BC52F}"/>
    <cellStyle name="Input 9 2 2 2 3" xfId="11095" xr:uid="{F754E20F-B5C3-42CA-8010-B83A8582B6CD}"/>
    <cellStyle name="Input 9 2 2 2 4" xfId="11096" xr:uid="{785C429D-52C9-4FF4-A5F5-DD4F76D660CC}"/>
    <cellStyle name="Input 9 2 2 2 5" xfId="11097" xr:uid="{9AB9FF91-24B5-4D99-8236-3FE9FCA85645}"/>
    <cellStyle name="Input 9 2 2 2 6" xfId="11098" xr:uid="{3EDEC0EB-FD2D-4B8E-89A8-141B2BA2EC65}"/>
    <cellStyle name="Input 9 2 2 3" xfId="11099" xr:uid="{5F9DFCF2-BEB5-4F1C-A8CB-75F76A4D0FB4}"/>
    <cellStyle name="Input 9 2 2 3 2" xfId="11100" xr:uid="{5734BE4C-3B45-4CE0-8701-EE8662004763}"/>
    <cellStyle name="Input 9 2 2 4" xfId="11101" xr:uid="{0938A1AD-D5A7-4621-A0EA-908DDA85017B}"/>
    <cellStyle name="Input 9 2 2 5" xfId="11102" xr:uid="{AAED6755-2FCF-4B81-A7F7-19A8328C4503}"/>
    <cellStyle name="Input 9 2 2 6" xfId="11103" xr:uid="{C57CA112-0ED5-4675-A63F-1F0926139930}"/>
    <cellStyle name="Input 9 2 2 7" xfId="11104" xr:uid="{C42EFB66-67DF-4B42-B2C2-5EFA090DD21D}"/>
    <cellStyle name="Input 9 2 3" xfId="11105" xr:uid="{4666D562-9240-48A4-860B-FD006559C101}"/>
    <cellStyle name="Input 9 2 3 2" xfId="11106" xr:uid="{D1CC1557-F3FF-4E95-8A0D-9DDFB7D33F12}"/>
    <cellStyle name="Input 9 2 3 3" xfId="11107" xr:uid="{A46FC78B-7FD7-43B5-BADA-F57F1C7FB522}"/>
    <cellStyle name="Input 9 2 3 4" xfId="11108" xr:uid="{356EB931-4E5B-4036-92D6-C81FE9513C98}"/>
    <cellStyle name="Input 9 2 3 5" xfId="11109" xr:uid="{5102FA32-7055-4A8A-A77B-45E305B3A2DB}"/>
    <cellStyle name="Input 9 2 3 6" xfId="11110" xr:uid="{737FA6E6-D8CD-4B23-89C8-C9B48B76905D}"/>
    <cellStyle name="Input 9 2 4" xfId="11111" xr:uid="{714E62AE-66AF-4064-B0E8-6FF565B5C82C}"/>
    <cellStyle name="Input 9 2 4 2" xfId="11112" xr:uid="{4396F48E-84B9-4448-A719-04E23D0236FC}"/>
    <cellStyle name="Input 9 2 5" xfId="11113" xr:uid="{891034C1-43C8-464E-AFF0-E3B404C185EE}"/>
    <cellStyle name="Input 9 2 6" xfId="11114" xr:uid="{C8BDBC52-7830-4426-AFF0-827885F1581A}"/>
    <cellStyle name="Input 9 2 7" xfId="11115" xr:uid="{F1373287-6409-4823-8DB8-F7C1F3FD16FA}"/>
    <cellStyle name="Input 9 2 8" xfId="11116" xr:uid="{C534EFDE-010F-40C2-B099-24DFBAD8D9B9}"/>
    <cellStyle name="Input 9 2_Subsidy" xfId="11117" xr:uid="{D824B679-FFCA-47EA-901A-94A9C25A7B3D}"/>
    <cellStyle name="Input 9 3" xfId="11118" xr:uid="{5D5434EA-C44A-4CE0-8CA7-FE39C5A6D45D}"/>
    <cellStyle name="Input 9 3 2" xfId="11119" xr:uid="{70BBED83-99C6-4D4D-9C04-600A37374550}"/>
    <cellStyle name="Input 9 3 2 2" xfId="11120" xr:uid="{6C6CD322-ED86-4746-84A0-91727ABF7A45}"/>
    <cellStyle name="Input 9 3 2 3" xfId="11121" xr:uid="{3C2CA686-E19B-447B-A9D7-1878A299DB1D}"/>
    <cellStyle name="Input 9 3 2 4" xfId="11122" xr:uid="{03DA3D30-A7E3-4FA3-9B0B-9690B045A6AE}"/>
    <cellStyle name="Input 9 3 2 5" xfId="11123" xr:uid="{457C3F72-7683-44B0-8A80-8C66C79106C1}"/>
    <cellStyle name="Input 9 3 2 6" xfId="11124" xr:uid="{80B2356F-F1A7-4DD1-A528-48ADCE6BE6A4}"/>
    <cellStyle name="Input 9 3 3" xfId="11125" xr:uid="{5DBE3745-B83C-4773-8024-4D68047B1018}"/>
    <cellStyle name="Input 9 3 3 2" xfId="11126" xr:uid="{E8FFCF9B-335D-4390-A1A2-B11367CC0653}"/>
    <cellStyle name="Input 9 3 4" xfId="11127" xr:uid="{7CC65182-0204-46E5-8E84-623F7AFAE18D}"/>
    <cellStyle name="Input 9 3 5" xfId="11128" xr:uid="{DF71A59B-09C8-46F6-96A9-D04DEB5F47B7}"/>
    <cellStyle name="Input 9 3 6" xfId="11129" xr:uid="{77F6C856-60E5-41E4-8C75-6F5AB069BC78}"/>
    <cellStyle name="Input 9 3 7" xfId="11130" xr:uid="{A16BEA16-91EC-45F7-981F-359B17A57817}"/>
    <cellStyle name="Input 9 4" xfId="11131" xr:uid="{EB2ED678-BE2C-492D-BF5B-C8440F395C97}"/>
    <cellStyle name="Input 9 4 2" xfId="11132" xr:uid="{038C785C-F8C4-4B54-9E72-C86652DBA228}"/>
    <cellStyle name="Input 9 4 2 2" xfId="11133" xr:uid="{3B4B788D-0D1B-4EF1-8823-3044BD2739C3}"/>
    <cellStyle name="Input 9 4 2 3" xfId="11134" xr:uid="{E93CEB40-2DEF-4839-87DA-FBB3AA0D82D7}"/>
    <cellStyle name="Input 9 4 2 4" xfId="11135" xr:uid="{F265DEF3-A1F5-48B6-8C65-C76910F3159A}"/>
    <cellStyle name="Input 9 4 2 5" xfId="11136" xr:uid="{D08039F4-4839-45B6-A80B-174EF7360713}"/>
    <cellStyle name="Input 9 4 2 6" xfId="11137" xr:uid="{2442C01C-9E22-4979-90AD-4ECE9AD486DD}"/>
    <cellStyle name="Input 9 4 3" xfId="11138" xr:uid="{1881610D-5C6C-4EE8-8482-31F20187CCCA}"/>
    <cellStyle name="Input 9 4 3 2" xfId="11139" xr:uid="{5A859CD3-4130-433D-9050-719F9E8A3C11}"/>
    <cellStyle name="Input 9 4 4" xfId="11140" xr:uid="{1AA2F76A-C003-41CB-B044-5276D0BC6664}"/>
    <cellStyle name="Input 9 4 5" xfId="11141" xr:uid="{50F86352-D8E6-43BB-8EAD-7858F14687B8}"/>
    <cellStyle name="Input 9 4 6" xfId="11142" xr:uid="{A2B33348-A7B6-48B4-B45E-0EB1D94946F3}"/>
    <cellStyle name="Input 9 4 7" xfId="11143" xr:uid="{DF04C908-9143-42C4-B48E-B19583525E39}"/>
    <cellStyle name="Input 9 5" xfId="11144" xr:uid="{652D81E8-1D25-4B6F-94AB-84DEE2AE24C4}"/>
    <cellStyle name="Input 9 5 2" xfId="11145" xr:uid="{6A69CFC4-12AA-4BD0-A00C-CC92D5BEB7BC}"/>
    <cellStyle name="Input 9 5 2 2" xfId="11146" xr:uid="{B3023EC3-459B-4DC4-83BB-DD930F7375D3}"/>
    <cellStyle name="Input 9 5 2 3" xfId="11147" xr:uid="{5E0D3694-705F-45C0-BE0C-042F57A458EC}"/>
    <cellStyle name="Input 9 5 2 4" xfId="11148" xr:uid="{B9ACAB88-9922-41F5-805F-704F97E57F02}"/>
    <cellStyle name="Input 9 5 2 5" xfId="11149" xr:uid="{185931EE-B899-4B23-B0C1-7B78EBADE462}"/>
    <cellStyle name="Input 9 5 2 6" xfId="11150" xr:uid="{C4F167BE-979F-458F-8626-D32A9D3FE32E}"/>
    <cellStyle name="Input 9 5 3" xfId="11151" xr:uid="{A65CDE56-9CA6-441A-A020-7B373E500F78}"/>
    <cellStyle name="Input 9 5 3 2" xfId="11152" xr:uid="{756A0C2A-E363-479F-9484-74AAE05163C9}"/>
    <cellStyle name="Input 9 5 4" xfId="11153" xr:uid="{08E68FAC-1631-466B-A403-E03B3AB230EA}"/>
    <cellStyle name="Input 9 5 5" xfId="11154" xr:uid="{F1226F01-B9B4-4928-BB3B-6377C967D2E5}"/>
    <cellStyle name="Input 9 5 6" xfId="11155" xr:uid="{6E92A747-FD60-4961-BE09-17E6BF9EC46D}"/>
    <cellStyle name="Input 9 5 7" xfId="11156" xr:uid="{CDE3AFF8-B079-47A1-BADA-C1BBC1BDF43D}"/>
    <cellStyle name="Input 9 6" xfId="11157" xr:uid="{D141AD64-661D-43A4-B6B9-5ECA1430CB5C}"/>
    <cellStyle name="Input 9 6 2" xfId="11158" xr:uid="{80AC2CB9-2D4B-4661-809C-C0BDFF8056A7}"/>
    <cellStyle name="Input 9 6 2 2" xfId="11159" xr:uid="{546C3A9E-B8D7-4BE5-B287-E01492B58FDE}"/>
    <cellStyle name="Input 9 6 2 3" xfId="11160" xr:uid="{8FC196EE-E335-4270-8BBE-C596F10E3E9E}"/>
    <cellStyle name="Input 9 6 2 4" xfId="11161" xr:uid="{941FE6B6-6311-461D-A49F-B9797F57C459}"/>
    <cellStyle name="Input 9 6 2 5" xfId="11162" xr:uid="{D948927E-6FB4-4938-8464-E66E9D559550}"/>
    <cellStyle name="Input 9 6 2 6" xfId="11163" xr:uid="{43B31FD1-96DE-4E41-931D-304BD10B8590}"/>
    <cellStyle name="Input 9 6 3" xfId="11164" xr:uid="{50463B1E-9570-40B9-96C9-4D460A56EDD8}"/>
    <cellStyle name="Input 9 6 3 2" xfId="11165" xr:uid="{31DE8A1A-9B6D-4D8A-AC69-C48F22F70949}"/>
    <cellStyle name="Input 9 6 4" xfId="11166" xr:uid="{6322095F-DA8D-4BC2-8F44-8523F6D2D5FA}"/>
    <cellStyle name="Input 9 6 5" xfId="11167" xr:uid="{E3A1F235-56AC-456B-AED3-3C0D5366D2CA}"/>
    <cellStyle name="Input 9 6 6" xfId="11168" xr:uid="{31970E74-C189-408F-958E-9F20B5514012}"/>
    <cellStyle name="Input 9 6 7" xfId="11169" xr:uid="{46F4F3F6-5E49-4538-96F5-920E26F1941B}"/>
    <cellStyle name="Input 9 7" xfId="11170" xr:uid="{F505BC40-0824-4B3C-8379-2A23D77A6489}"/>
    <cellStyle name="Input 9 7 2" xfId="11171" xr:uid="{CC2D10F6-D805-4E18-A25F-D09BFE31ABB1}"/>
    <cellStyle name="Input 9 7 2 2" xfId="11172" xr:uid="{2F189405-2287-4F61-8D51-8492A3D69D31}"/>
    <cellStyle name="Input 9 7 2 3" xfId="11173" xr:uid="{64CCCB93-A16E-4809-A7AD-EB3D005608A5}"/>
    <cellStyle name="Input 9 7 2 4" xfId="11174" xr:uid="{FDA34498-C681-4101-BCE5-CD87F90829FF}"/>
    <cellStyle name="Input 9 7 2 5" xfId="11175" xr:uid="{74227761-BD5B-4E0E-B40B-6673C38C47AE}"/>
    <cellStyle name="Input 9 7 2 6" xfId="11176" xr:uid="{D5AD6DB0-0279-4E7C-9D5E-03318EE93E02}"/>
    <cellStyle name="Input 9 7 3" xfId="11177" xr:uid="{94DF477C-7497-480C-BF83-0EAD8BE296E5}"/>
    <cellStyle name="Input 9 7 3 2" xfId="11178" xr:uid="{E0AE5C3C-1BDA-4ADD-8920-95195E8D1069}"/>
    <cellStyle name="Input 9 7 4" xfId="11179" xr:uid="{EF6A38B0-BDE7-43F1-99C0-664A46A5DE7A}"/>
    <cellStyle name="Input 9 7 5" xfId="11180" xr:uid="{35C26BD2-AC5C-4229-A7CC-40C557CD70B4}"/>
    <cellStyle name="Input 9 7 6" xfId="11181" xr:uid="{8F512D3E-19AD-4D5D-BDFE-FF9579AD3B82}"/>
    <cellStyle name="Input 9 7 7" xfId="11182" xr:uid="{80B7C085-A27F-469E-8B40-A7AF337A3C17}"/>
    <cellStyle name="Input 9 8" xfId="11183" xr:uid="{1C861947-E0E9-46FC-AC89-CC6DBFBD6C49}"/>
    <cellStyle name="Input 9 8 2" xfId="11184" xr:uid="{ECB99142-2B0D-494D-B97E-BAFFAEC1119A}"/>
    <cellStyle name="Input 9 8 2 2" xfId="11185" xr:uid="{2803DEAF-504A-40E1-B7C1-5C352F678044}"/>
    <cellStyle name="Input 9 8 2 3" xfId="11186" xr:uid="{20C1AF5F-BEC6-43D5-92D5-9E046C4A74B3}"/>
    <cellStyle name="Input 9 8 2 4" xfId="11187" xr:uid="{99300A6B-47AD-44FE-880E-6615596E1662}"/>
    <cellStyle name="Input 9 8 2 5" xfId="11188" xr:uid="{B3A580E5-2440-4CAB-931F-87489B6FB962}"/>
    <cellStyle name="Input 9 8 2 6" xfId="11189" xr:uid="{1D4E8A53-338E-456D-931D-2CEC599356BA}"/>
    <cellStyle name="Input 9 8 3" xfId="11190" xr:uid="{F9680761-B24F-4C6B-8E82-AC289A07F11C}"/>
    <cellStyle name="Input 9 8 3 2" xfId="11191" xr:uid="{AC7EE530-F1B0-44F8-B78E-4EB9CA64A2E5}"/>
    <cellStyle name="Input 9 8 4" xfId="11192" xr:uid="{4ADF3064-D6DB-49AD-906C-95FC7E303197}"/>
    <cellStyle name="Input 9 8 5" xfId="11193" xr:uid="{4C6EDE34-F86D-4029-83BC-FFCB8ED15E6F}"/>
    <cellStyle name="Input 9 8 6" xfId="11194" xr:uid="{D8C608AE-7CEF-49A7-B49A-AD56FA36C028}"/>
    <cellStyle name="Input 9 8 7" xfId="11195" xr:uid="{119D10D8-7E64-4D72-92E6-E8FDE9FEC85B}"/>
    <cellStyle name="Input 9 9" xfId="11196" xr:uid="{B1BFCDA5-577B-4674-91D9-C6C704B20237}"/>
    <cellStyle name="Input 9 9 2" xfId="11197" xr:uid="{2E88BCBD-B19F-417D-9A5E-BDFDE180307F}"/>
    <cellStyle name="Input 9 9 3" xfId="11198" xr:uid="{B946570B-6A38-4976-9472-68716AAABC15}"/>
    <cellStyle name="Input 9 9 4" xfId="11199" xr:uid="{7268EE19-B511-477F-A6C7-A72526898B4E}"/>
    <cellStyle name="Input 9 9 5" xfId="11200" xr:uid="{A6769AD5-4162-46BE-9AAE-D2F341BC8F27}"/>
    <cellStyle name="Input 9 9 6" xfId="11201" xr:uid="{F4826A8C-A3FE-41EA-9C0E-E9FF58A351D1}"/>
    <cellStyle name="Input 9_Subsidy" xfId="11202" xr:uid="{BCB80326-C1C2-4EDE-A39E-5487B533D5D2}"/>
    <cellStyle name="InputCells" xfId="11203" xr:uid="{4E135E7A-EDD4-4991-915A-0F8ECD3A72D6}"/>
    <cellStyle name="InputNumber" xfId="11204" xr:uid="{1E37362F-3497-4D31-A9A8-3A642652F16F}"/>
    <cellStyle name="InputPercentage" xfId="11205" xr:uid="{5EF6F0B9-A465-4BE9-A760-789465E7204E}"/>
    <cellStyle name="InputText" xfId="11206" xr:uid="{C883CCB5-22AA-44BB-8D4C-AE0783E70482}"/>
    <cellStyle name="InputText 2" xfId="11207" xr:uid="{3E247EDD-B61A-49FF-8753-57EF009AE7F6}"/>
    <cellStyle name="InputText 3" xfId="11208" xr:uid="{F6C31162-2B0C-4634-AB58-DF63B5BE188F}"/>
    <cellStyle name="InputText 3 2" xfId="11209" xr:uid="{9D62C668-50F1-4529-8A3B-786AE689FF9F}"/>
    <cellStyle name="InputText 3 3" xfId="11210" xr:uid="{A00A49AB-1622-4380-B588-24362B2A4C7F}"/>
    <cellStyle name="InputText 3 3 2" xfId="11211" xr:uid="{D9DCD0CB-EBAF-4A46-A78C-AD2B11857B8B}"/>
    <cellStyle name="InputText 4" xfId="11212" xr:uid="{99A5381A-0EF7-4C71-91D2-B330D0C499F3}"/>
    <cellStyle name="InputText 4 2" xfId="11213" xr:uid="{02BEAA6C-2877-46C5-ADD8-013B75C58EF2}"/>
    <cellStyle name="InputText_Gas Flow Dynamics" xfId="11214" xr:uid="{8B1B4CC8-1E9F-40D9-B514-A24DDC26D126}"/>
    <cellStyle name="InputValue" xfId="11215" xr:uid="{5477FC0D-3244-4A9E-A92E-B44CD374239C}"/>
    <cellStyle name="InputValue 2" xfId="11216" xr:uid="{623B1F94-DB52-4ED4-A03B-3705EA498FB0}"/>
    <cellStyle name="InputValue_Banding" xfId="11217" xr:uid="{745D2F2A-C0BE-490E-BA62-ABFBE689F412}"/>
    <cellStyle name="Insatisfaisant" xfId="8" builtinId="27" customBuiltin="1"/>
    <cellStyle name="IntermediateCalc_RP" xfId="11218" xr:uid="{D55D62F0-E49F-464A-A946-17B8A6CEE95F}"/>
    <cellStyle name="Italic" xfId="11219" xr:uid="{99125B41-397B-4859-BD46-EC2747759A46}"/>
    <cellStyle name="Italic 2" xfId="11220" xr:uid="{1490D887-6119-4A77-8300-DF279FCED238}"/>
    <cellStyle name="Italic 2 2" xfId="11221" xr:uid="{D6E8E04D-0F11-411A-B277-EDECFA6C04EB}"/>
    <cellStyle name="Italic 3" xfId="11222" xr:uid="{E69F1974-8C39-429C-A42F-23F76C4983C5}"/>
    <cellStyle name="Komma 2" xfId="85" xr:uid="{1B64B70D-D0C1-42AD-BFAE-79874966E3F0}"/>
    <cellStyle name="Komma 2 2" xfId="11223" xr:uid="{180C8047-AD0A-46BC-A225-928676AFD377}"/>
    <cellStyle name="Komma 2 3" xfId="11224" xr:uid="{4D633A8C-EA5B-4461-B7AE-4C275AB99214}"/>
    <cellStyle name="Komma 3" xfId="86" xr:uid="{D459E567-BE42-4E7F-A76E-84B25E3349FA}"/>
    <cellStyle name="LABEL Normal" xfId="11225" xr:uid="{D59939B6-391F-45C0-B4BD-0F22980E1FD4}"/>
    <cellStyle name="Label_RP" xfId="11226" xr:uid="{DE2A132A-D9C0-4F4D-AAC6-B8222C15C276}"/>
    <cellStyle name="Linked Cell 2" xfId="11227" xr:uid="{D8D9BF7F-2643-44F5-8086-AA3CF17E4CFD}"/>
    <cellStyle name="Linked Cell 2 2" xfId="11228" xr:uid="{259D0AA9-76C0-4AB3-9D07-F66965D55052}"/>
    <cellStyle name="Linked Cell 2 3" xfId="11229" xr:uid="{58E79C26-C170-4DC4-A738-A51B785BEE41}"/>
    <cellStyle name="Linked Cell 2 4" xfId="11230" xr:uid="{D9F382DE-AA4A-4D71-BA99-09D58D6D7ECC}"/>
    <cellStyle name="Linked Cell 3" xfId="11231" xr:uid="{21347D8C-766A-4F03-9F07-2A3445BB79D3}"/>
    <cellStyle name="Linked Cell 3 2" xfId="11232" xr:uid="{8C35602A-D688-4BB5-931C-C389C43FD06E}"/>
    <cellStyle name="Linked Cell 3 3" xfId="11233" xr:uid="{932DF6CD-00AB-4071-9F41-02B48F834714}"/>
    <cellStyle name="Linked Cell 4" xfId="11234" xr:uid="{A31D7858-651F-490A-BC35-F16B1F262ABE}"/>
    <cellStyle name="Linked Cell 4 2" xfId="11235" xr:uid="{88DB67C4-5A3F-48D9-ACB8-5CEA961FCAA6}"/>
    <cellStyle name="Linked Cell 4 3" xfId="11236" xr:uid="{83E3B6A2-FE3D-491E-904D-1F217C25AEBF}"/>
    <cellStyle name="Linked data" xfId="11237" xr:uid="{3D5E95D2-2685-46EA-B934-D92A99783303}"/>
    <cellStyle name="Linked data 2" xfId="11238" xr:uid="{CEABEE37-8759-4768-B46F-A368A341EF65}"/>
    <cellStyle name="Linked data 3" xfId="11239" xr:uid="{73B648D3-78F4-40B8-B601-81F7B49F5535}"/>
    <cellStyle name="LinkedCell_RP" xfId="11240" xr:uid="{7B7492C6-6B0B-494C-8EC4-759ED34A5CEC}"/>
    <cellStyle name="LinkedCellLbl_RP" xfId="11241" xr:uid="{3D3670F7-C138-49EA-AAF5-C66F6759D1C3}"/>
    <cellStyle name="LinkedData" xfId="11242" xr:uid="{AA5A09E2-3D29-49E9-BFB8-117743A4795B}"/>
    <cellStyle name="Mdollar" xfId="11243" xr:uid="{67E3C4D0-AD31-4098-8601-392FCAD35F85}"/>
    <cellStyle name="Mdollar 2" xfId="11244" xr:uid="{CD8203CD-557E-44DC-804D-16B3F1E4981D}"/>
    <cellStyle name="Mdollar 2 2" xfId="11245" xr:uid="{6BCDC17E-6F34-47CD-B216-8E412E3FF1BD}"/>
    <cellStyle name="Meta" xfId="11246" xr:uid="{1EC6C08C-C9C4-4FEB-ACA3-A09E32A8DA3E}"/>
    <cellStyle name="Meta 2" xfId="11247" xr:uid="{4E3E740A-ED8D-4DAC-8094-85C109B408C7}"/>
    <cellStyle name="Meta 2 2" xfId="11248" xr:uid="{1CD4A500-E4A2-4532-9621-D6C4E3CB3A14}"/>
    <cellStyle name="Meta 2 2 2" xfId="11249" xr:uid="{A81E716E-D229-48D6-9295-B96F94D81FD3}"/>
    <cellStyle name="Meta 2 3" xfId="11250" xr:uid="{A200B52C-5453-4CEF-A068-B3DC610C4CB3}"/>
    <cellStyle name="Meta 3" xfId="11251" xr:uid="{54B1798D-A975-40A0-8D45-74007CE0CCD8}"/>
    <cellStyle name="Meta 3 2" xfId="11252" xr:uid="{87424331-F606-48C8-AD6B-E3D1A122E39B}"/>
    <cellStyle name="Meta 4" xfId="11253" xr:uid="{409457E8-BC33-4382-917D-818BB8BD8211}"/>
    <cellStyle name="Meta 4 2" xfId="11254" xr:uid="{CC507130-5D4C-4480-A7AE-8065335162C1}"/>
    <cellStyle name="Meta 5" xfId="11255" xr:uid="{62AAAC62-45F4-4A7A-AAC8-0A4B5E03154F}"/>
    <cellStyle name="Meta 6" xfId="11256" xr:uid="{96CDEC37-B41F-4FAC-8A9B-8A99D8F84731}"/>
    <cellStyle name="Meta 7" xfId="11257" xr:uid="{82E819D3-20B3-4169-8563-E095CA50DCFF}"/>
    <cellStyle name="Meta_1" xfId="11258" xr:uid="{342F78BF-6FCD-4105-9C44-4F79753C99EB}"/>
    <cellStyle name="Migliaia 2" xfId="11259" xr:uid="{E57C6692-0604-4BD9-8785-E59AAA6DC7A5}"/>
    <cellStyle name="Migliaia_SO2011_CapaQs_110325" xfId="11260" xr:uid="{A7B4FEC8-0F5A-4968-97CF-D608255AF1B3}"/>
    <cellStyle name="Millares [0]_ANEXOA1-1" xfId="11261" xr:uid="{2EA7CD6A-918B-455D-8E32-B1E365438465}"/>
    <cellStyle name="Millares 2" xfId="11262" xr:uid="{8AABBA29-6063-42A9-AD96-633CF01738A3}"/>
    <cellStyle name="Millares_ANEXOA1-1" xfId="11263" xr:uid="{AC8C5621-4D9A-4B97-BEE2-2D507DC6CF23}"/>
    <cellStyle name="Milliers 2" xfId="43" xr:uid="{C2BE67D6-B87B-4CC2-B3D6-8CCFF5DA3199}"/>
    <cellStyle name="Milliers 2 2" xfId="26420" xr:uid="{9906AB90-DECB-40C5-AFA7-E96D4F7092D7}"/>
    <cellStyle name="Moneda [0]_ANEXOA1-1" xfId="11264" xr:uid="{4F153AB0-6C8D-44AD-B083-E29019EFA677}"/>
    <cellStyle name="Moneda_ANEXOA1-1" xfId="11265" xr:uid="{2FAA9E4E-435B-4F02-9D28-DD07ACD6AD40}"/>
    <cellStyle name="MonthYears" xfId="11266" xr:uid="{3E08F482-E2A8-4003-A849-C630E9990E55}"/>
    <cellStyle name="NERA_Header0" xfId="11267" xr:uid="{A39BE56D-CF7D-4F3C-85DC-1FB7F99EB23C}"/>
    <cellStyle name="Neutral 2" xfId="87" xr:uid="{C8C5844E-4BBD-40FF-AD8E-DBBB177E948F}"/>
    <cellStyle name="Neutral 2 2" xfId="11268" xr:uid="{76FD06E5-D4D6-42DF-97B5-6504E88BF98E}"/>
    <cellStyle name="Neutral 2 2 2" xfId="11269" xr:uid="{547D35CE-327F-416C-8557-5E01430EB4E6}"/>
    <cellStyle name="Neutral 2 2 2 2" xfId="11270" xr:uid="{EB2C15D8-EAD5-4FEA-910C-3843FDF9FE13}"/>
    <cellStyle name="Neutral 2 2 3" xfId="11271" xr:uid="{46CB30CE-5DC8-400F-A8D8-57074406AB54}"/>
    <cellStyle name="Neutral 2 3" xfId="11272" xr:uid="{7750B5E8-677E-418E-866F-864F4C4D07F6}"/>
    <cellStyle name="Neutral 2 4" xfId="11273" xr:uid="{AAFE6513-C960-40FD-A693-16150FB6865C}"/>
    <cellStyle name="Neutral 3" xfId="11274" xr:uid="{CB0096D6-3453-4086-ABB5-898D3C12B27A}"/>
    <cellStyle name="Neutral 3 2" xfId="11275" xr:uid="{E9F94EB5-8E9C-4143-808C-F0438956CFA7}"/>
    <cellStyle name="Neutral 3 3" xfId="11276" xr:uid="{7259DBBF-7B96-4E64-8DA2-27B4E7925F8C}"/>
    <cellStyle name="Neutral 4" xfId="11277" xr:uid="{B7A4E9DB-EE7C-41C5-B0BA-0217CB4BA4DD}"/>
    <cellStyle name="Neutral 4 2" xfId="11278" xr:uid="{594778F2-2D7C-4706-9DFB-029E4E787658}"/>
    <cellStyle name="Neutral 4 3" xfId="11279" xr:uid="{438D36DD-3FFD-4A34-819C-D49AB0744B70}"/>
    <cellStyle name="Neutre" xfId="9" builtinId="28" customBuiltin="1"/>
    <cellStyle name="No highlight" xfId="11280" xr:uid="{5BC0B153-E245-49BB-BA93-6A49A5989261}"/>
    <cellStyle name="No highlight 2" xfId="11281" xr:uid="{FDDA6B76-2DD8-42C6-9DF0-C963D379CD1B}"/>
    <cellStyle name="No highlight 3" xfId="11282" xr:uid="{98F37C8B-5456-406B-9F4C-81125EA0D8C6}"/>
    <cellStyle name="Normal" xfId="0" builtinId="0"/>
    <cellStyle name="Normal - Style1" xfId="11283" xr:uid="{16D646C0-B4F9-446F-9E8E-91048E000CC2}"/>
    <cellStyle name="Normal [0]" xfId="11284" xr:uid="{2D04530A-6A26-4589-9176-60EB399E3485}"/>
    <cellStyle name="Normal [2]" xfId="11285" xr:uid="{6E31B185-78A6-47AF-9035-66D01F83313C}"/>
    <cellStyle name="Normal 10" xfId="11286" xr:uid="{AF6A8B49-2297-4948-9811-1EA6D9273620}"/>
    <cellStyle name="Normal 10 2" xfId="11287" xr:uid="{21E8EC35-3306-4907-A603-AE688A1F19E4}"/>
    <cellStyle name="Normal 10 3" xfId="11288" xr:uid="{28CBED4B-FC4A-42C4-8F11-7F9F7B7F9D9B}"/>
    <cellStyle name="Normal 10 4" xfId="11289" xr:uid="{64ADF1C1-365D-4347-A5AE-3A86B6E2D620}"/>
    <cellStyle name="Normal 10_Pan_Europe_Datafile_2012_H2" xfId="11290" xr:uid="{131C4CB0-BBAA-432D-8D3A-4DB5BD122C39}"/>
    <cellStyle name="Normal 11" xfId="11291" xr:uid="{6730828E-2170-4C26-A811-8B0B433DB059}"/>
    <cellStyle name="Normal 11 2" xfId="11292" xr:uid="{C0F21E12-6425-4041-A8F0-1647EAAE778E}"/>
    <cellStyle name="Normal 11 3" xfId="11293" xr:uid="{FD136314-84FE-4144-A30F-236B615F5980}"/>
    <cellStyle name="Normal 11_Pan_Europe_Datafile_2012_H2" xfId="11294" xr:uid="{ECDA31DE-5AAA-4A85-ADD4-2C9841A1CEE5}"/>
    <cellStyle name="Normal 12" xfId="11295" xr:uid="{A8991EFB-4B19-4510-B1F2-3417B8E69EA0}"/>
    <cellStyle name="Normal 12 2" xfId="11296" xr:uid="{50BB337D-9A29-447C-87C3-A9EF062A3023}"/>
    <cellStyle name="Normal 13" xfId="11297" xr:uid="{6732DF42-1ADC-4A33-A48F-4FD3D5633919}"/>
    <cellStyle name="Normal 13 2" xfId="11298" xr:uid="{E5EE1B62-57B0-417B-9F31-E18BFCE3485E}"/>
    <cellStyle name="Normal 13 2 2" xfId="11299" xr:uid="{ACAE4708-D8D8-4155-980D-D5D588699F9C}"/>
    <cellStyle name="Normal 13 2 2 2" xfId="11300" xr:uid="{D56FFC4E-DFC9-47EF-A0E5-329B9B25FECB}"/>
    <cellStyle name="Normal 13 2 3" xfId="11301" xr:uid="{ED3A569E-86C5-4C77-A52B-545E474B81FF}"/>
    <cellStyle name="Normal 13 3" xfId="11302" xr:uid="{61FD0F39-9127-483A-A1E1-C6E1F9736E45}"/>
    <cellStyle name="Normal 13 3 2" xfId="11303" xr:uid="{D2011BEA-3FA3-4B5A-B1AF-2ABE55311C35}"/>
    <cellStyle name="Normal 13 4" xfId="11304" xr:uid="{F8EA5C01-43D9-4632-8997-3B78E39AB462}"/>
    <cellStyle name="Normal 14" xfId="11305" xr:uid="{19B13495-EB0B-4E35-AC7D-7FCDD0D6DC86}"/>
    <cellStyle name="Normal 14 2" xfId="11306" xr:uid="{C4E6411D-9E6B-4EEF-AF79-9311CB11C3A7}"/>
    <cellStyle name="Normal 14 2 2" xfId="11307" xr:uid="{C345A63A-6005-40C5-8CAA-2B46FEE48E50}"/>
    <cellStyle name="Normal 14 3" xfId="11308" xr:uid="{A5F7291B-68B5-4A39-8E66-11A513208884}"/>
    <cellStyle name="Normal 15" xfId="11309" xr:uid="{6EF61266-B260-4685-A467-598563496D5F}"/>
    <cellStyle name="Normal 16" xfId="11310" xr:uid="{7D9BB67A-E54E-4F3B-B9A3-1004934A09C2}"/>
    <cellStyle name="Normal 17" xfId="11311" xr:uid="{167BDE9F-2DA4-4E0E-BD5E-4BCC7AF83DD0}"/>
    <cellStyle name="Normal 17 2" xfId="11312" xr:uid="{7B8C5145-6B9E-433E-8E94-567D01348507}"/>
    <cellStyle name="Normal 18" xfId="11313" xr:uid="{2D880751-030B-477B-9707-D6D4F519FAA7}"/>
    <cellStyle name="Normal 19" xfId="11314" xr:uid="{B89FA996-774F-432D-B882-86FDEDCF8728}"/>
    <cellStyle name="Normal 2" xfId="45" xr:uid="{73F796BA-E544-4DBE-9BF6-C8CEA696D4E2}"/>
    <cellStyle name="Normal 2 10" xfId="11315" xr:uid="{E150BAC4-B468-4440-AA20-965C3C2B14F0}"/>
    <cellStyle name="Normal 2 11" xfId="53" xr:uid="{4189115D-3DD7-481D-8FBA-D95C6C7D9D2D}"/>
    <cellStyle name="Normal 2 2" xfId="88" xr:uid="{642F5F8F-46C1-4969-8511-34F12E958E91}"/>
    <cellStyle name="Normal 2 2 2" xfId="89" xr:uid="{2A04742D-480F-4D5A-8D62-A337A56A0923}"/>
    <cellStyle name="Normal 2 2 2 2" xfId="11316" xr:uid="{0FDE3D60-28E8-4BD0-BC46-26D4D9E37F83}"/>
    <cellStyle name="Normal 2 2 2 2 2" xfId="11317" xr:uid="{5585AAD4-99C6-4A3D-B97B-B93B12B3BCEC}"/>
    <cellStyle name="Normal 2 2 2 3" xfId="11318" xr:uid="{C3A19A36-3596-4A3B-A17E-04A1006B0F5E}"/>
    <cellStyle name="Normal 2 2 2 4" xfId="11319" xr:uid="{6DD58597-6CB6-41B8-9898-314A6E5E380F}"/>
    <cellStyle name="Normal 2 2 3" xfId="11320" xr:uid="{45553F02-232C-4D05-8357-4D0371F6ABAD}"/>
    <cellStyle name="Normal 2 2 3 2" xfId="11321" xr:uid="{5EA4F7E2-57E1-4E52-A5B0-99978BEC1232}"/>
    <cellStyle name="Normal 2 2 4" xfId="11322" xr:uid="{D980FFB9-C12D-471A-8816-C539FA7D2029}"/>
    <cellStyle name="Normal 2 2 4 2" xfId="11323" xr:uid="{AB8EA6CE-A042-4410-B647-A9D6E231B617}"/>
    <cellStyle name="Normal 2 2 5" xfId="11324" xr:uid="{2363FE1E-3410-44E7-B174-F2D5DAF0362C}"/>
    <cellStyle name="Normal 2 2 6" xfId="11325" xr:uid="{8DCA7931-1A7A-46A5-8741-F8C6034A3AA3}"/>
    <cellStyle name="Normal 2 3" xfId="90" xr:uid="{4D9AF690-A400-48D0-B9B5-329F3DF3BC56}"/>
    <cellStyle name="Normal 2 3 2" xfId="91" xr:uid="{DD23D982-788B-47B7-AC52-7240825FC2E8}"/>
    <cellStyle name="Normal 2 3 2 2" xfId="11326" xr:uid="{18D4EC2F-2226-49F3-839E-53DAD71D4C3F}"/>
    <cellStyle name="Normal 2 3 3" xfId="92" xr:uid="{2AB5EAA2-1DB1-4470-A5C8-3DFCE2B364A6}"/>
    <cellStyle name="Normal 2 3 3 2" xfId="11327" xr:uid="{81CEB160-BF1E-46AE-9E4B-0E49B2DB58C8}"/>
    <cellStyle name="Normal 2 3 3 2 2" xfId="11328" xr:uid="{130667DB-0261-4301-8445-74B65FADE90C}"/>
    <cellStyle name="Normal 2 3 4" xfId="93" xr:uid="{A58B506E-2427-462A-97DB-0EC819FA7706}"/>
    <cellStyle name="Normal 2 3 5" xfId="11329" xr:uid="{CC23BDFA-09E0-45DC-BD89-FBC0F8EB62BA}"/>
    <cellStyle name="Normal 2 4" xfId="115" xr:uid="{DBEB64A5-2BA8-4533-B191-11691FF04A52}"/>
    <cellStyle name="Normal 2 4 2" xfId="11330" xr:uid="{EB388B40-7A89-41C5-B63F-0656099599BF}"/>
    <cellStyle name="Normal 2 4 3" xfId="11331" xr:uid="{D6F12803-99C3-44CE-BD45-DFC1F377B039}"/>
    <cellStyle name="Normal 2 5" xfId="11332" xr:uid="{5653BDF3-A874-4A3F-9133-83533E60C299}"/>
    <cellStyle name="Normal 2 5 2" xfId="11333" xr:uid="{A61E8A1D-73C3-4AC3-A3BB-A458EC4AB5EC}"/>
    <cellStyle name="Normal 2 5 3" xfId="11334" xr:uid="{0F19ABB4-427B-498C-A4D1-EEA29C2156C0}"/>
    <cellStyle name="Normal 2 5 4" xfId="11335" xr:uid="{47CDC0E8-242C-43AC-BAC8-DF7C274FEC23}"/>
    <cellStyle name="Normal 2 6" xfId="11336" xr:uid="{80429640-B9A4-446A-AFF9-4A591B4C5B4A}"/>
    <cellStyle name="Normal 2 6 2" xfId="11337" xr:uid="{4F017C6B-DB0C-4609-858A-A14314ACC82F}"/>
    <cellStyle name="Normal 2 6 2 2" xfId="11338" xr:uid="{3D974328-57A8-47C0-AE03-2729DCE00C15}"/>
    <cellStyle name="Normal 2 7" xfId="11339" xr:uid="{C022D29E-531A-4654-AC5A-78256D267B68}"/>
    <cellStyle name="Normal 2 7 2" xfId="11340" xr:uid="{B0525168-8DD4-435B-961F-8A189FE2D1E9}"/>
    <cellStyle name="Normal 2 8" xfId="11341" xr:uid="{D5F65FC4-4CFA-471A-85A3-FF67E6F1C87C}"/>
    <cellStyle name="Normal 2 8 2" xfId="11342" xr:uid="{9EFCE3B5-06F8-4039-A66C-9AA373F2288B}"/>
    <cellStyle name="Normal 2 9" xfId="11343" xr:uid="{3BFF015C-CA2E-42B1-AC9E-B532F1A64C92}"/>
    <cellStyle name="Normal 2 9 2" xfId="11344" xr:uid="{B2D68FA1-81D6-40F1-A12C-CF4E5838FF80}"/>
    <cellStyle name="Normal 2_20" xfId="11345" xr:uid="{9A8FD885-D6FE-4582-8912-52A2C90580FB}"/>
    <cellStyle name="Normal 20" xfId="11346" xr:uid="{EA18D9E4-5CEC-4166-A622-3B3376F2C817}"/>
    <cellStyle name="Normal 20 2" xfId="11347" xr:uid="{B57C1C27-A886-4B16-AB56-BB5673B189DE}"/>
    <cellStyle name="Normal 21" xfId="11348" xr:uid="{E02B9BE4-314C-4FFB-8C2D-6970D30DE694}"/>
    <cellStyle name="Normal 21 2" xfId="11349" xr:uid="{2AAD00BD-0E09-4D8B-9BE1-689DD25673E5}"/>
    <cellStyle name="Normal 22" xfId="11350" xr:uid="{28AD89DE-7570-45FE-B14D-474C6195993B}"/>
    <cellStyle name="Normal 22 2" xfId="11351" xr:uid="{43F46C15-6D2C-42CD-80AC-4A091D6A73A0}"/>
    <cellStyle name="Normal 22 2 2" xfId="11352" xr:uid="{31813C9E-09D2-4B52-B315-356BCF633E7F}"/>
    <cellStyle name="Normal 23" xfId="11353" xr:uid="{5D796A2D-7B0B-416B-8FA8-5E144367EFA6}"/>
    <cellStyle name="Normal 23 2" xfId="11354" xr:uid="{68A3EAFF-CB37-4534-A287-E2CEA72E61DC}"/>
    <cellStyle name="Normal 24" xfId="11355" xr:uid="{F619A972-E06F-40E9-9A19-BE9522688B46}"/>
    <cellStyle name="Normal 24 2" xfId="11356" xr:uid="{E8CC0986-E28B-45F9-9833-D26DBDBB0EC7}"/>
    <cellStyle name="Normal 25" xfId="11357" xr:uid="{D0E2253F-1C86-4D4A-8B41-9F02D48E46F7}"/>
    <cellStyle name="Normal 25 2" xfId="11358" xr:uid="{0945BCE6-B961-4CE4-A2B1-57C222E90725}"/>
    <cellStyle name="Normal 25 2 2" xfId="11359" xr:uid="{8C7DF4A7-3F91-44C0-8A72-21B6E58358A2}"/>
    <cellStyle name="Normal 26" xfId="11360" xr:uid="{820C85E1-5F62-41A9-814D-682B82B1540C}"/>
    <cellStyle name="Normal 26 2" xfId="11361" xr:uid="{246153D0-722B-49DF-A520-434DB4C777DB}"/>
    <cellStyle name="Normal 26 2 2" xfId="11362" xr:uid="{FFEA6DC1-C69F-43E5-A419-CC53C9639F68}"/>
    <cellStyle name="Normal 27" xfId="11363" xr:uid="{6C1EA268-F572-4607-AED7-C9B1DC819423}"/>
    <cellStyle name="Normal 27 2" xfId="11364" xr:uid="{D7EC9CE4-14F5-42D6-96BF-58F638B8DB76}"/>
    <cellStyle name="Normal 27 2 2" xfId="11365" xr:uid="{3238DB1F-4B4E-4D24-B830-AA71C404A8EB}"/>
    <cellStyle name="Normal 28" xfId="11366" xr:uid="{D9E7BE55-92DC-489A-9F88-6E920BDD1E55}"/>
    <cellStyle name="Normal 28 2" xfId="11367" xr:uid="{DE9D8B1A-6BC6-4B51-A83F-70826203375E}"/>
    <cellStyle name="Normal 29" xfId="11368" xr:uid="{9D877631-03FB-4FD8-AE9D-B9387C726319}"/>
    <cellStyle name="Normal 29 2" xfId="11369" xr:uid="{6F653261-78EB-439E-8BE3-9CA959AAB69A}"/>
    <cellStyle name="Normal 3" xfId="46" xr:uid="{72F904C9-3D9C-413E-B926-BE8A2F03EE2E}"/>
    <cellStyle name="Normal 3 10" xfId="11370" xr:uid="{DC985EC6-7D8F-4728-9513-B7A97979F2FD}"/>
    <cellStyle name="Normal 3 11" xfId="11371" xr:uid="{4CE95411-7668-4FAA-86D6-CB6F37901852}"/>
    <cellStyle name="Normal 3 11 2" xfId="11372" xr:uid="{585DF425-BA3A-4765-96A2-FB9E48E704CE}"/>
    <cellStyle name="Normal 3 12" xfId="11373" xr:uid="{DB46D179-F5C9-4B0B-BC61-15563CB26CB5}"/>
    <cellStyle name="Normal 3 2" xfId="125" xr:uid="{0E57990A-3602-438B-9F8C-BC18DD30832D}"/>
    <cellStyle name="Normal 3 2 2" xfId="11374" xr:uid="{6E513F76-2185-472A-BA0F-FE5A53E1339C}"/>
    <cellStyle name="Normal 3 2 2 2" xfId="11375" xr:uid="{524229BF-E070-4F80-ACE7-10E55689D06D}"/>
    <cellStyle name="Normal 3 2 3" xfId="11376" xr:uid="{3143B7D7-E9EC-47E4-B355-FF21B781D82C}"/>
    <cellStyle name="Normal 3 2 4" xfId="11377" xr:uid="{D2994CD9-CC53-4886-AC8A-6AC26E824F3D}"/>
    <cellStyle name="Normal 3 3" xfId="11378" xr:uid="{28A45CF1-1474-4E01-BF05-63206BFD3A0D}"/>
    <cellStyle name="Normal 3 3 2" xfId="11379" xr:uid="{BF58767B-59C2-4FEF-B6C6-B76AEEA83DC4}"/>
    <cellStyle name="Normal 3 3 2 2" xfId="11380" xr:uid="{130D573D-8A05-403D-80EF-9EDC369B5394}"/>
    <cellStyle name="Normal 3 3 3" xfId="11381" xr:uid="{099B176B-CC3F-45B9-A554-5C1B55635A32}"/>
    <cellStyle name="Normal 3 4" xfId="11382" xr:uid="{F279D299-697D-41B6-BE64-904F1CE7B26C}"/>
    <cellStyle name="Normal 3 4 2" xfId="11383" xr:uid="{F5719B6D-0602-4252-87FF-8090395C585C}"/>
    <cellStyle name="Normal 3 4 3" xfId="11384" xr:uid="{7CCDA14B-B0B5-4663-9D40-8A295E0B36F7}"/>
    <cellStyle name="Normal 3 5" xfId="11385" xr:uid="{732EB35A-23A3-4A2D-8341-A3FC0E76F0F3}"/>
    <cellStyle name="Normal 3 5 2" xfId="11386" xr:uid="{A3572842-9CE8-4D38-B861-AA20DC07542F}"/>
    <cellStyle name="Normal 3 6" xfId="11387" xr:uid="{6D57A597-2DC4-4249-B547-A2B55F231CBD}"/>
    <cellStyle name="Normal 3 6 2" xfId="11388" xr:uid="{79DB7764-D8BE-4274-A915-F5B52B3727B1}"/>
    <cellStyle name="Normal 3 6 2 2" xfId="11389" xr:uid="{9E3661CA-86DF-4F64-BDA3-4D1EE344966B}"/>
    <cellStyle name="Normal 3 6 3" xfId="11390" xr:uid="{8B82B722-9A56-4A55-85E8-96561A6E421C}"/>
    <cellStyle name="Normal 3 7" xfId="11391" xr:uid="{65B8E68C-F568-411D-B2D6-90F45A72A4F2}"/>
    <cellStyle name="Normal 3 7 2" xfId="11392" xr:uid="{2FCB4AC5-7B63-4F6D-BAC3-AD9E6C98239C}"/>
    <cellStyle name="Normal 3 8" xfId="11393" xr:uid="{14E3F04D-7D97-4569-8977-619A3027471B}"/>
    <cellStyle name="Normal 3 8 2" xfId="11394" xr:uid="{BF19E06E-CCC8-4F93-A3B1-35FB8088A0A6}"/>
    <cellStyle name="Normal 3 8 2 2" xfId="11395" xr:uid="{6A428F61-C387-4ADD-B9BA-518C29E9FE60}"/>
    <cellStyle name="Normal 3 9" xfId="11396" xr:uid="{6164E001-958F-4B19-9E1E-0664C90D697F}"/>
    <cellStyle name="Normal 3_Pan_Europe_Datafile_2012_H2" xfId="11397" xr:uid="{88AAD48E-CF7B-4142-8DA2-A695E8C9E962}"/>
    <cellStyle name="Normal 30" xfId="11398" xr:uid="{E28B2B70-6D1D-4784-BC49-1A1CC5E2B2E5}"/>
    <cellStyle name="Normal 30 2" xfId="11399" xr:uid="{F8306EC8-C84F-407E-9758-287960F442D7}"/>
    <cellStyle name="Normal 31" xfId="11400" xr:uid="{52E937D7-A994-476A-BF73-BF3E0B7F0AC0}"/>
    <cellStyle name="Normal 31 2" xfId="11401" xr:uid="{7589D55E-FFC3-4A45-8760-83F86C1450C3}"/>
    <cellStyle name="Normal 32" xfId="11402" xr:uid="{8B75C65C-60F0-4B54-8AF7-83E655B0E7E9}"/>
    <cellStyle name="Normal 33" xfId="11403" xr:uid="{F6CA4C72-A4D9-4794-BC46-4E8AC49C8EA3}"/>
    <cellStyle name="Normal 34" xfId="11404" xr:uid="{F5E77DE5-5BCF-4DCD-AEF6-030304E395F2}"/>
    <cellStyle name="Normal 35" xfId="11405" xr:uid="{A3E682E2-E9D5-4C1B-9950-F17B3D12DF13}"/>
    <cellStyle name="Normal 36" xfId="11406" xr:uid="{D4353738-9BFF-426D-A7A3-ED3AB160D35E}"/>
    <cellStyle name="Normal 37" xfId="11407" xr:uid="{3C7716AA-B164-4963-A9FC-623DBC72AA59}"/>
    <cellStyle name="Normal 38" xfId="11408" xr:uid="{014C2FD3-44E8-4BAD-8640-672AECA84BE8}"/>
    <cellStyle name="Normal 38 2" xfId="11409" xr:uid="{AE8D26D7-4BA3-43BC-B2F2-2C0F6D12D42A}"/>
    <cellStyle name="Normal 39" xfId="11410" xr:uid="{54C375A8-7E89-4B6E-81E7-5B00DFF9B760}"/>
    <cellStyle name="Normal 39 2" xfId="11411" xr:uid="{2414AA77-998B-4F9A-B47C-F28C102AD65D}"/>
    <cellStyle name="Normal 4" xfId="94" xr:uid="{EC3B9B00-FFA9-4F0C-8D8D-EC0127E1E5AE}"/>
    <cellStyle name="Normal 4 2" xfId="11412" xr:uid="{D33BC370-1D6B-4049-AB08-A9B6B4D43E3B}"/>
    <cellStyle name="Normal 4 2 2" xfId="11413" xr:uid="{42DFB4A0-9FCB-4EEF-9CD5-16F44F8859DA}"/>
    <cellStyle name="Normal 4 2 3" xfId="11414" xr:uid="{2AE8AD3E-A00F-4EBB-AC79-352E9A1D9B61}"/>
    <cellStyle name="Normal 4 3" xfId="11415" xr:uid="{A2DAB1F5-826E-49DB-8864-22A71402EBB1}"/>
    <cellStyle name="Normal 4 3 2" xfId="11416" xr:uid="{00A20F09-9F72-4252-B889-34309594B55E}"/>
    <cellStyle name="Normal 4 3 3" xfId="11417" xr:uid="{7A218540-DD06-4D63-BF46-D050F3465967}"/>
    <cellStyle name="Normal 4 4" xfId="11418" xr:uid="{E598DFF4-A03C-4677-B9F9-A3E884FF624E}"/>
    <cellStyle name="Normal 4 4 2" xfId="11419" xr:uid="{4AE95414-9F06-432F-B64A-D4019B0BF36A}"/>
    <cellStyle name="Normal 4 5" xfId="11420" xr:uid="{59E4932C-28C1-4A7B-8CB5-8C1B051F05B7}"/>
    <cellStyle name="Normal 4 5 2" xfId="11421" xr:uid="{D68130B7-A59F-4245-BACE-A32CEF94665D}"/>
    <cellStyle name="Normal 4 6" xfId="11422" xr:uid="{0698A9E2-0B25-40F3-888C-515AB7F1174B}"/>
    <cellStyle name="Normal 4 7" xfId="11423" xr:uid="{B13A108B-32F5-462C-85D3-033B2DF0A54F}"/>
    <cellStyle name="Normal 4 8" xfId="11424" xr:uid="{941C47C6-D7B3-4E59-A748-EF1E442EBD64}"/>
    <cellStyle name="Normal 4 9" xfId="11425" xr:uid="{8E7CDF94-CAC0-43B3-A09A-47D2E5B21B83}"/>
    <cellStyle name="Normal 4_Pan_Europe_Datafile_2012_H2" xfId="11426" xr:uid="{01255F8C-1D6E-49BB-BAEF-F6C9DB57DF0C}"/>
    <cellStyle name="Normal 40" xfId="11427" xr:uid="{D296EEA5-7F05-4737-BDC5-F46BC707C138}"/>
    <cellStyle name="Normal 41" xfId="11428" xr:uid="{6B151D6F-EE97-4339-B93B-10F7A5448C68}"/>
    <cellStyle name="Normal 42" xfId="11429" xr:uid="{927AD307-E10E-4743-B3C2-75D352839ED3}"/>
    <cellStyle name="Normal 43" xfId="11430" xr:uid="{D1A4A420-D363-4ECD-984E-4907856550E6}"/>
    <cellStyle name="Normal 44" xfId="11431" xr:uid="{1C2E63C9-75F0-4BA8-8397-459036C4D3B8}"/>
    <cellStyle name="Normal 45" xfId="11432" xr:uid="{F15671CB-D9BD-44E2-A882-874638F76068}"/>
    <cellStyle name="Normal 46" xfId="11433" xr:uid="{3089B7B1-9875-4E12-9E8B-B8F2055E4CA4}"/>
    <cellStyle name="Normal 47" xfId="11434" xr:uid="{9C3B7E29-038F-4407-B62F-F78B280AF579}"/>
    <cellStyle name="Normal 48" xfId="11435" xr:uid="{0E364166-6765-4C56-A07F-8F4875358853}"/>
    <cellStyle name="Normal 49" xfId="11436" xr:uid="{2B97680F-55EF-4F73-9E84-50F69513469B}"/>
    <cellStyle name="Normal 49 2" xfId="11437" xr:uid="{34AE333F-2612-4E67-BEC1-DC6D85742C4D}"/>
    <cellStyle name="Normal 5" xfId="95" xr:uid="{A16CDE8D-3E1A-4789-BD54-AADDE2CF40D9}"/>
    <cellStyle name="Normal 5 10" xfId="11438" xr:uid="{A534EC79-C318-42E0-BBDA-BF1DA203CF61}"/>
    <cellStyle name="Normal 5 10 10" xfId="11439" xr:uid="{690C9465-FCFB-42D7-BBC1-DB600E7B9945}"/>
    <cellStyle name="Normal 5 10 10 2" xfId="11440" xr:uid="{B5AFD67A-04C8-4044-85C1-6CFD467B02EF}"/>
    <cellStyle name="Normal 5 10 11" xfId="11441" xr:uid="{A4ACE594-8D69-4C96-8B2A-612A9156CD79}"/>
    <cellStyle name="Normal 5 10 2" xfId="11442" xr:uid="{F9764D93-25DE-4AA9-82C9-8CCF7CE37183}"/>
    <cellStyle name="Normal 5 10 2 2" xfId="11443" xr:uid="{152424B5-C1E6-4E8A-B4F9-2AF2E0ED4364}"/>
    <cellStyle name="Normal 5 10 2 2 2" xfId="11444" xr:uid="{4C4456C6-6664-41CE-9C9B-C15E3DDCEE1D}"/>
    <cellStyle name="Normal 5 10 2 2 2 2" xfId="11445" xr:uid="{23D10966-ACB8-41C7-AD1A-5731A7BC5E6C}"/>
    <cellStyle name="Normal 5 10 2 2 2 2 2" xfId="11446" xr:uid="{CF40BC11-ED39-42CF-B5E3-82B21DF84446}"/>
    <cellStyle name="Normal 5 10 2 2 2 3" xfId="11447" xr:uid="{A305691E-EFFC-4EF2-BD3B-64A5B84B7116}"/>
    <cellStyle name="Normal 5 10 2 2 3" xfId="11448" xr:uid="{B373113D-7CA0-4781-ADC8-E2847FDD5B92}"/>
    <cellStyle name="Normal 5 10 2 2 3 2" xfId="11449" xr:uid="{6B9FEB9C-4B00-457F-9FA0-18FAC7742AB3}"/>
    <cellStyle name="Normal 5 10 2 2 4" xfId="11450" xr:uid="{BFC81A85-97E9-4586-915E-BBB2CE64DA4D}"/>
    <cellStyle name="Normal 5 10 2 3" xfId="11451" xr:uid="{C1D2BEC0-63C0-4DEE-AAC4-B58CD0A70E92}"/>
    <cellStyle name="Normal 5 10 2 3 2" xfId="11452" xr:uid="{35484252-FD3D-44D4-AC56-F35E0732960A}"/>
    <cellStyle name="Normal 5 10 2 3 2 2" xfId="11453" xr:uid="{5B80E83C-AF1C-453C-A666-9E4B10B2E838}"/>
    <cellStyle name="Normal 5 10 2 3 2 2 2" xfId="11454" xr:uid="{AA7B0CE6-8CC2-4138-94A6-1EAD965E3DDA}"/>
    <cellStyle name="Normal 5 10 2 3 2 3" xfId="11455" xr:uid="{E68207AF-28CF-4DE5-A47E-ED516070DF45}"/>
    <cellStyle name="Normal 5 10 2 3 3" xfId="11456" xr:uid="{43746F98-7329-4201-9F74-F1F6B45AB54F}"/>
    <cellStyle name="Normal 5 10 2 3 3 2" xfId="11457" xr:uid="{2327BDFD-0261-4269-9068-343439EA9E2D}"/>
    <cellStyle name="Normal 5 10 2 3 4" xfId="11458" xr:uid="{4F97D2D7-DF02-4578-AD4C-CDCC0C09F7AE}"/>
    <cellStyle name="Normal 5 10 2 4" xfId="11459" xr:uid="{97818325-94D1-4667-8B8A-8368E3492ABE}"/>
    <cellStyle name="Normal 5 10 2 4 2" xfId="11460" xr:uid="{BEC93EE2-AFCB-4165-8B20-65A2AE003F09}"/>
    <cellStyle name="Normal 5 10 2 4 2 2" xfId="11461" xr:uid="{F50FB2BE-950A-4D60-918C-DA0CE6BC0D02}"/>
    <cellStyle name="Normal 5 10 2 4 3" xfId="11462" xr:uid="{47FE52FB-05E9-410F-B978-1DBCC4A9A6AC}"/>
    <cellStyle name="Normal 5 10 2 5" xfId="11463" xr:uid="{5FADF470-36CF-48E5-AD24-0029C18BEAF0}"/>
    <cellStyle name="Normal 5 10 2 5 2" xfId="11464" xr:uid="{0EE911F5-B55C-4A55-9994-4C32E3D156EE}"/>
    <cellStyle name="Normal 5 10 2 5 2 2" xfId="11465" xr:uid="{40FBFC37-1B61-4483-9CF9-7D3D0F0DCA40}"/>
    <cellStyle name="Normal 5 10 2 5 3" xfId="11466" xr:uid="{0ED3DF72-EDC8-4758-88A4-5067FCE9E973}"/>
    <cellStyle name="Normal 5 10 2 6" xfId="11467" xr:uid="{4B53BF8E-1487-403F-A20B-8111B7CC6EE7}"/>
    <cellStyle name="Normal 5 10 2 6 2" xfId="11468" xr:uid="{4D6F3DAC-4A5C-43BF-96BD-0CF2017C6478}"/>
    <cellStyle name="Normal 5 10 2 6 2 2" xfId="11469" xr:uid="{2EBE20A1-75AF-4148-92A8-8A21198D8B75}"/>
    <cellStyle name="Normal 5 10 2 6 3" xfId="11470" xr:uid="{71D75D7A-5D94-43ED-BAD9-DAE5330BE45C}"/>
    <cellStyle name="Normal 5 10 2 7" xfId="11471" xr:uid="{F158BF33-3F5B-40BF-902A-D60FE187ED38}"/>
    <cellStyle name="Normal 5 10 2 7 2" xfId="11472" xr:uid="{6826503B-BD3B-4138-99F2-EE6460F2BF67}"/>
    <cellStyle name="Normal 5 10 2 8" xfId="11473" xr:uid="{8C64837D-757F-4CB8-95D9-927F2A8ED821}"/>
    <cellStyle name="Normal 5 10 2 8 2" xfId="11474" xr:uid="{107DC5EF-50DF-4999-8C3A-BC0C7DECFD35}"/>
    <cellStyle name="Normal 5 10 2 9" xfId="11475" xr:uid="{ECF1B62E-2803-47A2-B69F-E1E96B3539EB}"/>
    <cellStyle name="Normal 5 10 3" xfId="11476" xr:uid="{3AEFFD4D-7D54-4854-99A6-CA10BAFB5C00}"/>
    <cellStyle name="Normal 5 10 3 2" xfId="11477" xr:uid="{1285568B-A05A-4956-ACEC-C8F9DD69A486}"/>
    <cellStyle name="Normal 5 10 3 2 2" xfId="11478" xr:uid="{7F3A1A8E-A417-456A-9D12-9D1C03818FD7}"/>
    <cellStyle name="Normal 5 10 3 2 2 2" xfId="11479" xr:uid="{5E6AB983-F028-40FB-959D-A648B73D7BCC}"/>
    <cellStyle name="Normal 5 10 3 2 2 2 2" xfId="11480" xr:uid="{650CB6FC-CFC2-41F5-B059-7B7F04563EDF}"/>
    <cellStyle name="Normal 5 10 3 2 2 3" xfId="11481" xr:uid="{68D53AA5-6FCF-4BC7-949D-B4F5BB085258}"/>
    <cellStyle name="Normal 5 10 3 2 3" xfId="11482" xr:uid="{1838DD93-5165-4D8C-8E37-A2F611F8ED8D}"/>
    <cellStyle name="Normal 5 10 3 2 3 2" xfId="11483" xr:uid="{CD4A4A51-1E07-4C1A-B356-FCA17596F7D1}"/>
    <cellStyle name="Normal 5 10 3 2 4" xfId="11484" xr:uid="{C4EF3C1F-F690-4B90-B36E-A9F1E42E1A4C}"/>
    <cellStyle name="Normal 5 10 3 3" xfId="11485" xr:uid="{2E5C9ADF-160C-44BC-88C3-261C583CE2DC}"/>
    <cellStyle name="Normal 5 10 3 3 2" xfId="11486" xr:uid="{0F657FB2-FDD9-48F0-B747-A48235872D06}"/>
    <cellStyle name="Normal 5 10 3 3 2 2" xfId="11487" xr:uid="{4282C0E2-5977-4732-A738-A9EA2EA32247}"/>
    <cellStyle name="Normal 5 10 3 3 3" xfId="11488" xr:uid="{A226625C-5A01-4723-9416-0F32D9052107}"/>
    <cellStyle name="Normal 5 10 3 4" xfId="11489" xr:uid="{4C5619EF-DE3E-4C39-A202-7358E4B8C3EA}"/>
    <cellStyle name="Normal 5 10 3 4 2" xfId="11490" xr:uid="{E4FCFA78-B784-4107-9A12-035AD7D08A37}"/>
    <cellStyle name="Normal 5 10 3 4 2 2" xfId="11491" xr:uid="{4F6ED8BD-A16E-4969-A71F-4B830DC8402C}"/>
    <cellStyle name="Normal 5 10 3 4 3" xfId="11492" xr:uid="{19EC2222-6E9C-4019-A55F-182C1161FC65}"/>
    <cellStyle name="Normal 5 10 3 5" xfId="11493" xr:uid="{DBDF615F-8250-4F02-A5EC-DC55D9C24DEA}"/>
    <cellStyle name="Normal 5 10 3 5 2" xfId="11494" xr:uid="{8458424F-BE9F-4433-AD05-D438E1975C89}"/>
    <cellStyle name="Normal 5 10 3 5 2 2" xfId="11495" xr:uid="{EB52E52E-115A-46ED-9B39-688A7D5AB2DB}"/>
    <cellStyle name="Normal 5 10 3 5 3" xfId="11496" xr:uid="{29C65CD6-167F-41D4-BE2A-3D27C35EFCCB}"/>
    <cellStyle name="Normal 5 10 3 6" xfId="11497" xr:uid="{3AF2C65A-3A05-40B0-8EF0-DB2C54428F9A}"/>
    <cellStyle name="Normal 5 10 3 6 2" xfId="11498" xr:uid="{A4F2B961-62A9-417A-84CE-7E751EF01321}"/>
    <cellStyle name="Normal 5 10 3 7" xfId="11499" xr:uid="{6B4FCEC6-4723-4AC2-9DDB-1EE360458E0D}"/>
    <cellStyle name="Normal 5 10 3 7 2" xfId="11500" xr:uid="{33169D6C-2616-4096-9148-71A45CD229E2}"/>
    <cellStyle name="Normal 5 10 3 8" xfId="11501" xr:uid="{66918203-B72E-4FB5-B99F-246886897394}"/>
    <cellStyle name="Normal 5 10 4" xfId="11502" xr:uid="{F7C46BE1-C5DE-4572-BB48-AFF38D999815}"/>
    <cellStyle name="Normal 5 10 4 2" xfId="11503" xr:uid="{639F06BC-EB10-4C3E-8622-AFCF81B3217A}"/>
    <cellStyle name="Normal 5 10 4 2 2" xfId="11504" xr:uid="{80715D25-31D4-4D4D-915B-1769C2D1B2DC}"/>
    <cellStyle name="Normal 5 10 4 2 2 2" xfId="11505" xr:uid="{E6E64A8B-24CC-4F84-9D48-6EE605FF0B05}"/>
    <cellStyle name="Normal 5 10 4 2 3" xfId="11506" xr:uid="{F3D8CD36-0789-4DC1-9A23-C0F00EED591A}"/>
    <cellStyle name="Normal 5 10 4 3" xfId="11507" xr:uid="{441E4D69-AEB5-4727-B1FD-987CABF3960D}"/>
    <cellStyle name="Normal 5 10 4 3 2" xfId="11508" xr:uid="{AB744B07-FD43-4645-A2A7-6A7B5350069D}"/>
    <cellStyle name="Normal 5 10 4 4" xfId="11509" xr:uid="{9E47702B-A09A-48F9-85D6-9EAF5A00E3DB}"/>
    <cellStyle name="Normal 5 10 5" xfId="11510" xr:uid="{289D7283-DB7A-468F-8FCE-CBD99729C1C8}"/>
    <cellStyle name="Normal 5 10 5 2" xfId="11511" xr:uid="{442DFBBD-3B9E-4FFC-9CC3-CAAEFF21E3EE}"/>
    <cellStyle name="Normal 5 10 5 2 2" xfId="11512" xr:uid="{1E85759A-82DE-475E-B166-261C90487F85}"/>
    <cellStyle name="Normal 5 10 5 2 2 2" xfId="11513" xr:uid="{53E4C22D-47FF-43F3-8CBA-51CF2D64C28A}"/>
    <cellStyle name="Normal 5 10 5 2 3" xfId="11514" xr:uid="{872FF355-F414-4114-9460-D892B181A726}"/>
    <cellStyle name="Normal 5 10 5 3" xfId="11515" xr:uid="{57215C44-E358-437D-BEB2-22D85D1B6EC8}"/>
    <cellStyle name="Normal 5 10 5 3 2" xfId="11516" xr:uid="{E215FAF7-0175-43D6-9E1B-9441BC68AE04}"/>
    <cellStyle name="Normal 5 10 5 4" xfId="11517" xr:uid="{841A3D05-34BC-476A-B4E0-DF483EF02DC1}"/>
    <cellStyle name="Normal 5 10 6" xfId="11518" xr:uid="{B217D9F0-B16F-4F3B-B41F-6BE62E349A39}"/>
    <cellStyle name="Normal 5 10 6 2" xfId="11519" xr:uid="{886606F8-D116-4D17-8507-61ABAF416A42}"/>
    <cellStyle name="Normal 5 10 6 2 2" xfId="11520" xr:uid="{E17174D8-428F-49E0-BC9A-6D61A57A71CA}"/>
    <cellStyle name="Normal 5 10 6 3" xfId="11521" xr:uid="{27B0281C-90D6-4F7D-9838-E142637616EA}"/>
    <cellStyle name="Normal 5 10 7" xfId="11522" xr:uid="{722BF395-C5A1-430F-B20C-D376D4E92EF9}"/>
    <cellStyle name="Normal 5 10 7 2" xfId="11523" xr:uid="{56FB4E87-E7AA-4FCE-BE9B-762256EAC6DF}"/>
    <cellStyle name="Normal 5 10 7 2 2" xfId="11524" xr:uid="{A75EB506-03F3-4DD6-909E-9DD7AFA49BA2}"/>
    <cellStyle name="Normal 5 10 7 3" xfId="11525" xr:uid="{360041E0-105A-4320-A53D-3DBFD5DA5D57}"/>
    <cellStyle name="Normal 5 10 8" xfId="11526" xr:uid="{B31A8946-D858-4A91-83B4-D6E9FAFF8242}"/>
    <cellStyle name="Normal 5 10 8 2" xfId="11527" xr:uid="{9BABF8BB-1F7D-4419-9169-80052F57FBF2}"/>
    <cellStyle name="Normal 5 10 8 2 2" xfId="11528" xr:uid="{3D00BBFC-A786-4F7A-BDCC-BAAD9C7E9691}"/>
    <cellStyle name="Normal 5 10 8 3" xfId="11529" xr:uid="{7854D433-B162-410E-B20C-F476FDEA78C7}"/>
    <cellStyle name="Normal 5 10 9" xfId="11530" xr:uid="{2B420595-C5D9-42C6-9C83-DD843C73E009}"/>
    <cellStyle name="Normal 5 10 9 2" xfId="11531" xr:uid="{075CC7B8-D8A4-47F8-BF76-F3B5DD575F5D}"/>
    <cellStyle name="Normal 5 11" xfId="11532" xr:uid="{2888488F-6113-4CC7-8420-994782897262}"/>
    <cellStyle name="Normal 5 11 10" xfId="11533" xr:uid="{4943E11A-2B90-4A61-ADBE-33F7692968A9}"/>
    <cellStyle name="Normal 5 11 2" xfId="11534" xr:uid="{9641D606-5069-43E4-AA08-3041816C7A3D}"/>
    <cellStyle name="Normal 5 11 2 2" xfId="11535" xr:uid="{77D92AD0-8B14-4274-A299-BE24F58DAF3C}"/>
    <cellStyle name="Normal 5 11 2 2 2" xfId="11536" xr:uid="{2886B0D5-B6E9-439E-8059-86B8E9CCA757}"/>
    <cellStyle name="Normal 5 11 2 2 2 2" xfId="11537" xr:uid="{96C11F58-B996-49B5-AB5F-E1DB76A0A7C3}"/>
    <cellStyle name="Normal 5 11 2 2 3" xfId="11538" xr:uid="{46AD7919-05D9-4EB4-AB96-8FE124689B1C}"/>
    <cellStyle name="Normal 5 11 2 3" xfId="11539" xr:uid="{AF5CEBC3-88A4-48E3-97BA-716CF5D2C331}"/>
    <cellStyle name="Normal 5 11 2 3 2" xfId="11540" xr:uid="{EA17808C-0AEB-4596-983A-B5B6AF645F9A}"/>
    <cellStyle name="Normal 5 11 2 4" xfId="11541" xr:uid="{BA155A03-A879-4F26-AB31-386FE011BC23}"/>
    <cellStyle name="Normal 5 11 3" xfId="11542" xr:uid="{64FFFECC-A8BE-4878-8362-7F7D19CA5854}"/>
    <cellStyle name="Normal 5 11 3 2" xfId="11543" xr:uid="{3EF3BC77-2CB9-4BC8-8F1D-3F12C1E7EEB6}"/>
    <cellStyle name="Normal 5 11 3 2 2" xfId="11544" xr:uid="{45452412-BA7E-4D8D-9917-478079F9CAFA}"/>
    <cellStyle name="Normal 5 11 3 2 2 2" xfId="11545" xr:uid="{192F56B2-CD1A-4B11-B1AF-05D6FADFDF9A}"/>
    <cellStyle name="Normal 5 11 3 2 3" xfId="11546" xr:uid="{685B03EC-FED3-4759-AA52-25D1746B9877}"/>
    <cellStyle name="Normal 5 11 3 3" xfId="11547" xr:uid="{B07C2F86-9D05-4B36-9F69-7763801A337B}"/>
    <cellStyle name="Normal 5 11 3 3 2" xfId="11548" xr:uid="{7F4FC9E9-1431-47F7-B80C-EDBA61258E7D}"/>
    <cellStyle name="Normal 5 11 3 4" xfId="11549" xr:uid="{F720AFFE-6C01-4C63-A6D3-BD273110C757}"/>
    <cellStyle name="Normal 5 11 4" xfId="11550" xr:uid="{9630267A-59AC-4559-B2AA-47B30BB4652A}"/>
    <cellStyle name="Normal 5 11 4 2" xfId="11551" xr:uid="{5A742F37-231E-437F-B464-ADF766F01CC3}"/>
    <cellStyle name="Normal 5 11 4 2 2" xfId="11552" xr:uid="{59532AE3-7A28-4CA3-9D43-1E2D7FFC199D}"/>
    <cellStyle name="Normal 5 11 4 2 2 2" xfId="11553" xr:uid="{C4C5CDC1-367D-4904-8F21-C558DE6EFF83}"/>
    <cellStyle name="Normal 5 11 4 2 3" xfId="11554" xr:uid="{7D767283-CEBA-4946-9A98-D2F9F7CCA997}"/>
    <cellStyle name="Normal 5 11 4 3" xfId="11555" xr:uid="{BF6C9A99-5941-4370-9018-4689B15A96FB}"/>
    <cellStyle name="Normal 5 11 4 3 2" xfId="11556" xr:uid="{81118E7E-BFBE-4C86-82C8-3E7F697050B7}"/>
    <cellStyle name="Normal 5 11 4 4" xfId="11557" xr:uid="{6F9EB368-7205-40E8-B585-308346557F49}"/>
    <cellStyle name="Normal 5 11 5" xfId="11558" xr:uid="{A84BBF46-4A42-4392-8A9B-ED03ECC4CFAA}"/>
    <cellStyle name="Normal 5 11 5 2" xfId="11559" xr:uid="{FEF2FAF7-2034-4560-8B58-595146D58638}"/>
    <cellStyle name="Normal 5 11 5 2 2" xfId="11560" xr:uid="{95166F8F-D26F-4751-8944-2739A75F8B31}"/>
    <cellStyle name="Normal 5 11 5 3" xfId="11561" xr:uid="{5425B355-DCE1-4ADE-931E-B6CDAC1FCA25}"/>
    <cellStyle name="Normal 5 11 6" xfId="11562" xr:uid="{3B67DBCF-6B6F-4150-8381-8FFB0D23D614}"/>
    <cellStyle name="Normal 5 11 6 2" xfId="11563" xr:uid="{3AC5127A-9394-449B-9513-963F9F67546A}"/>
    <cellStyle name="Normal 5 11 6 2 2" xfId="11564" xr:uid="{F951C038-1738-4886-99B1-5C94F4708FEF}"/>
    <cellStyle name="Normal 5 11 6 3" xfId="11565" xr:uid="{35138501-B015-47A2-BBD0-1CD0891F5B10}"/>
    <cellStyle name="Normal 5 11 7" xfId="11566" xr:uid="{722BC9A8-C6F2-4B94-A8AA-D1E42AD97929}"/>
    <cellStyle name="Normal 5 11 7 2" xfId="11567" xr:uid="{207048F0-B519-4A25-91A9-625401D4B785}"/>
    <cellStyle name="Normal 5 11 7 2 2" xfId="11568" xr:uid="{9ADD5F8B-C44E-48E4-ADFF-15DF01FF56C0}"/>
    <cellStyle name="Normal 5 11 7 3" xfId="11569" xr:uid="{2D48A266-0CC0-4375-94A8-8F4AE738ECA2}"/>
    <cellStyle name="Normal 5 11 8" xfId="11570" xr:uid="{F7D539CA-1795-46EE-B169-C49EE5C70557}"/>
    <cellStyle name="Normal 5 11 8 2" xfId="11571" xr:uid="{06BB1ECA-9E64-464D-8EB8-7CD0A9EB67A0}"/>
    <cellStyle name="Normal 5 11 9" xfId="11572" xr:uid="{0970365B-FFA0-48E4-8675-37D048714D13}"/>
    <cellStyle name="Normal 5 11 9 2" xfId="11573" xr:uid="{E97EBF97-1514-41D4-B40A-C6110E082DE7}"/>
    <cellStyle name="Normal 5 12" xfId="11574" xr:uid="{575E5837-378F-40E5-A427-1BD579BA3696}"/>
    <cellStyle name="Normal 5 12 2" xfId="11575" xr:uid="{313B05C8-0120-4D6E-98A0-CADD6F44DD8C}"/>
    <cellStyle name="Normal 5 12 2 2" xfId="11576" xr:uid="{12520B0D-19A2-4B9D-A6A4-403F7FA84F6F}"/>
    <cellStyle name="Normal 5 12 2 2 2" xfId="11577" xr:uid="{F2D8DEF5-EDE9-40B1-AEDA-9A82089C7201}"/>
    <cellStyle name="Normal 5 12 2 2 2 2" xfId="11578" xr:uid="{2199A66D-D67E-476E-819D-5BF1DD6B59BC}"/>
    <cellStyle name="Normal 5 12 2 2 3" xfId="11579" xr:uid="{7F53B063-5D80-47EC-8E0F-85B37009D0FA}"/>
    <cellStyle name="Normal 5 12 2 3" xfId="11580" xr:uid="{FA3F90D6-9750-4197-B38D-A5F35C6E10B8}"/>
    <cellStyle name="Normal 5 12 2 3 2" xfId="11581" xr:uid="{D4A03BD0-382F-48B5-9205-893AB10D524E}"/>
    <cellStyle name="Normal 5 12 2 4" xfId="11582" xr:uid="{C1C76436-1D79-4242-B1E5-B5B49EC3FDFB}"/>
    <cellStyle name="Normal 5 12 3" xfId="11583" xr:uid="{5BB6D11E-84FE-4CA9-882D-4AF76BF61D10}"/>
    <cellStyle name="Normal 5 12 3 2" xfId="11584" xr:uid="{263665ED-3CDC-4838-AEA2-4C3535CECB4C}"/>
    <cellStyle name="Normal 5 12 3 2 2" xfId="11585" xr:uid="{6801445E-3630-423B-A0A5-293DC0C91459}"/>
    <cellStyle name="Normal 5 12 3 2 2 2" xfId="11586" xr:uid="{058377E2-0CEB-465C-907F-98C77E70382D}"/>
    <cellStyle name="Normal 5 12 3 2 3" xfId="11587" xr:uid="{27B5CFE4-27EF-4366-865A-8AD53373D303}"/>
    <cellStyle name="Normal 5 12 3 3" xfId="11588" xr:uid="{0AE1214E-FB1C-43E2-B480-FE173E818986}"/>
    <cellStyle name="Normal 5 12 3 3 2" xfId="11589" xr:uid="{D2E670D1-57B5-45BB-83F3-313F156DD352}"/>
    <cellStyle name="Normal 5 12 3 4" xfId="11590" xr:uid="{BDF99C41-CE34-4BF5-9B0E-EEE4B8387C6D}"/>
    <cellStyle name="Normal 5 12 4" xfId="11591" xr:uid="{9507FD95-F52D-42F4-9525-75F4E6A483AA}"/>
    <cellStyle name="Normal 5 12 4 2" xfId="11592" xr:uid="{91CC0CA0-DFF2-4B20-BC44-5C9D4F913005}"/>
    <cellStyle name="Normal 5 12 4 2 2" xfId="11593" xr:uid="{7265F1DE-5058-4DD1-B4D3-7132BA0C9BDC}"/>
    <cellStyle name="Normal 5 12 4 3" xfId="11594" xr:uid="{D5CE4783-1369-486C-9C29-5FB1FD645ABA}"/>
    <cellStyle name="Normal 5 12 5" xfId="11595" xr:uid="{3985F7A8-2CC4-48B4-A505-A0B2B05ED62A}"/>
    <cellStyle name="Normal 5 12 5 2" xfId="11596" xr:uid="{E8022965-172C-4447-BD64-A6B10B832C87}"/>
    <cellStyle name="Normal 5 12 5 2 2" xfId="11597" xr:uid="{65258006-6DC7-40AB-94C2-75B2DDE6B3A6}"/>
    <cellStyle name="Normal 5 12 5 3" xfId="11598" xr:uid="{63696F4E-CD1A-41A8-BDA2-BE2A6D29EE6C}"/>
    <cellStyle name="Normal 5 12 6" xfId="11599" xr:uid="{3E5E0E18-2B0E-41C3-A15B-DCB1CF23833C}"/>
    <cellStyle name="Normal 5 12 6 2" xfId="11600" xr:uid="{C9C812BA-6E3C-46BC-9648-784C05263E03}"/>
    <cellStyle name="Normal 5 12 6 2 2" xfId="11601" xr:uid="{876F376D-AF39-4D23-ADA5-8002523DE209}"/>
    <cellStyle name="Normal 5 12 6 3" xfId="11602" xr:uid="{307B2183-B956-4078-A417-FD21403D56FA}"/>
    <cellStyle name="Normal 5 12 7" xfId="11603" xr:uid="{8869B3D1-57BA-4DA1-98E4-6D16B32E8990}"/>
    <cellStyle name="Normal 5 12 7 2" xfId="11604" xr:uid="{39E6563C-2804-412A-B2A6-DE486F258588}"/>
    <cellStyle name="Normal 5 12 8" xfId="11605" xr:uid="{F58FFC2D-F8B4-4BD7-AB25-56002D1EB358}"/>
    <cellStyle name="Normal 5 12 8 2" xfId="11606" xr:uid="{31B3B9A4-CEC2-4C87-8544-A93037B568EE}"/>
    <cellStyle name="Normal 5 12 9" xfId="11607" xr:uid="{AB4ED27B-108A-4832-8BE7-6A61F1D81A47}"/>
    <cellStyle name="Normal 5 13" xfId="11608" xr:uid="{7097DA65-A280-4DAB-8F76-E65810D3A97D}"/>
    <cellStyle name="Normal 5 13 2" xfId="11609" xr:uid="{39247990-8ABF-4C57-8F60-4CE5FC0D0A0F}"/>
    <cellStyle name="Normal 5 13 2 2" xfId="11610" xr:uid="{8B35176E-36FF-43CB-A091-24D754855A81}"/>
    <cellStyle name="Normal 5 13 2 2 2" xfId="11611" xr:uid="{E2E11F57-2349-4338-BCE0-E7ED160EA551}"/>
    <cellStyle name="Normal 5 13 2 2 2 2" xfId="11612" xr:uid="{F9E262A7-8A98-41DA-ADA7-829835073FE5}"/>
    <cellStyle name="Normal 5 13 2 2 3" xfId="11613" xr:uid="{CEC1C30D-1C3B-42EB-BA3B-397BCF199464}"/>
    <cellStyle name="Normal 5 13 2 3" xfId="11614" xr:uid="{A48E2EB0-B146-4A43-A35E-EE0163760C2C}"/>
    <cellStyle name="Normal 5 13 2 3 2" xfId="11615" xr:uid="{FBB7A2FA-0038-4FD8-92C6-833E500AA5E7}"/>
    <cellStyle name="Normal 5 13 2 4" xfId="11616" xr:uid="{C4D5C8B1-384B-47A9-BB43-3F9B0BE509C7}"/>
    <cellStyle name="Normal 5 13 3" xfId="11617" xr:uid="{BA01B3CF-B916-4F90-9142-74551727DFA9}"/>
    <cellStyle name="Normal 5 13 3 2" xfId="11618" xr:uid="{8E7CF6D8-9A4F-4145-8952-959CAA093041}"/>
    <cellStyle name="Normal 5 13 3 2 2" xfId="11619" xr:uid="{E07B5AB1-994F-4090-86A8-44CA1063C282}"/>
    <cellStyle name="Normal 5 13 3 3" xfId="11620" xr:uid="{2D03983F-0A38-46E3-ABA1-D7DBA53C6912}"/>
    <cellStyle name="Normal 5 13 4" xfId="11621" xr:uid="{4C26EF71-72AD-458C-B93D-79DFB8C34E80}"/>
    <cellStyle name="Normal 5 13 4 2" xfId="11622" xr:uid="{AB9626B2-4046-431A-AA2B-3B92115D9A3D}"/>
    <cellStyle name="Normal 5 13 4 2 2" xfId="11623" xr:uid="{52BD7A79-F60F-4B2E-BAC9-C221A762A278}"/>
    <cellStyle name="Normal 5 13 4 3" xfId="11624" xr:uid="{43986E1A-1BC7-4702-96E4-4AC61507C992}"/>
    <cellStyle name="Normal 5 13 5" xfId="11625" xr:uid="{684E3A6A-B74B-40E4-98F5-60A65ED3FD4F}"/>
    <cellStyle name="Normal 5 13 5 2" xfId="11626" xr:uid="{3520CEE1-F593-4C80-A381-0D85FC256D00}"/>
    <cellStyle name="Normal 5 13 5 2 2" xfId="11627" xr:uid="{8668CB36-63DE-4103-B13A-1E3367299EE5}"/>
    <cellStyle name="Normal 5 13 5 3" xfId="11628" xr:uid="{71740713-0103-4DE5-AAC2-182F2ED1B479}"/>
    <cellStyle name="Normal 5 13 6" xfId="11629" xr:uid="{C103776A-C56C-444E-A4F4-ED14CB2E68EA}"/>
    <cellStyle name="Normal 5 13 6 2" xfId="11630" xr:uid="{CC7C7826-CCC3-465A-8B2D-4E0285DE6990}"/>
    <cellStyle name="Normal 5 13 7" xfId="11631" xr:uid="{525212D2-02CC-4DFE-B49F-B2333671706A}"/>
    <cellStyle name="Normal 5 13 7 2" xfId="11632" xr:uid="{591690C2-C885-4FFD-B1B8-C519597ED064}"/>
    <cellStyle name="Normal 5 13 8" xfId="11633" xr:uid="{4F1CB96E-2D22-47D9-AC96-4BE9D48C7358}"/>
    <cellStyle name="Normal 5 14" xfId="11634" xr:uid="{7EB3D7FA-69AA-4595-9304-196010484851}"/>
    <cellStyle name="Normal 5 14 2" xfId="11635" xr:uid="{17E5CE1E-064E-4072-9160-A39505180CB1}"/>
    <cellStyle name="Normal 5 14 2 2" xfId="11636" xr:uid="{F46C35EF-84EE-4E37-8B54-66B7B220D93C}"/>
    <cellStyle name="Normal 5 14 2 2 2" xfId="11637" xr:uid="{CC085D45-8241-436E-8479-E5874F5EFCF4}"/>
    <cellStyle name="Normal 5 14 2 3" xfId="11638" xr:uid="{187FE449-E40B-4328-A6E1-34B294056C04}"/>
    <cellStyle name="Normal 5 14 3" xfId="11639" xr:uid="{F8850675-F36D-444C-BEDF-5DB80774B39A}"/>
    <cellStyle name="Normal 5 14 4" xfId="11640" xr:uid="{DE5D955C-129D-40E0-A9FA-46BAD9D78E5D}"/>
    <cellStyle name="Normal 5 14 4 2" xfId="11641" xr:uid="{9D9EAA52-E358-4020-B14C-38A6C736B87F}"/>
    <cellStyle name="Normal 5 14 5" xfId="11642" xr:uid="{630E63BC-8167-4681-98D1-B432DF2FD438}"/>
    <cellStyle name="Normal 5 14 5 2" xfId="11643" xr:uid="{2B7E927F-7511-4D3C-82BB-E2F0C108CAB6}"/>
    <cellStyle name="Normal 5 15" xfId="11644" xr:uid="{461CF933-D330-460D-B4AD-6B91DF2A22A4}"/>
    <cellStyle name="Normal 5 15 2" xfId="11645" xr:uid="{56843B74-F1B4-4159-8893-689D6B06F886}"/>
    <cellStyle name="Normal 5 15 2 2" xfId="11646" xr:uid="{0B252D7D-EDCE-4F6F-9594-C455C1D0142A}"/>
    <cellStyle name="Normal 5 15 2 2 2" xfId="11647" xr:uid="{BA83B091-E66F-41C9-9290-8D5E6D97A96D}"/>
    <cellStyle name="Normal 5 15 2 3" xfId="11648" xr:uid="{30FFFEA0-E2AF-4D24-9F13-A0E73EA25269}"/>
    <cellStyle name="Normal 5 15 3" xfId="11649" xr:uid="{6FC8F32C-3F81-4DC9-A59A-03FFF29A8197}"/>
    <cellStyle name="Normal 5 15 3 2" xfId="11650" xr:uid="{08B0BD32-DCF3-427E-ADB2-72F601D71FA6}"/>
    <cellStyle name="Normal 5 15 3 2 2" xfId="11651" xr:uid="{9C8D6D3B-E460-43AA-8E79-A57125220DF4}"/>
    <cellStyle name="Normal 5 15 3 3" xfId="11652" xr:uid="{51F15870-DAB5-40B0-87B1-8D790A97AA3F}"/>
    <cellStyle name="Normal 5 15 4" xfId="11653" xr:uid="{E768BE67-77A7-4781-8C0F-61A1C8778284}"/>
    <cellStyle name="Normal 5 15 4 2" xfId="11654" xr:uid="{84D762B4-E42A-4D77-A5CC-8771FC86DDF3}"/>
    <cellStyle name="Normal 5 15 4 2 2" xfId="11655" xr:uid="{91F53D69-6336-4D70-BFF0-E5C5042C459F}"/>
    <cellStyle name="Normal 5 15 4 3" xfId="11656" xr:uid="{6B315307-8DB9-4168-A912-403FA47B0DDB}"/>
    <cellStyle name="Normal 5 15 5" xfId="11657" xr:uid="{CF1982F9-A3C8-469F-B6A4-F60AD8CC1CB3}"/>
    <cellStyle name="Normal 5 15 5 2" xfId="11658" xr:uid="{5960FA89-5B6C-4D99-A49C-96765B68B8DC}"/>
    <cellStyle name="Normal 5 15 6" xfId="11659" xr:uid="{DC284103-9D4B-4DF6-8B2D-533D6AA077BF}"/>
    <cellStyle name="Normal 5 15 6 2" xfId="11660" xr:uid="{EB00409C-ACD0-4DE7-8366-DC199D905039}"/>
    <cellStyle name="Normal 5 15 7" xfId="11661" xr:uid="{7F55BCA2-CF79-4E39-BFFC-F65788C6B06B}"/>
    <cellStyle name="Normal 5 16" xfId="11662" xr:uid="{43CEE561-3B84-4AB4-A6CE-203BD0496859}"/>
    <cellStyle name="Normal 5 16 2" xfId="11663" xr:uid="{D461E311-B5C2-4301-BBE8-3FCE84B1F4A4}"/>
    <cellStyle name="Normal 5 16 2 2" xfId="11664" xr:uid="{2D29739D-7961-472E-9C2B-5944AA04C369}"/>
    <cellStyle name="Normal 5 16 3" xfId="11665" xr:uid="{7B86A845-FE40-4111-B4B5-2DA899FC6886}"/>
    <cellStyle name="Normal 5 17" xfId="11666" xr:uid="{99C80D6F-71D7-4FEC-888E-ED6608D7C8AC}"/>
    <cellStyle name="Normal 5 17 2" xfId="11667" xr:uid="{879498ED-DD3E-494B-9768-581AA9E492AC}"/>
    <cellStyle name="Normal 5 17 2 2" xfId="11668" xr:uid="{D11240BD-BAE4-45F5-BCE2-98682EF036BF}"/>
    <cellStyle name="Normal 5 17 3" xfId="11669" xr:uid="{53D16049-7801-4B1C-855A-6C4F958D8008}"/>
    <cellStyle name="Normal 5 18" xfId="11670" xr:uid="{10C43A72-42DB-4792-9D0F-E3BBD5A87198}"/>
    <cellStyle name="Normal 5 18 2" xfId="11671" xr:uid="{EA97DCBD-5805-4D67-AFEE-F1DFF0B92B74}"/>
    <cellStyle name="Normal 5 18 2 2" xfId="11672" xr:uid="{F6EA7DA9-61DC-425C-91B5-564EFC8B3FBE}"/>
    <cellStyle name="Normal 5 18 3" xfId="11673" xr:uid="{BCC92CCE-CD2E-4332-9DFF-EF33F6E34C5F}"/>
    <cellStyle name="Normal 5 19" xfId="11674" xr:uid="{A3E0B00A-14B6-4D36-88A2-53C0F04FF5C3}"/>
    <cellStyle name="Normal 5 19 2" xfId="11675" xr:uid="{E118F503-ACFD-4A6B-9562-3DB679A09FB3}"/>
    <cellStyle name="Normal 5 2" xfId="96" xr:uid="{8066A706-AE5D-4533-84CF-B745454E823C}"/>
    <cellStyle name="Normal 5 2 10" xfId="11676" xr:uid="{977BF64C-EF7D-45AD-ACFB-238FFE239BD3}"/>
    <cellStyle name="Normal 5 2 10 2" xfId="11677" xr:uid="{09E13938-83D1-4D96-AEF1-EEA4A15A0C8A}"/>
    <cellStyle name="Normal 5 2 10 2 2" xfId="11678" xr:uid="{DF14CAF4-0386-4C7C-A427-B10ADC4F9A17}"/>
    <cellStyle name="Normal 5 2 10 2 2 2" xfId="11679" xr:uid="{AE1098AB-DDE7-4E77-85E9-18BEFB8ECB79}"/>
    <cellStyle name="Normal 5 2 10 2 2 2 2" xfId="11680" xr:uid="{9A6F0B08-168B-432F-905E-DA7340B4F2AB}"/>
    <cellStyle name="Normal 5 2 10 2 2 3" xfId="11681" xr:uid="{07D535E3-94B1-4372-B52F-DDF705BAFCE7}"/>
    <cellStyle name="Normal 5 2 10 2 3" xfId="11682" xr:uid="{EDEA71B5-EE22-46B9-B3A4-E54A73CE8D21}"/>
    <cellStyle name="Normal 5 2 10 2 3 2" xfId="11683" xr:uid="{59EE7B31-1F7C-419E-BBD1-1FBFC15BB056}"/>
    <cellStyle name="Normal 5 2 10 2 4" xfId="11684" xr:uid="{A819FF54-1785-450D-AB54-ED080D3F7169}"/>
    <cellStyle name="Normal 5 2 10 3" xfId="11685" xr:uid="{2D468D64-E8D4-4D50-9C1F-2E9ADBE02F0C}"/>
    <cellStyle name="Normal 5 2 10 3 2" xfId="11686" xr:uid="{2DD56A49-9E26-4084-B212-4FD77DE66973}"/>
    <cellStyle name="Normal 5 2 10 3 2 2" xfId="11687" xr:uid="{3DFC6512-2FC8-4AAA-9EE1-0B5F9B4DCE5B}"/>
    <cellStyle name="Normal 5 2 10 3 3" xfId="11688" xr:uid="{97C25808-D373-46CE-833E-3B73AD17BC9B}"/>
    <cellStyle name="Normal 5 2 10 4" xfId="11689" xr:uid="{F9047085-9EA3-450C-B1AC-5EA505A23507}"/>
    <cellStyle name="Normal 5 2 10 4 2" xfId="11690" xr:uid="{8C062C20-8544-48D7-B431-3F34B9BAB9C7}"/>
    <cellStyle name="Normal 5 2 10 4 2 2" xfId="11691" xr:uid="{8F4E6A62-3EE4-48E5-B848-7EBF2ADE214B}"/>
    <cellStyle name="Normal 5 2 10 4 3" xfId="11692" xr:uid="{C8C65398-D1EE-44D3-8F52-2CDEF7F327F8}"/>
    <cellStyle name="Normal 5 2 10 5" xfId="11693" xr:uid="{7D1B5DBF-D8BE-4941-95D2-DC86648E827E}"/>
    <cellStyle name="Normal 5 2 10 5 2" xfId="11694" xr:uid="{E77C4B69-7BC3-4CEA-9B5F-8391D0B0EE79}"/>
    <cellStyle name="Normal 5 2 10 5 2 2" xfId="11695" xr:uid="{D7243D2D-242E-4491-A214-92B912D61853}"/>
    <cellStyle name="Normal 5 2 10 5 3" xfId="11696" xr:uid="{F180CA0C-48DD-424C-93E0-7924A994C48A}"/>
    <cellStyle name="Normal 5 2 10 6" xfId="11697" xr:uid="{FAB63850-7548-4C54-8712-F7D9C8A3F5C5}"/>
    <cellStyle name="Normal 5 2 10 6 2" xfId="11698" xr:uid="{15F8EF59-944D-4738-963E-DBE47BE054B7}"/>
    <cellStyle name="Normal 5 2 10 7" xfId="11699" xr:uid="{FC966BD7-5A0B-4BB5-AA52-C103D586E5EB}"/>
    <cellStyle name="Normal 5 2 10 7 2" xfId="11700" xr:uid="{25D696B8-FABF-43C4-9AB3-88A3923B63E3}"/>
    <cellStyle name="Normal 5 2 10 8" xfId="11701" xr:uid="{22523A8D-10DD-445D-B7C7-2BF8BACE3E88}"/>
    <cellStyle name="Normal 5 2 11" xfId="11702" xr:uid="{10F18522-97D0-45C1-B18A-CB9F86C02969}"/>
    <cellStyle name="Normal 5 2 11 2" xfId="11703" xr:uid="{BAD61C93-A8C8-47B3-8F45-B7757C7FD5DA}"/>
    <cellStyle name="Normal 5 2 11 2 2" xfId="11704" xr:uid="{D2B98309-74D8-4078-B4F1-0DC8C5D44AED}"/>
    <cellStyle name="Normal 5 2 11 2 2 2" xfId="11705" xr:uid="{E5DC9681-4D77-4150-A634-22A837490F79}"/>
    <cellStyle name="Normal 5 2 11 2 3" xfId="11706" xr:uid="{3F7B2B9F-51B8-440E-8D89-5FBF046F82B7}"/>
    <cellStyle name="Normal 5 2 11 3" xfId="11707" xr:uid="{96AC2142-2245-4A4D-B4C6-CDDA868371C7}"/>
    <cellStyle name="Normal 5 2 11 4" xfId="11708" xr:uid="{4384F118-E002-421A-AF62-95CAF27FA2F3}"/>
    <cellStyle name="Normal 5 2 11 4 2" xfId="11709" xr:uid="{7EB4CB78-FCFD-429F-92C8-E0B9375B7600}"/>
    <cellStyle name="Normal 5 2 11 5" xfId="11710" xr:uid="{3FE28E0A-E361-419F-A1D3-423CB20145FB}"/>
    <cellStyle name="Normal 5 2 11 5 2" xfId="11711" xr:uid="{5366D45A-5368-41AB-AF79-51D1579E88DD}"/>
    <cellStyle name="Normal 5 2 12" xfId="11712" xr:uid="{6B2B6504-3101-41A0-8E02-BC7DE385085F}"/>
    <cellStyle name="Normal 5 2 12 2" xfId="11713" xr:uid="{1471D715-B768-4920-8612-A365A7C8B013}"/>
    <cellStyle name="Normal 5 2 12 2 2" xfId="11714" xr:uid="{3651E387-ADA0-40B3-A1C1-2DBA4E95EB94}"/>
    <cellStyle name="Normal 5 2 12 2 2 2" xfId="11715" xr:uid="{F2D8F34E-E16C-45ED-8775-A347D4D81D2E}"/>
    <cellStyle name="Normal 5 2 12 2 3" xfId="11716" xr:uid="{4537EAC8-7941-4229-9439-1F381D0BEFB3}"/>
    <cellStyle name="Normal 5 2 12 3" xfId="11717" xr:uid="{0DAA7885-3338-4E60-928D-0FCDF5EB6A65}"/>
    <cellStyle name="Normal 5 2 12 3 2" xfId="11718" xr:uid="{C7B617B4-FE25-460E-8E09-81D403005F29}"/>
    <cellStyle name="Normal 5 2 12 4" xfId="11719" xr:uid="{39286A40-E62E-4DD1-B626-D1FD9C650E93}"/>
    <cellStyle name="Normal 5 2 13" xfId="11720" xr:uid="{F2402F2D-4007-4847-B102-3F196C4E35B9}"/>
    <cellStyle name="Normal 5 2 13 2" xfId="11721" xr:uid="{8CEDD0E9-DEDD-439E-912D-275C390EE58C}"/>
    <cellStyle name="Normal 5 2 13 2 2" xfId="11722" xr:uid="{197C5ED3-094E-42B4-87AE-38D3603EBA5B}"/>
    <cellStyle name="Normal 5 2 13 3" xfId="11723" xr:uid="{D4DC5276-8881-4BED-BA25-1EB8FE6DF5A3}"/>
    <cellStyle name="Normal 5 2 14" xfId="11724" xr:uid="{87E4969C-4CF4-42F4-9BA8-4391EEA30DF1}"/>
    <cellStyle name="Normal 5 2 14 2" xfId="11725" xr:uid="{03BA1A81-FBD2-45C7-BE27-431C45F515A1}"/>
    <cellStyle name="Normal 5 2 14 2 2" xfId="11726" xr:uid="{DD8BC92F-11B5-4696-828D-FF93FDB54D87}"/>
    <cellStyle name="Normal 5 2 14 3" xfId="11727" xr:uid="{A3B6FBCE-7D2B-4401-9218-23A911F55976}"/>
    <cellStyle name="Normal 5 2 15" xfId="11728" xr:uid="{72B17049-0FAB-44B2-BD0A-88AA301A69D1}"/>
    <cellStyle name="Normal 5 2 15 2" xfId="11729" xr:uid="{47BF8DDA-5672-40C9-8B07-38B405275F68}"/>
    <cellStyle name="Normal 5 2 15 2 2" xfId="11730" xr:uid="{C1BDA2B6-64DC-440E-B71B-1461F07D20E0}"/>
    <cellStyle name="Normal 5 2 15 3" xfId="11731" xr:uid="{7F6E19C9-A1C3-4A74-841F-60CF953D8B82}"/>
    <cellStyle name="Normal 5 2 16" xfId="11732" xr:uid="{E2B3EBEE-A7E4-47E3-84CC-B30F911E464F}"/>
    <cellStyle name="Normal 5 2 16 2" xfId="11733" xr:uid="{00BEF887-61D8-4D69-8543-B7065F5A14E6}"/>
    <cellStyle name="Normal 5 2 17" xfId="11734" xr:uid="{528CEAD2-8F60-43F8-9E3B-301064B001C3}"/>
    <cellStyle name="Normal 5 2 17 2" xfId="11735" xr:uid="{A0A57638-F9F5-4E2A-B5B0-97E1C6218256}"/>
    <cellStyle name="Normal 5 2 18" xfId="11736" xr:uid="{2F51F955-7F6E-474E-9A66-6760E21DFD70}"/>
    <cellStyle name="Normal 5 2 2" xfId="11737" xr:uid="{7C36938A-B1B2-431D-B7F6-37D849B04F3E}"/>
    <cellStyle name="Normal 5 2 2 10" xfId="11738" xr:uid="{70DF608C-A856-41C1-BE0E-FEF4231C7B55}"/>
    <cellStyle name="Normal 5 2 2 10 2" xfId="11739" xr:uid="{91F79E90-5ED9-40FC-B07D-A8C38A49E88C}"/>
    <cellStyle name="Normal 5 2 2 10 2 2" xfId="11740" xr:uid="{E10D02EC-5126-4F76-80ED-3DF7814B6C64}"/>
    <cellStyle name="Normal 5 2 2 10 2 2 2" xfId="11741" xr:uid="{9BBFC841-D78C-4396-B8F6-D82432287B3B}"/>
    <cellStyle name="Normal 5 2 2 10 2 3" xfId="11742" xr:uid="{EA0A3BEF-B7BD-41FE-96A0-E399CBEF422A}"/>
    <cellStyle name="Normal 5 2 2 10 3" xfId="11743" xr:uid="{20B4EAB2-6830-49DC-A945-7DA9778B8FEA}"/>
    <cellStyle name="Normal 5 2 2 10 3 2" xfId="11744" xr:uid="{443851C1-0294-4169-859B-F040DF86331F}"/>
    <cellStyle name="Normal 5 2 2 10 4" xfId="11745" xr:uid="{B35AAE8D-7B91-4FAE-A676-088BBFC792EB}"/>
    <cellStyle name="Normal 5 2 2 10 4 2" xfId="11746" xr:uid="{B65F3B8E-C1AD-4F3F-A44F-17B8108462E9}"/>
    <cellStyle name="Normal 5 2 2 11" xfId="11747" xr:uid="{3F55CEC6-3CAB-4B7A-A678-E6C97A0CBC4E}"/>
    <cellStyle name="Normal 5 2 2 11 2" xfId="11748" xr:uid="{F8A0F6E3-0936-4D75-83C5-B02596E94D98}"/>
    <cellStyle name="Normal 5 2 2 11 2 2" xfId="11749" xr:uid="{10C932B8-4675-4DF3-B576-C43B592157EE}"/>
    <cellStyle name="Normal 5 2 2 11 3" xfId="11750" xr:uid="{6B3129A2-8A40-4401-B843-B0E7E67429C1}"/>
    <cellStyle name="Normal 5 2 2 12" xfId="11751" xr:uid="{2941DB11-8B23-48CC-850D-1B87E391F8B2}"/>
    <cellStyle name="Normal 5 2 2 12 2" xfId="11752" xr:uid="{3F3FD447-1A2D-47A1-839D-97F39C50A046}"/>
    <cellStyle name="Normal 5 2 2 12 2 2" xfId="11753" xr:uid="{4C7505DE-CFC1-4C41-A291-C669414F447E}"/>
    <cellStyle name="Normal 5 2 2 12 3" xfId="11754" xr:uid="{56DF0E3D-F31B-4076-9A93-9155B9195125}"/>
    <cellStyle name="Normal 5 2 2 13" xfId="11755" xr:uid="{9AA1AA4E-2BDF-4B74-8AC0-2B46CA7FB2AC}"/>
    <cellStyle name="Normal 5 2 2 13 2" xfId="11756" xr:uid="{A0656C7E-BCE9-4EB0-88EB-29214D77FAB9}"/>
    <cellStyle name="Normal 5 2 2 13 2 2" xfId="11757" xr:uid="{6F013B1E-69D9-4A45-B6BF-39496A70C098}"/>
    <cellStyle name="Normal 5 2 2 13 3" xfId="11758" xr:uid="{1B9340C5-C43F-42FD-A0F2-3CCECF36196E}"/>
    <cellStyle name="Normal 5 2 2 14" xfId="11759" xr:uid="{C2D90B4B-B854-4F14-9E12-86AF02FB0824}"/>
    <cellStyle name="Normal 5 2 2 14 2" xfId="11760" xr:uid="{B2EED0DF-50A3-428A-96CF-78B171C03784}"/>
    <cellStyle name="Normal 5 2 2 15" xfId="11761" xr:uid="{EC7E54EC-9A28-4C1A-85F5-7406E0895A12}"/>
    <cellStyle name="Normal 5 2 2 15 2" xfId="11762" xr:uid="{931E0310-4E0F-41F5-98BF-B4B958A6346E}"/>
    <cellStyle name="Normal 5 2 2 16" xfId="11763" xr:uid="{3E43A926-167E-43FF-B1F2-DF7967A4048C}"/>
    <cellStyle name="Normal 5 2 2 2" xfId="11764" xr:uid="{708C2A55-E392-4FA9-B6CA-0DF7856C3FB1}"/>
    <cellStyle name="Normal 5 2 2 2 10" xfId="11765" xr:uid="{775A27B3-8755-4DF0-B391-49CEA2677397}"/>
    <cellStyle name="Normal 5 2 2 2 10 2" xfId="11766" xr:uid="{801E8A35-1911-4730-BF20-CD6469B07AD4}"/>
    <cellStyle name="Normal 5 2 2 2 10 2 2" xfId="11767" xr:uid="{A0D99F4B-5F8D-41C7-828E-CAA587FD8AB3}"/>
    <cellStyle name="Normal 5 2 2 2 10 3" xfId="11768" xr:uid="{A2A92A49-9AE4-4C29-B4EB-A404C633EC28}"/>
    <cellStyle name="Normal 5 2 2 2 11" xfId="11769" xr:uid="{36AB7AD5-45CE-4DBA-ACA9-B32B21C68F98}"/>
    <cellStyle name="Normal 5 2 2 2 11 2" xfId="11770" xr:uid="{841FA25E-67C8-42C7-8AC1-8F5267C19F6A}"/>
    <cellStyle name="Normal 5 2 2 2 11 2 2" xfId="11771" xr:uid="{887FC85D-1674-4665-93C1-A1EC3214BB92}"/>
    <cellStyle name="Normal 5 2 2 2 11 3" xfId="11772" xr:uid="{DEDB0394-ED93-4095-B0FC-3CA65281AC5A}"/>
    <cellStyle name="Normal 5 2 2 2 12" xfId="11773" xr:uid="{096A98C9-29D3-41E1-8641-61C36EB423A7}"/>
    <cellStyle name="Normal 5 2 2 2 12 2" xfId="11774" xr:uid="{7849F01A-DEF1-4DCA-8B59-E6313D78FC03}"/>
    <cellStyle name="Normal 5 2 2 2 12 2 2" xfId="11775" xr:uid="{B761DEB1-1AF6-4563-A440-244F4365BA05}"/>
    <cellStyle name="Normal 5 2 2 2 12 3" xfId="11776" xr:uid="{D554F9CE-ED85-4B05-A4C8-B1E1A0EFA91C}"/>
    <cellStyle name="Normal 5 2 2 2 13" xfId="11777" xr:uid="{8A331CFF-640C-4014-8174-1DE710518F28}"/>
    <cellStyle name="Normal 5 2 2 2 13 2" xfId="11778" xr:uid="{AB958687-D9D5-4080-A8B7-6F35DCE55562}"/>
    <cellStyle name="Normal 5 2 2 2 14" xfId="11779" xr:uid="{DEEBB8ED-05F4-4C62-8C97-365E1221883C}"/>
    <cellStyle name="Normal 5 2 2 2 14 2" xfId="11780" xr:uid="{1B5F3FB8-93A5-4812-A7B9-E1EA175FE8B9}"/>
    <cellStyle name="Normal 5 2 2 2 15" xfId="11781" xr:uid="{89D1904F-B7BE-4018-BA32-FBEA67B86BD8}"/>
    <cellStyle name="Normal 5 2 2 2 2" xfId="11782" xr:uid="{2C69C781-44EE-41FF-9E33-42CA600699EA}"/>
    <cellStyle name="Normal 5 2 2 2 2 10" xfId="11783" xr:uid="{268EF288-8C82-4335-AE22-B82CC5F0A6AC}"/>
    <cellStyle name="Normal 5 2 2 2 2 10 2" xfId="11784" xr:uid="{5358F208-B3E2-422F-AAC9-527EBAFDADD6}"/>
    <cellStyle name="Normal 5 2 2 2 2 10 2 2" xfId="11785" xr:uid="{C092612C-FE72-4763-AE76-529FBA40C81F}"/>
    <cellStyle name="Normal 5 2 2 2 2 10 3" xfId="11786" xr:uid="{EE3C5D4B-8CC1-4946-9F7B-1E84F422F6BA}"/>
    <cellStyle name="Normal 5 2 2 2 2 11" xfId="11787" xr:uid="{3368A28C-0C77-4CEC-9B7F-55B2F80ED949}"/>
    <cellStyle name="Normal 5 2 2 2 2 11 2" xfId="11788" xr:uid="{C56AF610-154B-4BB2-96FB-7B70BF83A650}"/>
    <cellStyle name="Normal 5 2 2 2 2 12" xfId="11789" xr:uid="{AC879F24-B7E2-4B7C-BE7A-848D2A0A5D4E}"/>
    <cellStyle name="Normal 5 2 2 2 2 12 2" xfId="11790" xr:uid="{653182DC-3CBD-40D5-9469-5F238799638E}"/>
    <cellStyle name="Normal 5 2 2 2 2 13" xfId="11791" xr:uid="{C9C873FB-6F1C-4DA8-B641-4E46D3FF619E}"/>
    <cellStyle name="Normal 5 2 2 2 2 2" xfId="11792" xr:uid="{3B5BE326-86DA-4B80-B934-8A2330DAED95}"/>
    <cellStyle name="Normal 5 2 2 2 2 2 10" xfId="11793" xr:uid="{CBF226A8-12B6-4498-A6AF-148E7CB3B02F}"/>
    <cellStyle name="Normal 5 2 2 2 2 2 10 2" xfId="11794" xr:uid="{60BCC120-D6CB-40B9-B78E-3273BA1A47A2}"/>
    <cellStyle name="Normal 5 2 2 2 2 2 11" xfId="11795" xr:uid="{0BECF7CC-6543-46C2-900F-337DD1342A86}"/>
    <cellStyle name="Normal 5 2 2 2 2 2 2" xfId="11796" xr:uid="{C1F6F87F-F969-4E71-8558-0191EB721F51}"/>
    <cellStyle name="Normal 5 2 2 2 2 2 2 2" xfId="11797" xr:uid="{B1B5E4EA-FA6B-4528-BB77-6699334049D1}"/>
    <cellStyle name="Normal 5 2 2 2 2 2 2 2 2" xfId="11798" xr:uid="{03254CEE-BF61-418C-B8CA-57AB12257C6A}"/>
    <cellStyle name="Normal 5 2 2 2 2 2 2 2 2 2" xfId="11799" xr:uid="{0B3B14FF-D7EB-42BF-B4CC-FD1835C43F43}"/>
    <cellStyle name="Normal 5 2 2 2 2 2 2 2 2 2 2" xfId="11800" xr:uid="{8BA0812E-0759-47CD-971E-2D0ACF450885}"/>
    <cellStyle name="Normal 5 2 2 2 2 2 2 2 2 3" xfId="11801" xr:uid="{158EF9DC-BF68-4F6F-957A-066DF85663E1}"/>
    <cellStyle name="Normal 5 2 2 2 2 2 2 2 3" xfId="11802" xr:uid="{519D1BEF-8188-4DAA-BCEB-F675762EC386}"/>
    <cellStyle name="Normal 5 2 2 2 2 2 2 2 3 2" xfId="11803" xr:uid="{D4D10450-2EE9-4E23-AB01-C53031098BE7}"/>
    <cellStyle name="Normal 5 2 2 2 2 2 2 2 4" xfId="11804" xr:uid="{E74B2E79-FE08-450F-865D-202E7B13630A}"/>
    <cellStyle name="Normal 5 2 2 2 2 2 2 3" xfId="11805" xr:uid="{310E00CE-3561-4AD5-A8E6-285ECCA433AF}"/>
    <cellStyle name="Normal 5 2 2 2 2 2 2 3 2" xfId="11806" xr:uid="{2C6DDAF5-6568-4B2A-B004-7956DC659DF7}"/>
    <cellStyle name="Normal 5 2 2 2 2 2 2 3 2 2" xfId="11807" xr:uid="{84078073-CEC0-4FF4-BA1A-E99627956E50}"/>
    <cellStyle name="Normal 5 2 2 2 2 2 2 3 2 2 2" xfId="11808" xr:uid="{8EDE8FE5-2CCF-4EDA-B7BC-BDBEA9B06B30}"/>
    <cellStyle name="Normal 5 2 2 2 2 2 2 3 2 3" xfId="11809" xr:uid="{7A170656-3616-45C4-AFC1-F79DCF194CBC}"/>
    <cellStyle name="Normal 5 2 2 2 2 2 2 3 3" xfId="11810" xr:uid="{07FA434D-4ED4-4CA2-A48A-43626FA11B67}"/>
    <cellStyle name="Normal 5 2 2 2 2 2 2 3 3 2" xfId="11811" xr:uid="{860DB217-0351-4414-82D6-6A05DD640F01}"/>
    <cellStyle name="Normal 5 2 2 2 2 2 2 3 4" xfId="11812" xr:uid="{9F35CFAA-90D1-4C1B-B923-60E8C6B183BD}"/>
    <cellStyle name="Normal 5 2 2 2 2 2 2 4" xfId="11813" xr:uid="{71DAF355-83B5-4820-9B2D-5BB88C6E7EE2}"/>
    <cellStyle name="Normal 5 2 2 2 2 2 2 4 2" xfId="11814" xr:uid="{8FFA1B12-CD3D-462D-AC21-5A88C2E8120F}"/>
    <cellStyle name="Normal 5 2 2 2 2 2 2 4 2 2" xfId="11815" xr:uid="{41C35F37-3CAE-41B0-ACC1-CB78C0A6C3B8}"/>
    <cellStyle name="Normal 5 2 2 2 2 2 2 4 3" xfId="11816" xr:uid="{3BDA69F4-391D-4978-81BF-43DF50E0D0DC}"/>
    <cellStyle name="Normal 5 2 2 2 2 2 2 5" xfId="11817" xr:uid="{EA6C141C-0588-42DF-9F42-20C5EBCE2AA4}"/>
    <cellStyle name="Normal 5 2 2 2 2 2 2 5 2" xfId="11818" xr:uid="{4989111A-0306-47F6-91D8-C77D0151ADB0}"/>
    <cellStyle name="Normal 5 2 2 2 2 2 2 5 2 2" xfId="11819" xr:uid="{A0DEAD7F-AC94-40D4-87C2-4ADCEF96940C}"/>
    <cellStyle name="Normal 5 2 2 2 2 2 2 5 3" xfId="11820" xr:uid="{A6398360-29A5-4558-A2C8-012C3248A660}"/>
    <cellStyle name="Normal 5 2 2 2 2 2 2 6" xfId="11821" xr:uid="{2EA51D8D-E47A-48E6-BBBF-705668913336}"/>
    <cellStyle name="Normal 5 2 2 2 2 2 2 6 2" xfId="11822" xr:uid="{0047F983-1012-4810-985D-54B9271FB64D}"/>
    <cellStyle name="Normal 5 2 2 2 2 2 2 6 2 2" xfId="11823" xr:uid="{9E507B9B-6D92-47A9-9B0E-29B45B7C38F0}"/>
    <cellStyle name="Normal 5 2 2 2 2 2 2 6 3" xfId="11824" xr:uid="{C779E495-2BCF-4D2F-9B22-E153D7B86DD6}"/>
    <cellStyle name="Normal 5 2 2 2 2 2 2 7" xfId="11825" xr:uid="{18C3EB53-68E5-40F8-B705-438D0DD66702}"/>
    <cellStyle name="Normal 5 2 2 2 2 2 2 7 2" xfId="11826" xr:uid="{CCD2DE03-05AD-4ED8-B27B-D39AAD871A32}"/>
    <cellStyle name="Normal 5 2 2 2 2 2 2 8" xfId="11827" xr:uid="{43BA0830-1241-418F-AD4D-0B6B60EAD39F}"/>
    <cellStyle name="Normal 5 2 2 2 2 2 2 8 2" xfId="11828" xr:uid="{1BAED0BA-D0B6-4D4E-8BCA-A9C2A6D1C5A3}"/>
    <cellStyle name="Normal 5 2 2 2 2 2 2 9" xfId="11829" xr:uid="{DA9D6B36-EB99-47E5-BCC4-8E53B9671878}"/>
    <cellStyle name="Normal 5 2 2 2 2 2 3" xfId="11830" xr:uid="{9282D408-80FF-43E1-9BC4-9FBE498445D2}"/>
    <cellStyle name="Normal 5 2 2 2 2 2 3 2" xfId="11831" xr:uid="{647FE317-7EB2-4980-BE40-CAA28F16448C}"/>
    <cellStyle name="Normal 5 2 2 2 2 2 3 2 2" xfId="11832" xr:uid="{B3E72FBC-C1BA-4A5E-B096-CDF2FBB481B7}"/>
    <cellStyle name="Normal 5 2 2 2 2 2 3 2 2 2" xfId="11833" xr:uid="{C5EC8B8D-2F01-45AF-BB3E-AB1A5879B120}"/>
    <cellStyle name="Normal 5 2 2 2 2 2 3 2 2 2 2" xfId="11834" xr:uid="{8CE8E9E1-C1A4-4D99-B31A-F15864DA49C7}"/>
    <cellStyle name="Normal 5 2 2 2 2 2 3 2 2 3" xfId="11835" xr:uid="{AFA8930C-72A0-4CF9-A779-6D78B7408C54}"/>
    <cellStyle name="Normal 5 2 2 2 2 2 3 2 3" xfId="11836" xr:uid="{C4BAC63D-0AFF-4F09-BD5F-EB6BE39A5D8F}"/>
    <cellStyle name="Normal 5 2 2 2 2 2 3 2 3 2" xfId="11837" xr:uid="{49072587-81AB-41D5-B8C5-4BB151B87639}"/>
    <cellStyle name="Normal 5 2 2 2 2 2 3 2 4" xfId="11838" xr:uid="{A07398A3-D9CB-45D4-9030-8057C4AE9398}"/>
    <cellStyle name="Normal 5 2 2 2 2 2 3 3" xfId="11839" xr:uid="{12F51F36-6EC3-4B97-A59E-AF9B432DAA44}"/>
    <cellStyle name="Normal 5 2 2 2 2 2 3 3 2" xfId="11840" xr:uid="{8524B3E7-F7AE-467F-980C-7E12FF75519E}"/>
    <cellStyle name="Normal 5 2 2 2 2 2 3 3 2 2" xfId="11841" xr:uid="{25EA3163-195E-49AF-87D5-5E0A5B56BCDF}"/>
    <cellStyle name="Normal 5 2 2 2 2 2 3 3 3" xfId="11842" xr:uid="{CF96A001-FA11-4504-A864-5228748E86CD}"/>
    <cellStyle name="Normal 5 2 2 2 2 2 3 4" xfId="11843" xr:uid="{308BB1E8-DD88-4285-9761-84BCADB8714E}"/>
    <cellStyle name="Normal 5 2 2 2 2 2 3 4 2" xfId="11844" xr:uid="{B76F265E-6364-40F3-9359-AFB5483B2B63}"/>
    <cellStyle name="Normal 5 2 2 2 2 2 3 4 2 2" xfId="11845" xr:uid="{EB2C97A6-FEE0-4BDF-B782-73A61ACABE7D}"/>
    <cellStyle name="Normal 5 2 2 2 2 2 3 4 3" xfId="11846" xr:uid="{E392A467-C662-47B8-9F5C-414AA9A799EB}"/>
    <cellStyle name="Normal 5 2 2 2 2 2 3 5" xfId="11847" xr:uid="{4B2EC37E-94D2-423C-9921-E906A2526995}"/>
    <cellStyle name="Normal 5 2 2 2 2 2 3 5 2" xfId="11848" xr:uid="{F08231F6-0895-433B-8591-F9C62D86FB15}"/>
    <cellStyle name="Normal 5 2 2 2 2 2 3 5 2 2" xfId="11849" xr:uid="{4F1F576D-6810-4DCE-BDD6-06C132F8A243}"/>
    <cellStyle name="Normal 5 2 2 2 2 2 3 5 3" xfId="11850" xr:uid="{18CCDF8D-0487-41FD-B4B3-DB072B8B0CE3}"/>
    <cellStyle name="Normal 5 2 2 2 2 2 3 6" xfId="11851" xr:uid="{0309CDC5-A52B-40F3-8045-8C4379FFB310}"/>
    <cellStyle name="Normal 5 2 2 2 2 2 3 6 2" xfId="11852" xr:uid="{6145C22E-0251-427A-81D9-2FA723995E48}"/>
    <cellStyle name="Normal 5 2 2 2 2 2 3 7" xfId="11853" xr:uid="{1A1D0233-F6CF-40D6-9E42-BFAE623874B4}"/>
    <cellStyle name="Normal 5 2 2 2 2 2 3 7 2" xfId="11854" xr:uid="{6F643ACA-B2B6-42B4-B0E2-314CFC5CC6CC}"/>
    <cellStyle name="Normal 5 2 2 2 2 2 3 8" xfId="11855" xr:uid="{A73EA66D-88C6-4338-A74A-9A40314C1040}"/>
    <cellStyle name="Normal 5 2 2 2 2 2 4" xfId="11856" xr:uid="{AFF27AC7-531D-4F20-BC9A-B2BE6D4B7B3F}"/>
    <cellStyle name="Normal 5 2 2 2 2 2 4 2" xfId="11857" xr:uid="{78036C92-0D44-41D5-80C7-B4427775856E}"/>
    <cellStyle name="Normal 5 2 2 2 2 2 4 2 2" xfId="11858" xr:uid="{6D396C8C-B229-4817-8FA6-66FB34C95AC9}"/>
    <cellStyle name="Normal 5 2 2 2 2 2 4 2 2 2" xfId="11859" xr:uid="{99A971CD-0486-49C5-BD8A-CEA7AF299175}"/>
    <cellStyle name="Normal 5 2 2 2 2 2 4 2 3" xfId="11860" xr:uid="{D4196B7E-A8F8-4135-B2C0-F59FD71B15A4}"/>
    <cellStyle name="Normal 5 2 2 2 2 2 4 3" xfId="11861" xr:uid="{B6542395-1AB6-435C-861B-79D962AF2F2C}"/>
    <cellStyle name="Normal 5 2 2 2 2 2 4 3 2" xfId="11862" xr:uid="{0243F050-2E6B-4226-B517-D01551C414B5}"/>
    <cellStyle name="Normal 5 2 2 2 2 2 4 4" xfId="11863" xr:uid="{78F1FBE1-478C-49B0-B65F-8DBD391DA86E}"/>
    <cellStyle name="Normal 5 2 2 2 2 2 5" xfId="11864" xr:uid="{E86F3AB2-C741-4D4C-9384-03B1E8D7BC9E}"/>
    <cellStyle name="Normal 5 2 2 2 2 2 5 2" xfId="11865" xr:uid="{2EE99C81-78E8-46B6-88BC-9B56521B6753}"/>
    <cellStyle name="Normal 5 2 2 2 2 2 5 2 2" xfId="11866" xr:uid="{D505B897-6580-403C-8581-2333EAD8E17D}"/>
    <cellStyle name="Normal 5 2 2 2 2 2 5 2 2 2" xfId="11867" xr:uid="{87FC0380-425A-43AA-84C5-C45EA158117B}"/>
    <cellStyle name="Normal 5 2 2 2 2 2 5 2 3" xfId="11868" xr:uid="{CDF4CCF5-54B7-46BE-82A5-9E4A01A6C8E7}"/>
    <cellStyle name="Normal 5 2 2 2 2 2 5 3" xfId="11869" xr:uid="{21379274-99E4-40C1-B3E2-7872088E9D7E}"/>
    <cellStyle name="Normal 5 2 2 2 2 2 5 3 2" xfId="11870" xr:uid="{1498EFE1-F420-4E98-BC6B-F5B0949EC74A}"/>
    <cellStyle name="Normal 5 2 2 2 2 2 5 4" xfId="11871" xr:uid="{00A41F6D-6D2F-487E-B8B3-A246FDCCE4C9}"/>
    <cellStyle name="Normal 5 2 2 2 2 2 6" xfId="11872" xr:uid="{8E40BA6E-2F0D-4596-A33B-C7DA3652FE2F}"/>
    <cellStyle name="Normal 5 2 2 2 2 2 6 2" xfId="11873" xr:uid="{2F746764-9423-43D8-AC29-6DC6E9CB2202}"/>
    <cellStyle name="Normal 5 2 2 2 2 2 6 2 2" xfId="11874" xr:uid="{6CEF075F-0E28-44A8-B018-060CA6396D7B}"/>
    <cellStyle name="Normal 5 2 2 2 2 2 6 3" xfId="11875" xr:uid="{B62D17AF-E728-45CC-AB54-133D95C00DED}"/>
    <cellStyle name="Normal 5 2 2 2 2 2 7" xfId="11876" xr:uid="{42FB2028-4F13-4CFE-A5E9-F7D42B7CCB28}"/>
    <cellStyle name="Normal 5 2 2 2 2 2 7 2" xfId="11877" xr:uid="{E54CEF6D-09D3-4DEE-85B6-D4BBBB7CCF76}"/>
    <cellStyle name="Normal 5 2 2 2 2 2 7 2 2" xfId="11878" xr:uid="{CA97A0D6-E22F-450F-8CC3-51895BD2AFCD}"/>
    <cellStyle name="Normal 5 2 2 2 2 2 7 3" xfId="11879" xr:uid="{C47F3F84-B492-404F-A6EC-502E19BFE322}"/>
    <cellStyle name="Normal 5 2 2 2 2 2 8" xfId="11880" xr:uid="{FD4FD01A-B665-48B6-BA07-0704713CEF3D}"/>
    <cellStyle name="Normal 5 2 2 2 2 2 8 2" xfId="11881" xr:uid="{AF24E3D1-799E-4162-B243-472CD9DEA11C}"/>
    <cellStyle name="Normal 5 2 2 2 2 2 8 2 2" xfId="11882" xr:uid="{4A518672-F089-4D85-BD35-64405627A0D6}"/>
    <cellStyle name="Normal 5 2 2 2 2 2 8 3" xfId="11883" xr:uid="{12D5B234-DC5F-47F4-9682-879D8F95B5AE}"/>
    <cellStyle name="Normal 5 2 2 2 2 2 9" xfId="11884" xr:uid="{630556F9-A2F5-47DE-9313-62ABFD230B93}"/>
    <cellStyle name="Normal 5 2 2 2 2 2 9 2" xfId="11885" xr:uid="{7C77DCB1-7D96-40B7-8E52-AD6A7DAC4861}"/>
    <cellStyle name="Normal 5 2 2 2 2 3" xfId="11886" xr:uid="{63EEA22B-8C0F-4E2C-88EA-9030025837D2}"/>
    <cellStyle name="Normal 5 2 2 2 2 3 10" xfId="11887" xr:uid="{E3C25993-9A31-41F5-A323-BE43FDF8C79E}"/>
    <cellStyle name="Normal 5 2 2 2 2 3 2" xfId="11888" xr:uid="{30BA7819-9908-45A2-903F-6F65A310E56F}"/>
    <cellStyle name="Normal 5 2 2 2 2 3 2 2" xfId="11889" xr:uid="{37268B56-A2C0-4B4A-8168-ED71B71E1FA1}"/>
    <cellStyle name="Normal 5 2 2 2 2 3 2 2 2" xfId="11890" xr:uid="{C407C83D-9773-42ED-8AA6-4E36D921E645}"/>
    <cellStyle name="Normal 5 2 2 2 2 3 2 2 2 2" xfId="11891" xr:uid="{EDB6CDED-7C06-4A2A-9551-CC610C8952E7}"/>
    <cellStyle name="Normal 5 2 2 2 2 3 2 2 3" xfId="11892" xr:uid="{F2042711-32A0-46BC-BC77-0A6D80F17514}"/>
    <cellStyle name="Normal 5 2 2 2 2 3 2 3" xfId="11893" xr:uid="{9024B2FB-F215-49F2-A05F-E7DA81535F02}"/>
    <cellStyle name="Normal 5 2 2 2 2 3 2 3 2" xfId="11894" xr:uid="{5AD957A6-29C0-44E2-94DD-D12FE076B938}"/>
    <cellStyle name="Normal 5 2 2 2 2 3 2 4" xfId="11895" xr:uid="{444C3CC3-B221-4539-883E-4F930F72E873}"/>
    <cellStyle name="Normal 5 2 2 2 2 3 3" xfId="11896" xr:uid="{50F28957-EB09-4810-A52A-C73968598A7A}"/>
    <cellStyle name="Normal 5 2 2 2 2 3 3 2" xfId="11897" xr:uid="{83F26334-EE79-4AD5-BB11-EDD1CFB0D448}"/>
    <cellStyle name="Normal 5 2 2 2 2 3 3 2 2" xfId="11898" xr:uid="{B2538EA1-7F3A-4944-B6F0-89F33278CB69}"/>
    <cellStyle name="Normal 5 2 2 2 2 3 3 2 2 2" xfId="11899" xr:uid="{64103080-5948-4058-8F01-45170FE87E70}"/>
    <cellStyle name="Normal 5 2 2 2 2 3 3 2 3" xfId="11900" xr:uid="{47AA6104-3F67-4879-B55A-DBCCAA659502}"/>
    <cellStyle name="Normal 5 2 2 2 2 3 3 3" xfId="11901" xr:uid="{D50CFBD8-37DB-45D4-990C-C88377550FA0}"/>
    <cellStyle name="Normal 5 2 2 2 2 3 3 3 2" xfId="11902" xr:uid="{AD5E2699-67A5-4A56-9ED1-E1F572C1C0A7}"/>
    <cellStyle name="Normal 5 2 2 2 2 3 3 4" xfId="11903" xr:uid="{A569C651-05E0-49BE-9204-ECCED7BE949D}"/>
    <cellStyle name="Normal 5 2 2 2 2 3 4" xfId="11904" xr:uid="{92CE4343-546F-468D-8421-5B9D3E34D488}"/>
    <cellStyle name="Normal 5 2 2 2 2 3 4 2" xfId="11905" xr:uid="{D25C8A28-91C1-46DE-AD02-E013B99B3743}"/>
    <cellStyle name="Normal 5 2 2 2 2 3 4 2 2" xfId="11906" xr:uid="{FF73314E-64FD-4B51-A540-ABCA5F2774B7}"/>
    <cellStyle name="Normal 5 2 2 2 2 3 4 2 2 2" xfId="11907" xr:uid="{C856CA9B-7B92-4DC5-BD94-6B872093D18C}"/>
    <cellStyle name="Normal 5 2 2 2 2 3 4 2 3" xfId="11908" xr:uid="{431DBFCC-2670-4A37-9565-2CC4ADEEAF66}"/>
    <cellStyle name="Normal 5 2 2 2 2 3 4 3" xfId="11909" xr:uid="{E24ABC32-50B3-4C35-BDEA-7381AC6BDCAC}"/>
    <cellStyle name="Normal 5 2 2 2 2 3 4 3 2" xfId="11910" xr:uid="{B8183DCF-DC15-4869-984D-BA146D75E039}"/>
    <cellStyle name="Normal 5 2 2 2 2 3 4 4" xfId="11911" xr:uid="{29FBB8D5-D5EA-45D9-8EC6-272A052161BE}"/>
    <cellStyle name="Normal 5 2 2 2 2 3 5" xfId="11912" xr:uid="{AF67EBF1-F37B-4544-B634-9E9FC6F00F5D}"/>
    <cellStyle name="Normal 5 2 2 2 2 3 5 2" xfId="11913" xr:uid="{58B5A246-2F9E-453F-95FF-FDF019EDB67F}"/>
    <cellStyle name="Normal 5 2 2 2 2 3 5 2 2" xfId="11914" xr:uid="{642DFBC0-4424-45C8-936E-3AB7FC50CD3C}"/>
    <cellStyle name="Normal 5 2 2 2 2 3 5 3" xfId="11915" xr:uid="{D6AFE3F0-959E-449B-B21C-C0A9C114F83B}"/>
    <cellStyle name="Normal 5 2 2 2 2 3 6" xfId="11916" xr:uid="{DCFC4839-916F-4337-9D1D-E1E751923374}"/>
    <cellStyle name="Normal 5 2 2 2 2 3 6 2" xfId="11917" xr:uid="{67C946C5-F05E-4FFB-83F0-EB10DE6A1380}"/>
    <cellStyle name="Normal 5 2 2 2 2 3 6 2 2" xfId="11918" xr:uid="{7F7F66C1-A1A4-433F-BA8A-DF5EAA289B17}"/>
    <cellStyle name="Normal 5 2 2 2 2 3 6 3" xfId="11919" xr:uid="{6ABC290D-7050-48F0-9E09-2207C23D1B81}"/>
    <cellStyle name="Normal 5 2 2 2 2 3 7" xfId="11920" xr:uid="{2EC969D2-C249-4BF7-8C0A-3C2706CD2EAD}"/>
    <cellStyle name="Normal 5 2 2 2 2 3 7 2" xfId="11921" xr:uid="{18E54990-6504-4FBC-8609-18E882FB1165}"/>
    <cellStyle name="Normal 5 2 2 2 2 3 7 2 2" xfId="11922" xr:uid="{11A54C8B-45E1-4FA0-8655-486426B87C1B}"/>
    <cellStyle name="Normal 5 2 2 2 2 3 7 3" xfId="11923" xr:uid="{5BDE196B-F1F8-42F0-95F1-8A9316E1FC31}"/>
    <cellStyle name="Normal 5 2 2 2 2 3 8" xfId="11924" xr:uid="{900A7BDF-C2EB-4098-B159-4142A871563E}"/>
    <cellStyle name="Normal 5 2 2 2 2 3 8 2" xfId="11925" xr:uid="{4F67BAC9-9E20-4C94-90C1-940ED590D994}"/>
    <cellStyle name="Normal 5 2 2 2 2 3 9" xfId="11926" xr:uid="{16CCF60F-58D6-4053-B5C5-75117FC8BCD6}"/>
    <cellStyle name="Normal 5 2 2 2 2 3 9 2" xfId="11927" xr:uid="{54BD325A-53A4-4640-A7AF-76482489BEA7}"/>
    <cellStyle name="Normal 5 2 2 2 2 4" xfId="11928" xr:uid="{B4545B54-82EE-4B20-9D88-78AB3426CF22}"/>
    <cellStyle name="Normal 5 2 2 2 2 4 2" xfId="11929" xr:uid="{D7630DC5-36D3-4F2E-935D-4CEDAD1944FE}"/>
    <cellStyle name="Normal 5 2 2 2 2 4 2 2" xfId="11930" xr:uid="{25A58D24-6406-4120-A5EB-F7690D2DE9AB}"/>
    <cellStyle name="Normal 5 2 2 2 2 4 2 2 2" xfId="11931" xr:uid="{32087ED3-BAD4-49D2-9AE2-E83C59D4FAFF}"/>
    <cellStyle name="Normal 5 2 2 2 2 4 2 2 2 2" xfId="11932" xr:uid="{20500947-48CC-411B-80B8-5C1CF0F94312}"/>
    <cellStyle name="Normal 5 2 2 2 2 4 2 2 3" xfId="11933" xr:uid="{8151AA16-07F7-4AFD-9A96-9C72308AFBA8}"/>
    <cellStyle name="Normal 5 2 2 2 2 4 2 3" xfId="11934" xr:uid="{CD496017-50B4-47CE-BD75-86DF8B256411}"/>
    <cellStyle name="Normal 5 2 2 2 2 4 2 3 2" xfId="11935" xr:uid="{69C2DB99-B717-48D5-A7BA-78FF11539C65}"/>
    <cellStyle name="Normal 5 2 2 2 2 4 2 4" xfId="11936" xr:uid="{F8146469-D1CE-424A-A7B0-D1EFFEB4687A}"/>
    <cellStyle name="Normal 5 2 2 2 2 4 3" xfId="11937" xr:uid="{B77F0713-EEAD-4B5D-ABAA-3AA825BD256A}"/>
    <cellStyle name="Normal 5 2 2 2 2 4 3 2" xfId="11938" xr:uid="{CF5F18D5-71B6-46A0-B4BD-4AECC96905E7}"/>
    <cellStyle name="Normal 5 2 2 2 2 4 3 2 2" xfId="11939" xr:uid="{97679EC0-84B1-45C5-96F6-4A8D88DE4984}"/>
    <cellStyle name="Normal 5 2 2 2 2 4 3 2 2 2" xfId="11940" xr:uid="{B9EF55A9-41B2-4173-9DE0-DC10090B787E}"/>
    <cellStyle name="Normal 5 2 2 2 2 4 3 2 3" xfId="11941" xr:uid="{3C98619A-2F14-4264-B1F5-6F74C36D38A2}"/>
    <cellStyle name="Normal 5 2 2 2 2 4 3 3" xfId="11942" xr:uid="{5E8B0834-D3D4-429E-B79E-CD8408BF3038}"/>
    <cellStyle name="Normal 5 2 2 2 2 4 3 3 2" xfId="11943" xr:uid="{748DEA7B-C1F9-45B2-8A8F-31FA14333D27}"/>
    <cellStyle name="Normal 5 2 2 2 2 4 3 4" xfId="11944" xr:uid="{A044197D-7ABF-4550-9D8F-CBDF35EDA954}"/>
    <cellStyle name="Normal 5 2 2 2 2 4 4" xfId="11945" xr:uid="{EDB852BB-4FCE-4421-AFC9-FFC835938C4D}"/>
    <cellStyle name="Normal 5 2 2 2 2 4 4 2" xfId="11946" xr:uid="{436B1CA7-E921-4E5A-9B95-AC15B31FF7F3}"/>
    <cellStyle name="Normal 5 2 2 2 2 4 4 2 2" xfId="11947" xr:uid="{FEF74B0D-F6F9-4140-8A7E-CF977D7B2740}"/>
    <cellStyle name="Normal 5 2 2 2 2 4 4 3" xfId="11948" xr:uid="{115B7C49-E5F3-47D4-97FD-61B58ED8C22E}"/>
    <cellStyle name="Normal 5 2 2 2 2 4 5" xfId="11949" xr:uid="{8C09ABEC-243E-42B0-BF9C-FED099F33C88}"/>
    <cellStyle name="Normal 5 2 2 2 2 4 5 2" xfId="11950" xr:uid="{9DB82A4B-5892-483A-955B-9F495E95B415}"/>
    <cellStyle name="Normal 5 2 2 2 2 4 5 2 2" xfId="11951" xr:uid="{F6D8C616-3694-4223-AF6F-6570A00B43B9}"/>
    <cellStyle name="Normal 5 2 2 2 2 4 5 3" xfId="11952" xr:uid="{2C2CF073-94B3-44F6-95B3-9F76A388FA34}"/>
    <cellStyle name="Normal 5 2 2 2 2 4 6" xfId="11953" xr:uid="{612B4FB3-9AF2-48BC-84D2-8B5D2C28537B}"/>
    <cellStyle name="Normal 5 2 2 2 2 4 6 2" xfId="11954" xr:uid="{6F700C6C-2583-4970-B468-30514B97B9CB}"/>
    <cellStyle name="Normal 5 2 2 2 2 4 6 2 2" xfId="11955" xr:uid="{9C529BAF-471F-4D01-A2CC-FB8E4000DF0F}"/>
    <cellStyle name="Normal 5 2 2 2 2 4 6 3" xfId="11956" xr:uid="{808C3554-9850-4C1C-B9DF-2E14DFEDC83A}"/>
    <cellStyle name="Normal 5 2 2 2 2 4 7" xfId="11957" xr:uid="{A6C1CBE0-6159-431E-AAD1-70D12046EF48}"/>
    <cellStyle name="Normal 5 2 2 2 2 4 7 2" xfId="11958" xr:uid="{5EF95C21-128E-4281-98D9-E5D5A1ABCF65}"/>
    <cellStyle name="Normal 5 2 2 2 2 4 8" xfId="11959" xr:uid="{068F35A2-EF9D-4BBD-97BF-B0A7868587E8}"/>
    <cellStyle name="Normal 5 2 2 2 2 4 8 2" xfId="11960" xr:uid="{5B8687F1-FC90-41E7-AD68-167187806D93}"/>
    <cellStyle name="Normal 5 2 2 2 2 4 9" xfId="11961" xr:uid="{F334CE2C-3CAA-4076-A531-A99D875AEB54}"/>
    <cellStyle name="Normal 5 2 2 2 2 5" xfId="11962" xr:uid="{3F4F92D0-43D5-4865-88B6-46DD2B1AFF44}"/>
    <cellStyle name="Normal 5 2 2 2 2 5 2" xfId="11963" xr:uid="{DB757E5D-61F6-4285-8CB2-3BA7AF98660F}"/>
    <cellStyle name="Normal 5 2 2 2 2 5 2 2" xfId="11964" xr:uid="{6D68F076-2206-4FA6-9B84-9054FF7C0345}"/>
    <cellStyle name="Normal 5 2 2 2 2 5 2 2 2" xfId="11965" xr:uid="{B05D0BFB-2D0C-4220-B57E-7770653CCA68}"/>
    <cellStyle name="Normal 5 2 2 2 2 5 2 2 2 2" xfId="11966" xr:uid="{665BA955-10E4-4E4D-BEB6-97E741ED8529}"/>
    <cellStyle name="Normal 5 2 2 2 2 5 2 2 3" xfId="11967" xr:uid="{2230E7A7-6540-4DA8-A9E1-3D53A0342C0E}"/>
    <cellStyle name="Normal 5 2 2 2 2 5 2 3" xfId="11968" xr:uid="{D76CF731-FD59-418E-9522-F09D5F384BD4}"/>
    <cellStyle name="Normal 5 2 2 2 2 5 2 3 2" xfId="11969" xr:uid="{B9D5DCD2-6BF7-414A-837D-BA2F2B38570C}"/>
    <cellStyle name="Normal 5 2 2 2 2 5 2 4" xfId="11970" xr:uid="{D218E316-DCA7-4715-92C3-6F7DC29108AF}"/>
    <cellStyle name="Normal 5 2 2 2 2 5 3" xfId="11971" xr:uid="{4CB3186C-1CEB-4501-9AC1-ACA6528B12E6}"/>
    <cellStyle name="Normal 5 2 2 2 2 5 3 2" xfId="11972" xr:uid="{4FBB648D-9E43-450F-B02A-8D23E83D3AA5}"/>
    <cellStyle name="Normal 5 2 2 2 2 5 3 2 2" xfId="11973" xr:uid="{5231F64F-E617-456B-A267-2A8FA4541D55}"/>
    <cellStyle name="Normal 5 2 2 2 2 5 3 3" xfId="11974" xr:uid="{1B54814B-409E-4D44-BC6D-4BCD329BE82E}"/>
    <cellStyle name="Normal 5 2 2 2 2 5 4" xfId="11975" xr:uid="{F4829514-2654-4E2C-BAC0-60EC3CDE455C}"/>
    <cellStyle name="Normal 5 2 2 2 2 5 4 2" xfId="11976" xr:uid="{BD7B6447-AA2A-47C1-8538-9D84ECDF69EB}"/>
    <cellStyle name="Normal 5 2 2 2 2 5 4 2 2" xfId="11977" xr:uid="{5B0B4AAA-7DD4-4F27-A7A6-FBF4C3D0FBED}"/>
    <cellStyle name="Normal 5 2 2 2 2 5 4 3" xfId="11978" xr:uid="{3E88CD61-C4E4-4841-BEA2-6456B4C22A9A}"/>
    <cellStyle name="Normal 5 2 2 2 2 5 5" xfId="11979" xr:uid="{E0F3E3CF-755B-463A-8373-122136067A96}"/>
    <cellStyle name="Normal 5 2 2 2 2 5 5 2" xfId="11980" xr:uid="{F0742D6F-7F25-4D8B-B627-7BA0E8DFEDE0}"/>
    <cellStyle name="Normal 5 2 2 2 2 5 5 2 2" xfId="11981" xr:uid="{DAE9C3BF-1D2B-4828-A3BF-63CC8D2D1B67}"/>
    <cellStyle name="Normal 5 2 2 2 2 5 5 3" xfId="11982" xr:uid="{B18F4857-8D07-4532-80E1-23EFDF16E6D0}"/>
    <cellStyle name="Normal 5 2 2 2 2 5 6" xfId="11983" xr:uid="{5F97574A-8925-4F8A-BEA9-ED20ECC432F0}"/>
    <cellStyle name="Normal 5 2 2 2 2 5 6 2" xfId="11984" xr:uid="{7E1EEB44-806A-4314-A036-B638F38A624F}"/>
    <cellStyle name="Normal 5 2 2 2 2 5 7" xfId="11985" xr:uid="{62C4ACD6-5783-4180-9CE0-2A8EB63D6934}"/>
    <cellStyle name="Normal 5 2 2 2 2 5 7 2" xfId="11986" xr:uid="{4B58E538-9901-40E1-AB5F-FBC33ECE2ECC}"/>
    <cellStyle name="Normal 5 2 2 2 2 5 8" xfId="11987" xr:uid="{F621A396-B1BC-4D38-A100-7AD51A1233D5}"/>
    <cellStyle name="Normal 5 2 2 2 2 6" xfId="11988" xr:uid="{029B47D8-6DC4-402C-AE87-CA0ECCC4587B}"/>
    <cellStyle name="Normal 5 2 2 2 2 6 2" xfId="11989" xr:uid="{EB22BBFF-7FA4-4B88-A0C3-2E8BD67BD7C0}"/>
    <cellStyle name="Normal 5 2 2 2 2 6 2 2" xfId="11990" xr:uid="{B216C2F7-D378-4E9B-9A85-04F2CD817E5D}"/>
    <cellStyle name="Normal 5 2 2 2 2 6 2 2 2" xfId="11991" xr:uid="{66977B56-8DFC-4639-B449-0827DCD49D5F}"/>
    <cellStyle name="Normal 5 2 2 2 2 6 2 3" xfId="11992" xr:uid="{9E07AAE6-35B7-4296-AF67-23A5C07E95E3}"/>
    <cellStyle name="Normal 5 2 2 2 2 6 3" xfId="11993" xr:uid="{97A3B904-92C2-48AB-94B1-B9B27B3D58C6}"/>
    <cellStyle name="Normal 5 2 2 2 2 6 3 2" xfId="11994" xr:uid="{39BD8EAF-D5A0-4EFF-9008-5B1C3BAFCF93}"/>
    <cellStyle name="Normal 5 2 2 2 2 6 4" xfId="11995" xr:uid="{960F303A-E151-4596-AEA9-DD254F57ED64}"/>
    <cellStyle name="Normal 5 2 2 2 2 7" xfId="11996" xr:uid="{DC847381-6386-45A6-9747-253670117290}"/>
    <cellStyle name="Normal 5 2 2 2 2 7 2" xfId="11997" xr:uid="{21EC3F49-7C34-403D-B46C-9F068ADE1434}"/>
    <cellStyle name="Normal 5 2 2 2 2 7 2 2" xfId="11998" xr:uid="{9F51097B-9CCA-4472-9F53-1509AE99F5C2}"/>
    <cellStyle name="Normal 5 2 2 2 2 7 2 2 2" xfId="11999" xr:uid="{E1BA8838-AB44-4D9A-A092-C8BA9C2C8C07}"/>
    <cellStyle name="Normal 5 2 2 2 2 7 2 3" xfId="12000" xr:uid="{293E5535-DE25-4D72-A6E8-D9674B3450F2}"/>
    <cellStyle name="Normal 5 2 2 2 2 7 3" xfId="12001" xr:uid="{A16A5EEE-3B45-4765-A4E6-5FD95462449F}"/>
    <cellStyle name="Normal 5 2 2 2 2 7 3 2" xfId="12002" xr:uid="{7CCB7B93-DD38-4D8A-A91E-855216C163EF}"/>
    <cellStyle name="Normal 5 2 2 2 2 7 4" xfId="12003" xr:uid="{D9EE4A2B-6359-4D32-B695-EDE52352F032}"/>
    <cellStyle name="Normal 5 2 2 2 2 8" xfId="12004" xr:uid="{9B99E165-62B6-4F9D-92D0-CA048D6F4D29}"/>
    <cellStyle name="Normal 5 2 2 2 2 8 2" xfId="12005" xr:uid="{DB682990-F603-4027-B877-52C608022882}"/>
    <cellStyle name="Normal 5 2 2 2 2 8 2 2" xfId="12006" xr:uid="{C88EB612-F80B-4C0E-838A-671DD1C7BDDC}"/>
    <cellStyle name="Normal 5 2 2 2 2 8 3" xfId="12007" xr:uid="{6E99FF72-9291-4FF4-9514-1A43E6E2D8DB}"/>
    <cellStyle name="Normal 5 2 2 2 2 9" xfId="12008" xr:uid="{D5321A4F-5CD0-4206-824A-1A89ECF48B94}"/>
    <cellStyle name="Normal 5 2 2 2 2 9 2" xfId="12009" xr:uid="{D14617B3-139C-4D9B-A8A4-B5303F7D53D2}"/>
    <cellStyle name="Normal 5 2 2 2 2 9 2 2" xfId="12010" xr:uid="{83A40AE8-AAC0-414F-BB0B-3E85EEC6630E}"/>
    <cellStyle name="Normal 5 2 2 2 2 9 3" xfId="12011" xr:uid="{4C309CD5-7F77-444D-87DE-A23CC992776F}"/>
    <cellStyle name="Normal 5 2 2 2 3" xfId="12012" xr:uid="{74F11E96-EB41-4143-8D7F-6DBEBEFEF6ED}"/>
    <cellStyle name="Normal 5 2 2 2 3 10" xfId="12013" xr:uid="{A6169ACF-90E4-4034-906F-BF16DB98F8CC}"/>
    <cellStyle name="Normal 5 2 2 2 3 10 2" xfId="12014" xr:uid="{979BD248-DE09-4EA5-982E-194E18485F6B}"/>
    <cellStyle name="Normal 5 2 2 2 3 11" xfId="12015" xr:uid="{F36BC158-8EEE-4DB2-9324-4D79C8892A60}"/>
    <cellStyle name="Normal 5 2 2 2 3 11 2" xfId="12016" xr:uid="{DCD64B17-55B9-4789-B6F2-B3462932C465}"/>
    <cellStyle name="Normal 5 2 2 2 3 12" xfId="12017" xr:uid="{8FBE682E-E253-4923-9415-6949DF224D85}"/>
    <cellStyle name="Normal 5 2 2 2 3 2" xfId="12018" xr:uid="{2CA319FC-99C5-455C-A254-6B04E5DAAA95}"/>
    <cellStyle name="Normal 5 2 2 2 3 2 10" xfId="12019" xr:uid="{74839840-DBB6-4E99-84D7-14B65883DC78}"/>
    <cellStyle name="Normal 5 2 2 2 3 2 2" xfId="12020" xr:uid="{7A3B1664-3431-4C21-90D9-5D68D945AF2C}"/>
    <cellStyle name="Normal 5 2 2 2 3 2 2 2" xfId="12021" xr:uid="{94F5BD23-29E6-4109-B4C2-3D69B7F806EB}"/>
    <cellStyle name="Normal 5 2 2 2 3 2 2 2 2" xfId="12022" xr:uid="{AEF4B0D9-28D2-4B79-9F2F-ECF33DE2F897}"/>
    <cellStyle name="Normal 5 2 2 2 3 2 2 2 2 2" xfId="12023" xr:uid="{FA973ECD-04B0-45D6-AB65-BBEA1AFB46C7}"/>
    <cellStyle name="Normal 5 2 2 2 3 2 2 2 3" xfId="12024" xr:uid="{2400E368-D218-4AD1-96C0-D0BC1FF2D25B}"/>
    <cellStyle name="Normal 5 2 2 2 3 2 2 3" xfId="12025" xr:uid="{3D98E261-6488-469F-B7EF-5DC5AB675A00}"/>
    <cellStyle name="Normal 5 2 2 2 3 2 2 3 2" xfId="12026" xr:uid="{BFEE9E7F-0E16-4D06-BC52-391DC77D590A}"/>
    <cellStyle name="Normal 5 2 2 2 3 2 2 4" xfId="12027" xr:uid="{DCD36EE7-AAB1-4008-997B-85FCF13A75F0}"/>
    <cellStyle name="Normal 5 2 2 2 3 2 3" xfId="12028" xr:uid="{622C790A-C777-4B32-8B2A-35A580B51852}"/>
    <cellStyle name="Normal 5 2 2 2 3 2 3 2" xfId="12029" xr:uid="{B27F47BB-8CAB-4FBA-B05B-0DD25BB8DCC8}"/>
    <cellStyle name="Normal 5 2 2 2 3 2 3 2 2" xfId="12030" xr:uid="{7744B979-8B50-427B-86A0-70A7A8973DDB}"/>
    <cellStyle name="Normal 5 2 2 2 3 2 3 2 2 2" xfId="12031" xr:uid="{27685332-E1BC-4E76-8968-EBEE6FB523B3}"/>
    <cellStyle name="Normal 5 2 2 2 3 2 3 2 3" xfId="12032" xr:uid="{DB07FD24-A8C8-4733-84E4-0557C3641B8B}"/>
    <cellStyle name="Normal 5 2 2 2 3 2 3 3" xfId="12033" xr:uid="{A2BC9A7F-D6B5-4309-BCDD-F81E9F328B27}"/>
    <cellStyle name="Normal 5 2 2 2 3 2 3 3 2" xfId="12034" xr:uid="{2C96C433-6B75-45B6-9FE1-90105759902B}"/>
    <cellStyle name="Normal 5 2 2 2 3 2 3 4" xfId="12035" xr:uid="{8DA38832-3B6E-48F6-B8F6-359193878290}"/>
    <cellStyle name="Normal 5 2 2 2 3 2 4" xfId="12036" xr:uid="{B776BEAD-F34D-4C3E-84DB-7CE71982F960}"/>
    <cellStyle name="Normal 5 2 2 2 3 2 4 2" xfId="12037" xr:uid="{C677F453-B1E6-44D9-87D9-B9CE31817DEB}"/>
    <cellStyle name="Normal 5 2 2 2 3 2 4 2 2" xfId="12038" xr:uid="{26F827D1-EBEA-4E58-A47E-D628CADC61F5}"/>
    <cellStyle name="Normal 5 2 2 2 3 2 4 2 2 2" xfId="12039" xr:uid="{D74F062E-3C80-4539-9A31-4F37B2959B41}"/>
    <cellStyle name="Normal 5 2 2 2 3 2 4 2 3" xfId="12040" xr:uid="{502CC269-EDE7-454B-BF63-FBA0FC4C1013}"/>
    <cellStyle name="Normal 5 2 2 2 3 2 4 3" xfId="12041" xr:uid="{B7B248C3-7E19-4024-9D69-AF9638F4FBDB}"/>
    <cellStyle name="Normal 5 2 2 2 3 2 4 3 2" xfId="12042" xr:uid="{2A283083-B325-410B-A6BF-17F6B294A515}"/>
    <cellStyle name="Normal 5 2 2 2 3 2 4 4" xfId="12043" xr:uid="{24E3ADC0-E14C-4538-9495-5C4F6DFF98AA}"/>
    <cellStyle name="Normal 5 2 2 2 3 2 5" xfId="12044" xr:uid="{1723560A-CE1A-4B23-880D-FF6C46F66FB4}"/>
    <cellStyle name="Normal 5 2 2 2 3 2 5 2" xfId="12045" xr:uid="{0CC72E2F-6958-42E9-9CF7-82830624743C}"/>
    <cellStyle name="Normal 5 2 2 2 3 2 5 2 2" xfId="12046" xr:uid="{0B884B4E-0CFD-42C8-B112-A9CC0F05A054}"/>
    <cellStyle name="Normal 5 2 2 2 3 2 5 3" xfId="12047" xr:uid="{AB8A8406-DD4C-48F7-8FAC-20F82A1D99D1}"/>
    <cellStyle name="Normal 5 2 2 2 3 2 6" xfId="12048" xr:uid="{EA5D27A5-0CBC-4E37-86FC-6C3C49C3AA93}"/>
    <cellStyle name="Normal 5 2 2 2 3 2 6 2" xfId="12049" xr:uid="{5658DC2C-172E-4357-AACE-A7EA4693F4B9}"/>
    <cellStyle name="Normal 5 2 2 2 3 2 6 2 2" xfId="12050" xr:uid="{FADF9560-1F8D-4AE0-9E70-2DB992457714}"/>
    <cellStyle name="Normal 5 2 2 2 3 2 6 3" xfId="12051" xr:uid="{6F00943D-E9C5-4B9A-A70F-81F3A6980D53}"/>
    <cellStyle name="Normal 5 2 2 2 3 2 7" xfId="12052" xr:uid="{2A1FF603-6052-4BD2-8869-F05D3ABDD081}"/>
    <cellStyle name="Normal 5 2 2 2 3 2 7 2" xfId="12053" xr:uid="{5A555377-7FD3-462A-B705-4BA66A259194}"/>
    <cellStyle name="Normal 5 2 2 2 3 2 7 2 2" xfId="12054" xr:uid="{E302DD0D-75C6-4070-AA76-1EECD65F8BB4}"/>
    <cellStyle name="Normal 5 2 2 2 3 2 7 3" xfId="12055" xr:uid="{EC21ECB1-E6BA-4827-885B-F635C5DC4306}"/>
    <cellStyle name="Normal 5 2 2 2 3 2 8" xfId="12056" xr:uid="{ECA8F756-CEE7-4BE7-B7D7-03D3808EA1F0}"/>
    <cellStyle name="Normal 5 2 2 2 3 2 8 2" xfId="12057" xr:uid="{855F1869-5CA0-4051-A12A-7313DBEE2EC4}"/>
    <cellStyle name="Normal 5 2 2 2 3 2 9" xfId="12058" xr:uid="{BBBA3208-013A-4968-B0CA-789C51451F3D}"/>
    <cellStyle name="Normal 5 2 2 2 3 2 9 2" xfId="12059" xr:uid="{EA7BBF4C-6D29-49B0-8289-0BECC891493B}"/>
    <cellStyle name="Normal 5 2 2 2 3 3" xfId="12060" xr:uid="{211D442C-4E5E-41D9-A984-D0754DAA6D14}"/>
    <cellStyle name="Normal 5 2 2 2 3 3 2" xfId="12061" xr:uid="{311AE81E-1D0B-4912-A818-44544E074117}"/>
    <cellStyle name="Normal 5 2 2 2 3 3 2 2" xfId="12062" xr:uid="{925A10BA-D995-458B-83CF-54FE3212CAAC}"/>
    <cellStyle name="Normal 5 2 2 2 3 3 2 2 2" xfId="12063" xr:uid="{5E24B44C-84FB-4BA5-8674-065D85750DBA}"/>
    <cellStyle name="Normal 5 2 2 2 3 3 2 2 2 2" xfId="12064" xr:uid="{40F3A239-7982-42EC-BB1D-6A3972D78623}"/>
    <cellStyle name="Normal 5 2 2 2 3 3 2 2 3" xfId="12065" xr:uid="{1737D707-0F33-40E2-84A0-E39D2507FF00}"/>
    <cellStyle name="Normal 5 2 2 2 3 3 2 3" xfId="12066" xr:uid="{934DDCFF-8044-4D50-A067-7D0C028427F0}"/>
    <cellStyle name="Normal 5 2 2 2 3 3 2 3 2" xfId="12067" xr:uid="{76983865-9977-4A9E-984C-605CCF275278}"/>
    <cellStyle name="Normal 5 2 2 2 3 3 2 4" xfId="12068" xr:uid="{80F86826-2BE5-4F32-A1B6-376B31F4D2AD}"/>
    <cellStyle name="Normal 5 2 2 2 3 3 3" xfId="12069" xr:uid="{7F36E1FC-456B-4394-9FB3-4371ED37BF9E}"/>
    <cellStyle name="Normal 5 2 2 2 3 3 3 2" xfId="12070" xr:uid="{66C45E75-0561-4418-A8E5-8E81D519A885}"/>
    <cellStyle name="Normal 5 2 2 2 3 3 3 2 2" xfId="12071" xr:uid="{EAC7938E-2588-4B7F-BFAC-A4429E6946F7}"/>
    <cellStyle name="Normal 5 2 2 2 3 3 3 2 2 2" xfId="12072" xr:uid="{CB0DA9E5-F5BF-4DF9-BAC4-2AD026D89257}"/>
    <cellStyle name="Normal 5 2 2 2 3 3 3 2 3" xfId="12073" xr:uid="{F757541D-8626-42C9-8412-780C4A208D3C}"/>
    <cellStyle name="Normal 5 2 2 2 3 3 3 3" xfId="12074" xr:uid="{B5156E0D-688B-4A6B-83CB-6DD895B4EB92}"/>
    <cellStyle name="Normal 5 2 2 2 3 3 3 3 2" xfId="12075" xr:uid="{434438BE-9E84-4050-A870-1C9EF2D2B895}"/>
    <cellStyle name="Normal 5 2 2 2 3 3 3 4" xfId="12076" xr:uid="{CE835C11-63E0-4125-B2D4-75EC8D0D943A}"/>
    <cellStyle name="Normal 5 2 2 2 3 3 4" xfId="12077" xr:uid="{CA693D1F-BBF7-4509-9B7F-698291E5C659}"/>
    <cellStyle name="Normal 5 2 2 2 3 3 4 2" xfId="12078" xr:uid="{375A9A66-52EA-4481-B155-AE9592221942}"/>
    <cellStyle name="Normal 5 2 2 2 3 3 4 2 2" xfId="12079" xr:uid="{D5EECE31-4463-40D8-8539-154FBAC9BEF5}"/>
    <cellStyle name="Normal 5 2 2 2 3 3 4 3" xfId="12080" xr:uid="{B4C6A8D9-96D1-4CC4-B25A-7AFECD492112}"/>
    <cellStyle name="Normal 5 2 2 2 3 3 5" xfId="12081" xr:uid="{6D19E93F-459F-4F24-A382-CB951CAE9202}"/>
    <cellStyle name="Normal 5 2 2 2 3 3 5 2" xfId="12082" xr:uid="{696B2B2B-3391-463A-8971-38F1B53E942A}"/>
    <cellStyle name="Normal 5 2 2 2 3 3 5 2 2" xfId="12083" xr:uid="{7E4D28B6-0952-49D0-AC61-54456D76104F}"/>
    <cellStyle name="Normal 5 2 2 2 3 3 5 3" xfId="12084" xr:uid="{EED803EB-2A9A-49D0-87DD-C8D36A532503}"/>
    <cellStyle name="Normal 5 2 2 2 3 3 6" xfId="12085" xr:uid="{914210DD-B47B-4C59-AE05-530C97F88DA9}"/>
    <cellStyle name="Normal 5 2 2 2 3 3 6 2" xfId="12086" xr:uid="{6FCF16D0-9294-4E21-B0BE-C0CE9A247D37}"/>
    <cellStyle name="Normal 5 2 2 2 3 3 6 2 2" xfId="12087" xr:uid="{D5FB669D-F42C-4F53-AFB1-11884A8D08A2}"/>
    <cellStyle name="Normal 5 2 2 2 3 3 6 3" xfId="12088" xr:uid="{19B79860-A58C-45A8-B31E-9B391893CC79}"/>
    <cellStyle name="Normal 5 2 2 2 3 3 7" xfId="12089" xr:uid="{A00486E7-DC83-43AE-A86E-369B92FD01EF}"/>
    <cellStyle name="Normal 5 2 2 2 3 3 7 2" xfId="12090" xr:uid="{7206930A-D16A-4D23-9925-66246C52FCE9}"/>
    <cellStyle name="Normal 5 2 2 2 3 3 8" xfId="12091" xr:uid="{3B7E27BC-B42C-403C-9DB0-37C65F4599D4}"/>
    <cellStyle name="Normal 5 2 2 2 3 3 8 2" xfId="12092" xr:uid="{EE4236C0-E1E3-4D5A-AF73-D157377EA4C2}"/>
    <cellStyle name="Normal 5 2 2 2 3 3 9" xfId="12093" xr:uid="{F7826C17-567F-4802-A56F-849D23C60220}"/>
    <cellStyle name="Normal 5 2 2 2 3 4" xfId="12094" xr:uid="{561AD3B8-5223-48CF-98A5-7D1F3C86B95B}"/>
    <cellStyle name="Normal 5 2 2 2 3 4 2" xfId="12095" xr:uid="{026486FA-7DBC-4CFC-978A-258E78061891}"/>
    <cellStyle name="Normal 5 2 2 2 3 4 2 2" xfId="12096" xr:uid="{0AF56329-A7D5-4F58-850B-5EB53FC867C5}"/>
    <cellStyle name="Normal 5 2 2 2 3 4 2 2 2" xfId="12097" xr:uid="{D459445D-A918-4948-8A10-E52F649D134F}"/>
    <cellStyle name="Normal 5 2 2 2 3 4 2 2 2 2" xfId="12098" xr:uid="{494AB5E3-41BE-4D27-8D7F-1926950DFCE0}"/>
    <cellStyle name="Normal 5 2 2 2 3 4 2 2 3" xfId="12099" xr:uid="{BDBD32EB-2D42-4EB0-9773-B3BBA7E52F6F}"/>
    <cellStyle name="Normal 5 2 2 2 3 4 2 3" xfId="12100" xr:uid="{1341D91B-BD1F-4345-BB93-F2F1434D2B43}"/>
    <cellStyle name="Normal 5 2 2 2 3 4 2 3 2" xfId="12101" xr:uid="{814A86D2-04B8-4282-B0D3-D51A9DE51B91}"/>
    <cellStyle name="Normal 5 2 2 2 3 4 2 4" xfId="12102" xr:uid="{FF2B069E-BE6F-46FE-982D-08CBB95C6D43}"/>
    <cellStyle name="Normal 5 2 2 2 3 4 3" xfId="12103" xr:uid="{A6C16A0D-A82F-455A-A6D2-C330C2CBFF6F}"/>
    <cellStyle name="Normal 5 2 2 2 3 4 3 2" xfId="12104" xr:uid="{F434BD12-58FF-4BCD-980F-288396112473}"/>
    <cellStyle name="Normal 5 2 2 2 3 4 3 2 2" xfId="12105" xr:uid="{F79A3A53-4E5C-41E8-B55A-A595D0EB0AED}"/>
    <cellStyle name="Normal 5 2 2 2 3 4 3 3" xfId="12106" xr:uid="{4DF357F1-971A-4F7C-B0C6-07CB20955794}"/>
    <cellStyle name="Normal 5 2 2 2 3 4 4" xfId="12107" xr:uid="{3A29339F-D2F1-430B-8557-215302111CF4}"/>
    <cellStyle name="Normal 5 2 2 2 3 4 4 2" xfId="12108" xr:uid="{446D73EF-5D37-4BDF-BA00-C14FE88C0457}"/>
    <cellStyle name="Normal 5 2 2 2 3 4 4 2 2" xfId="12109" xr:uid="{9774C952-64EB-4203-AD96-488B45D25461}"/>
    <cellStyle name="Normal 5 2 2 2 3 4 4 3" xfId="12110" xr:uid="{DE8D22B0-05D9-4A2F-A73F-BCFAB2E82574}"/>
    <cellStyle name="Normal 5 2 2 2 3 4 5" xfId="12111" xr:uid="{2B8A953A-F7EB-40FB-AF9D-482C06DABCA6}"/>
    <cellStyle name="Normal 5 2 2 2 3 4 5 2" xfId="12112" xr:uid="{C98E63B9-12A5-4B86-A36A-B29EEF0D6DA5}"/>
    <cellStyle name="Normal 5 2 2 2 3 4 5 2 2" xfId="12113" xr:uid="{5B7DFBEB-1C94-4BDE-929A-3BA8C66EEBFE}"/>
    <cellStyle name="Normal 5 2 2 2 3 4 5 3" xfId="12114" xr:uid="{1ECF8610-3C8E-4699-B003-9128D11240A6}"/>
    <cellStyle name="Normal 5 2 2 2 3 4 6" xfId="12115" xr:uid="{36134066-6264-495C-A8E8-11367B0FE0BD}"/>
    <cellStyle name="Normal 5 2 2 2 3 4 6 2" xfId="12116" xr:uid="{EBA134D6-8C2A-4825-BF70-5C52B42105A9}"/>
    <cellStyle name="Normal 5 2 2 2 3 4 7" xfId="12117" xr:uid="{656DE95B-4455-4019-B3CC-3B4F4864F998}"/>
    <cellStyle name="Normal 5 2 2 2 3 4 7 2" xfId="12118" xr:uid="{3A87D571-0E51-4CBD-A85B-ECB5DCFBC99D}"/>
    <cellStyle name="Normal 5 2 2 2 3 4 8" xfId="12119" xr:uid="{9C3B357A-9922-416F-88F1-4A1F51A9F843}"/>
    <cellStyle name="Normal 5 2 2 2 3 5" xfId="12120" xr:uid="{7C4023FF-DEC8-4A73-8D71-D4F8F83F351E}"/>
    <cellStyle name="Normal 5 2 2 2 3 5 2" xfId="12121" xr:uid="{DC4AF093-5DCE-4D4A-AA58-FA3ECC712039}"/>
    <cellStyle name="Normal 5 2 2 2 3 5 2 2" xfId="12122" xr:uid="{8EE41761-8D89-4AC4-BE30-020A28A7E9EA}"/>
    <cellStyle name="Normal 5 2 2 2 3 5 2 2 2" xfId="12123" xr:uid="{5EE7A61B-29AA-4B36-AA3C-0261D8663761}"/>
    <cellStyle name="Normal 5 2 2 2 3 5 2 3" xfId="12124" xr:uid="{BE5D4F06-7FD0-4BCB-BB34-76CA853A5DF0}"/>
    <cellStyle name="Normal 5 2 2 2 3 5 3" xfId="12125" xr:uid="{335D58D0-C6BA-4945-8050-A7C821FE4F7A}"/>
    <cellStyle name="Normal 5 2 2 2 3 5 3 2" xfId="12126" xr:uid="{C47556EF-7A3B-4A16-8294-C14FE0F25A1E}"/>
    <cellStyle name="Normal 5 2 2 2 3 5 4" xfId="12127" xr:uid="{951CBE97-64FA-49CB-808E-E67B0FD1F0A8}"/>
    <cellStyle name="Normal 5 2 2 2 3 6" xfId="12128" xr:uid="{0BD63DE1-86BE-4D9F-8AC0-DF579A9A6E59}"/>
    <cellStyle name="Normal 5 2 2 2 3 6 2" xfId="12129" xr:uid="{24294B2C-FC01-497D-B95D-DA02325315F9}"/>
    <cellStyle name="Normal 5 2 2 2 3 6 2 2" xfId="12130" xr:uid="{E08C2AD8-A44A-4D58-967B-F033C9AAC1ED}"/>
    <cellStyle name="Normal 5 2 2 2 3 6 2 2 2" xfId="12131" xr:uid="{67C818D4-C0ED-4CD9-A410-CD38222296BD}"/>
    <cellStyle name="Normal 5 2 2 2 3 6 2 3" xfId="12132" xr:uid="{EC0868EF-5962-4989-890B-35B2F8420CBE}"/>
    <cellStyle name="Normal 5 2 2 2 3 6 3" xfId="12133" xr:uid="{19CA398B-618F-43B6-B32C-D8113CDD17B1}"/>
    <cellStyle name="Normal 5 2 2 2 3 6 3 2" xfId="12134" xr:uid="{94A51391-2171-4349-9EF6-F02B73EF59C5}"/>
    <cellStyle name="Normal 5 2 2 2 3 6 4" xfId="12135" xr:uid="{0B984983-4DB0-41B0-B87F-A5549EB4F4D7}"/>
    <cellStyle name="Normal 5 2 2 2 3 7" xfId="12136" xr:uid="{06233E05-2636-4F10-A357-A4CF6076323A}"/>
    <cellStyle name="Normal 5 2 2 2 3 7 2" xfId="12137" xr:uid="{C544D1EB-125F-431C-B3DC-C884DB992774}"/>
    <cellStyle name="Normal 5 2 2 2 3 7 2 2" xfId="12138" xr:uid="{F5A25092-3C11-4BF1-88BC-31C1DBB45740}"/>
    <cellStyle name="Normal 5 2 2 2 3 7 3" xfId="12139" xr:uid="{CB0DF0C8-D4FF-426D-89E1-A7A7DE558A8D}"/>
    <cellStyle name="Normal 5 2 2 2 3 8" xfId="12140" xr:uid="{897B7018-7493-4FF0-9FCA-E5FF2110C7BF}"/>
    <cellStyle name="Normal 5 2 2 2 3 8 2" xfId="12141" xr:uid="{9BAE2A10-1203-4F18-ACCE-9B0949C0B0E9}"/>
    <cellStyle name="Normal 5 2 2 2 3 8 2 2" xfId="12142" xr:uid="{09352508-9ACF-45D3-A88C-09C0709A3C0E}"/>
    <cellStyle name="Normal 5 2 2 2 3 8 3" xfId="12143" xr:uid="{909883A5-9C5F-4262-8D72-F5C895F572CE}"/>
    <cellStyle name="Normal 5 2 2 2 3 9" xfId="12144" xr:uid="{67B532AF-6A5F-4FE1-9503-E8789D7B3430}"/>
    <cellStyle name="Normal 5 2 2 2 3 9 2" xfId="12145" xr:uid="{302DA6FB-3977-4883-A856-1E3B0F668120}"/>
    <cellStyle name="Normal 5 2 2 2 3 9 2 2" xfId="12146" xr:uid="{ED7E7ED7-1060-4E35-95B7-F05E7F48EF97}"/>
    <cellStyle name="Normal 5 2 2 2 3 9 3" xfId="12147" xr:uid="{B1A254D3-6824-427B-ACC9-14AB2B10BFBF}"/>
    <cellStyle name="Normal 5 2 2 2 4" xfId="12148" xr:uid="{5BAE6E11-622B-46CF-AA0D-CB10658C138B}"/>
    <cellStyle name="Normal 5 2 2 2 4 10" xfId="12149" xr:uid="{70AD92FC-51C4-4CAB-8967-6DBFF98174D7}"/>
    <cellStyle name="Normal 5 2 2 2 4 10 2" xfId="12150" xr:uid="{8EA29A23-F2F7-4F7B-BBD0-29D3C9FD6C52}"/>
    <cellStyle name="Normal 5 2 2 2 4 11" xfId="12151" xr:uid="{FB2676A9-6E68-4670-B719-59767622F00D}"/>
    <cellStyle name="Normal 5 2 2 2 4 2" xfId="12152" xr:uid="{AB637CE5-0350-4CF9-9141-55EC0F7BE4CC}"/>
    <cellStyle name="Normal 5 2 2 2 4 2 2" xfId="12153" xr:uid="{452F640C-3708-4370-B4DB-A06515A870A6}"/>
    <cellStyle name="Normal 5 2 2 2 4 2 2 2" xfId="12154" xr:uid="{B5ACCB64-663B-4BC5-B367-45A1C36A6C78}"/>
    <cellStyle name="Normal 5 2 2 2 4 2 2 2 2" xfId="12155" xr:uid="{1B81F85A-3B6F-4161-A5AF-B4597E243E0C}"/>
    <cellStyle name="Normal 5 2 2 2 4 2 2 2 2 2" xfId="12156" xr:uid="{32227018-12CE-45C3-B7C5-BD27F916A23A}"/>
    <cellStyle name="Normal 5 2 2 2 4 2 2 2 3" xfId="12157" xr:uid="{2F8B3057-6787-4890-A9A0-85B9CA52F2C6}"/>
    <cellStyle name="Normal 5 2 2 2 4 2 2 3" xfId="12158" xr:uid="{F5098BE7-AB87-4711-B484-46E411E2AB24}"/>
    <cellStyle name="Normal 5 2 2 2 4 2 2 3 2" xfId="12159" xr:uid="{9783F64C-64DA-4039-B155-2514FD943334}"/>
    <cellStyle name="Normal 5 2 2 2 4 2 2 4" xfId="12160" xr:uid="{64515551-14AB-44E9-8839-813C208AD279}"/>
    <cellStyle name="Normal 5 2 2 2 4 2 3" xfId="12161" xr:uid="{B71AF30A-1CDC-4BEB-98ED-B2960B194F06}"/>
    <cellStyle name="Normal 5 2 2 2 4 2 3 2" xfId="12162" xr:uid="{EA46AAC7-D460-4107-A412-439BD4DBD6BC}"/>
    <cellStyle name="Normal 5 2 2 2 4 2 3 2 2" xfId="12163" xr:uid="{9FADA62B-9ACC-4E00-B2D4-22574382B97F}"/>
    <cellStyle name="Normal 5 2 2 2 4 2 3 2 2 2" xfId="12164" xr:uid="{B1539011-A6E5-4A50-9726-E15953A95539}"/>
    <cellStyle name="Normal 5 2 2 2 4 2 3 2 3" xfId="12165" xr:uid="{206D6EE4-1F26-413C-A226-DD3A4CC4F21E}"/>
    <cellStyle name="Normal 5 2 2 2 4 2 3 3" xfId="12166" xr:uid="{976D690B-27B7-4F51-B0E5-29BA7B42197A}"/>
    <cellStyle name="Normal 5 2 2 2 4 2 3 3 2" xfId="12167" xr:uid="{DC9D9355-5B6E-4B38-9540-ABAD7A39832E}"/>
    <cellStyle name="Normal 5 2 2 2 4 2 3 4" xfId="12168" xr:uid="{EAF7610F-EDDE-432C-9D97-A44D4851629C}"/>
    <cellStyle name="Normal 5 2 2 2 4 2 4" xfId="12169" xr:uid="{9FE6DBC5-340C-4C85-8455-CB5C9A7CA2D9}"/>
    <cellStyle name="Normal 5 2 2 2 4 2 4 2" xfId="12170" xr:uid="{EC44B2AF-BDC3-439D-89AD-0020BBC4854A}"/>
    <cellStyle name="Normal 5 2 2 2 4 2 4 2 2" xfId="12171" xr:uid="{D9257AAB-2AFF-40B8-947E-D6431BE7F2FB}"/>
    <cellStyle name="Normal 5 2 2 2 4 2 4 3" xfId="12172" xr:uid="{F409AB70-B525-492A-AAF9-6D151B70C30F}"/>
    <cellStyle name="Normal 5 2 2 2 4 2 5" xfId="12173" xr:uid="{8A2DD59C-9731-453D-870E-360B15F45EBE}"/>
    <cellStyle name="Normal 5 2 2 2 4 2 5 2" xfId="12174" xr:uid="{CB810666-6E79-44AC-BCDA-30C533A22BA9}"/>
    <cellStyle name="Normal 5 2 2 2 4 2 5 2 2" xfId="12175" xr:uid="{4FE76F46-6FA2-4492-977A-84A1F9899438}"/>
    <cellStyle name="Normal 5 2 2 2 4 2 5 3" xfId="12176" xr:uid="{9FE81E0A-930B-4FDE-9B4A-C675621197F7}"/>
    <cellStyle name="Normal 5 2 2 2 4 2 6" xfId="12177" xr:uid="{09F06646-B765-4801-8A1D-79A40BE537AD}"/>
    <cellStyle name="Normal 5 2 2 2 4 2 6 2" xfId="12178" xr:uid="{F96A450E-657F-440F-9888-2040065CAD2B}"/>
    <cellStyle name="Normal 5 2 2 2 4 2 6 2 2" xfId="12179" xr:uid="{A7AAB26E-73B8-4EA4-B4DD-DE572EFA5047}"/>
    <cellStyle name="Normal 5 2 2 2 4 2 6 3" xfId="12180" xr:uid="{20A1AAEF-42B3-4621-A3A5-7EB9C9E08D9B}"/>
    <cellStyle name="Normal 5 2 2 2 4 2 7" xfId="12181" xr:uid="{1E7C1584-0DFF-49AF-8422-9AAB335DC5E2}"/>
    <cellStyle name="Normal 5 2 2 2 4 2 7 2" xfId="12182" xr:uid="{77C7457C-20A2-4A69-9145-D5329A3EE340}"/>
    <cellStyle name="Normal 5 2 2 2 4 2 8" xfId="12183" xr:uid="{42141664-ADAD-4073-8647-20E755A45700}"/>
    <cellStyle name="Normal 5 2 2 2 4 2 8 2" xfId="12184" xr:uid="{FF5B732F-C0DB-4C0B-9312-BC27D17C464C}"/>
    <cellStyle name="Normal 5 2 2 2 4 2 9" xfId="12185" xr:uid="{54B02B76-E861-4F6A-8324-263B6C912084}"/>
    <cellStyle name="Normal 5 2 2 2 4 3" xfId="12186" xr:uid="{1D5F8C1D-BA8F-437F-B97C-D583BBCF976C}"/>
    <cellStyle name="Normal 5 2 2 2 4 3 2" xfId="12187" xr:uid="{A4D14D6B-0FD7-49B2-AFC9-8D1789972483}"/>
    <cellStyle name="Normal 5 2 2 2 4 3 2 2" xfId="12188" xr:uid="{D074C708-9A01-46A3-A8DB-FFEE9FA7DC6F}"/>
    <cellStyle name="Normal 5 2 2 2 4 3 2 2 2" xfId="12189" xr:uid="{62F475FF-F311-4C09-89EB-BA5232E62AD0}"/>
    <cellStyle name="Normal 5 2 2 2 4 3 2 2 2 2" xfId="12190" xr:uid="{316C2CE4-30D8-4787-AABA-1A47D1F58329}"/>
    <cellStyle name="Normal 5 2 2 2 4 3 2 2 3" xfId="12191" xr:uid="{98C0DCE9-A07B-4E0C-939F-164F094A2069}"/>
    <cellStyle name="Normal 5 2 2 2 4 3 2 3" xfId="12192" xr:uid="{15CA067C-4229-453C-A493-230957254189}"/>
    <cellStyle name="Normal 5 2 2 2 4 3 2 3 2" xfId="12193" xr:uid="{AF39B731-8EA1-42FE-BD21-ABE4DF3D8876}"/>
    <cellStyle name="Normal 5 2 2 2 4 3 2 4" xfId="12194" xr:uid="{2CEDD8BB-0202-45AB-B1FA-BDB8F1754C9D}"/>
    <cellStyle name="Normal 5 2 2 2 4 3 3" xfId="12195" xr:uid="{547542B3-5B96-47A5-9E4A-6340B5F76E7C}"/>
    <cellStyle name="Normal 5 2 2 2 4 3 3 2" xfId="12196" xr:uid="{2DDD2BB9-84E8-486C-9EBD-3CD1800C95F7}"/>
    <cellStyle name="Normal 5 2 2 2 4 3 3 2 2" xfId="12197" xr:uid="{B43C21AE-4CFF-49AD-8449-0C362253FF30}"/>
    <cellStyle name="Normal 5 2 2 2 4 3 3 3" xfId="12198" xr:uid="{108BBC19-1913-41D2-830B-832FCB61CDDF}"/>
    <cellStyle name="Normal 5 2 2 2 4 3 4" xfId="12199" xr:uid="{74B84325-8210-4AA8-8D0E-E420ED122ACA}"/>
    <cellStyle name="Normal 5 2 2 2 4 3 4 2" xfId="12200" xr:uid="{D2CD0111-BD87-4CF6-9153-646A86E8B8F9}"/>
    <cellStyle name="Normal 5 2 2 2 4 3 4 2 2" xfId="12201" xr:uid="{1088C6AC-5E13-43F0-8DAE-2EF0E33A232D}"/>
    <cellStyle name="Normal 5 2 2 2 4 3 4 3" xfId="12202" xr:uid="{8D5AC78F-BA42-4DBF-A149-FE019589676B}"/>
    <cellStyle name="Normal 5 2 2 2 4 3 5" xfId="12203" xr:uid="{CB62CDAE-3291-4A89-BF79-F50CB1749CCB}"/>
    <cellStyle name="Normal 5 2 2 2 4 3 5 2" xfId="12204" xr:uid="{59397434-E738-4FA0-9336-ADF5445008DE}"/>
    <cellStyle name="Normal 5 2 2 2 4 3 5 2 2" xfId="12205" xr:uid="{B4559310-26F9-4291-857F-6C9BE5D40C71}"/>
    <cellStyle name="Normal 5 2 2 2 4 3 5 3" xfId="12206" xr:uid="{596FCB7F-7BC9-4A1A-AD7F-DA06EDD4DDE1}"/>
    <cellStyle name="Normal 5 2 2 2 4 3 6" xfId="12207" xr:uid="{C695799C-6B90-40D0-9A1A-207F9939D2E2}"/>
    <cellStyle name="Normal 5 2 2 2 4 3 6 2" xfId="12208" xr:uid="{D2A353EF-4264-4FA5-B3B3-8F36A78300FD}"/>
    <cellStyle name="Normal 5 2 2 2 4 3 7" xfId="12209" xr:uid="{610C279F-46B1-4289-B13F-E63C51D936A7}"/>
    <cellStyle name="Normal 5 2 2 2 4 3 7 2" xfId="12210" xr:uid="{7E2C81BF-3DE5-4ABA-A337-448F4DD63107}"/>
    <cellStyle name="Normal 5 2 2 2 4 3 8" xfId="12211" xr:uid="{B66E5987-D6E6-44AC-85A5-C8081D1EE33D}"/>
    <cellStyle name="Normal 5 2 2 2 4 4" xfId="12212" xr:uid="{3C0640D1-F17F-4B75-8333-5B139BD7E93E}"/>
    <cellStyle name="Normal 5 2 2 2 4 4 2" xfId="12213" xr:uid="{71CE903C-054A-4D7B-975E-87D7C10BF494}"/>
    <cellStyle name="Normal 5 2 2 2 4 4 2 2" xfId="12214" xr:uid="{08DC8AC3-F0E3-4DF6-8B0B-FA4E7911E772}"/>
    <cellStyle name="Normal 5 2 2 2 4 4 2 2 2" xfId="12215" xr:uid="{816FC784-17CD-4276-B036-DAD9C8966431}"/>
    <cellStyle name="Normal 5 2 2 2 4 4 2 3" xfId="12216" xr:uid="{12C4DB51-BAA6-45B2-8E2F-FBB8991E788B}"/>
    <cellStyle name="Normal 5 2 2 2 4 4 3" xfId="12217" xr:uid="{F1207E13-2C3D-4652-82F6-18536BB3480D}"/>
    <cellStyle name="Normal 5 2 2 2 4 4 3 2" xfId="12218" xr:uid="{5AFF053B-17DC-4EC4-AD3C-E1135733D765}"/>
    <cellStyle name="Normal 5 2 2 2 4 4 4" xfId="12219" xr:uid="{2031A935-85D0-4139-966F-378699ACA278}"/>
    <cellStyle name="Normal 5 2 2 2 4 5" xfId="12220" xr:uid="{80021E7A-6D24-4F5D-95CA-D87C0A12759D}"/>
    <cellStyle name="Normal 5 2 2 2 4 5 2" xfId="12221" xr:uid="{2A46CAAD-F923-4D84-A439-3CAB5AD907ED}"/>
    <cellStyle name="Normal 5 2 2 2 4 5 2 2" xfId="12222" xr:uid="{B256C522-6C64-4D06-B610-10C2FBE1E033}"/>
    <cellStyle name="Normal 5 2 2 2 4 5 2 2 2" xfId="12223" xr:uid="{C3E28F38-CB91-4F07-AA4C-804206468324}"/>
    <cellStyle name="Normal 5 2 2 2 4 5 2 3" xfId="12224" xr:uid="{56716B01-E863-4D63-82DF-9D28D44EA5D2}"/>
    <cellStyle name="Normal 5 2 2 2 4 5 3" xfId="12225" xr:uid="{C551285D-1934-44F3-A9B8-F5CE5774FE57}"/>
    <cellStyle name="Normal 5 2 2 2 4 5 3 2" xfId="12226" xr:uid="{979854D3-6AFB-49B9-B067-60493F869B12}"/>
    <cellStyle name="Normal 5 2 2 2 4 5 4" xfId="12227" xr:uid="{12054A13-D152-4293-9338-C30D2DCD46FC}"/>
    <cellStyle name="Normal 5 2 2 2 4 6" xfId="12228" xr:uid="{4D9B487B-1231-4F37-B098-7D135B54D15D}"/>
    <cellStyle name="Normal 5 2 2 2 4 6 2" xfId="12229" xr:uid="{FE80C50F-37C8-4922-ABB5-778883272B5A}"/>
    <cellStyle name="Normal 5 2 2 2 4 6 2 2" xfId="12230" xr:uid="{326A98A1-067E-4411-B042-B476ABB9BB44}"/>
    <cellStyle name="Normal 5 2 2 2 4 6 3" xfId="12231" xr:uid="{050E7832-5625-4964-BE13-3247D166208F}"/>
    <cellStyle name="Normal 5 2 2 2 4 7" xfId="12232" xr:uid="{9F1D7DB1-E8E5-4D41-9FC4-55C9958F1479}"/>
    <cellStyle name="Normal 5 2 2 2 4 7 2" xfId="12233" xr:uid="{A23F60BB-C233-4587-9C27-13B9851B3554}"/>
    <cellStyle name="Normal 5 2 2 2 4 7 2 2" xfId="12234" xr:uid="{46FC1AFF-C6CA-49B5-98A1-76FDBB2BB55F}"/>
    <cellStyle name="Normal 5 2 2 2 4 7 3" xfId="12235" xr:uid="{36537529-87EB-4629-BD29-E70878B3D73E}"/>
    <cellStyle name="Normal 5 2 2 2 4 8" xfId="12236" xr:uid="{F41F6BA5-99DB-4EC3-A0CB-BF2922D40061}"/>
    <cellStyle name="Normal 5 2 2 2 4 8 2" xfId="12237" xr:uid="{71D25EB6-A147-4BEE-84B2-FEDF0562722C}"/>
    <cellStyle name="Normal 5 2 2 2 4 8 2 2" xfId="12238" xr:uid="{CB893CC5-7A6C-4F01-8159-5BA257B04A38}"/>
    <cellStyle name="Normal 5 2 2 2 4 8 3" xfId="12239" xr:uid="{744B4070-6D08-47DE-814C-F2BFEF694DC6}"/>
    <cellStyle name="Normal 5 2 2 2 4 9" xfId="12240" xr:uid="{E9C5670C-FC88-43ED-BBC4-2E838715AEAF}"/>
    <cellStyle name="Normal 5 2 2 2 4 9 2" xfId="12241" xr:uid="{4B4CEB6C-D707-4A94-BC6A-7B2085B30507}"/>
    <cellStyle name="Normal 5 2 2 2 5" xfId="12242" xr:uid="{04C49FCF-8AF0-45A0-A8F0-71CFE1B7B60B}"/>
    <cellStyle name="Normal 5 2 2 2 5 10" xfId="12243" xr:uid="{2B0CE88A-3225-4E11-B95F-EFF440312DDD}"/>
    <cellStyle name="Normal 5 2 2 2 5 2" xfId="12244" xr:uid="{19E6E6D5-2F29-4197-BB07-6962050C3D5E}"/>
    <cellStyle name="Normal 5 2 2 2 5 2 2" xfId="12245" xr:uid="{516FC730-575C-4CC2-A4F0-854F6697ABC5}"/>
    <cellStyle name="Normal 5 2 2 2 5 2 2 2" xfId="12246" xr:uid="{A57ECCF8-E170-4CA4-9F29-D9FAD86F708B}"/>
    <cellStyle name="Normal 5 2 2 2 5 2 2 2 2" xfId="12247" xr:uid="{3DE33BCC-12A0-48EC-868A-9937DA8C9A20}"/>
    <cellStyle name="Normal 5 2 2 2 5 2 2 3" xfId="12248" xr:uid="{62279C2C-72AD-4AB2-8533-F51CCAD27E68}"/>
    <cellStyle name="Normal 5 2 2 2 5 2 3" xfId="12249" xr:uid="{747DE6F1-CBB2-4BDA-BF92-A1C10A12954E}"/>
    <cellStyle name="Normal 5 2 2 2 5 2 3 2" xfId="12250" xr:uid="{2E74E6AE-21AA-4B5C-B178-497E4F6D411F}"/>
    <cellStyle name="Normal 5 2 2 2 5 2 4" xfId="12251" xr:uid="{9EC199E7-EBD1-4992-8429-49D580D5862A}"/>
    <cellStyle name="Normal 5 2 2 2 5 3" xfId="12252" xr:uid="{1596933C-27F8-4746-9DCF-FBB1647F108C}"/>
    <cellStyle name="Normal 5 2 2 2 5 3 2" xfId="12253" xr:uid="{FCB8731E-3F65-475D-8BAD-CF38376360D4}"/>
    <cellStyle name="Normal 5 2 2 2 5 3 2 2" xfId="12254" xr:uid="{D91818B5-EC84-485F-94F9-4B460612C38F}"/>
    <cellStyle name="Normal 5 2 2 2 5 3 2 2 2" xfId="12255" xr:uid="{EC2BEE39-C3FE-431F-AAB2-CB2AEF333676}"/>
    <cellStyle name="Normal 5 2 2 2 5 3 2 3" xfId="12256" xr:uid="{1BB966C7-0395-4C2F-ABE9-5E38E2FC1D82}"/>
    <cellStyle name="Normal 5 2 2 2 5 3 3" xfId="12257" xr:uid="{2A5F5D5A-86DB-4C66-9900-54A1AC7D364D}"/>
    <cellStyle name="Normal 5 2 2 2 5 3 3 2" xfId="12258" xr:uid="{432B8DBB-7D7D-4A41-9FC7-89EDC857A109}"/>
    <cellStyle name="Normal 5 2 2 2 5 3 4" xfId="12259" xr:uid="{76F2E292-FCA2-4FAB-BB07-EA5C1D8CA4D8}"/>
    <cellStyle name="Normal 5 2 2 2 5 4" xfId="12260" xr:uid="{784A7680-734F-42A4-8D50-11399335DD79}"/>
    <cellStyle name="Normal 5 2 2 2 5 4 2" xfId="12261" xr:uid="{EC97751F-BF3C-4077-A6A6-0C7C6D3079CA}"/>
    <cellStyle name="Normal 5 2 2 2 5 4 2 2" xfId="12262" xr:uid="{BFB78796-066A-46E3-9803-A568105476A3}"/>
    <cellStyle name="Normal 5 2 2 2 5 4 2 2 2" xfId="12263" xr:uid="{344F80E5-4993-420D-8C9A-98742A7E57CF}"/>
    <cellStyle name="Normal 5 2 2 2 5 4 2 3" xfId="12264" xr:uid="{BA7B523A-0AAC-4DE3-88AA-589A19EA0351}"/>
    <cellStyle name="Normal 5 2 2 2 5 4 3" xfId="12265" xr:uid="{7200DE3E-FC6B-4AB9-905E-B48118D629F9}"/>
    <cellStyle name="Normal 5 2 2 2 5 4 3 2" xfId="12266" xr:uid="{E46128EA-688F-4CC1-8434-5F56DEC126D7}"/>
    <cellStyle name="Normal 5 2 2 2 5 4 4" xfId="12267" xr:uid="{05134CC5-767E-4690-AF14-24137A5BA34F}"/>
    <cellStyle name="Normal 5 2 2 2 5 5" xfId="12268" xr:uid="{78D76B25-313A-4C01-BDE7-32A7593579FD}"/>
    <cellStyle name="Normal 5 2 2 2 5 5 2" xfId="12269" xr:uid="{83591274-BFBC-458E-A8A4-C6B5ED8EE178}"/>
    <cellStyle name="Normal 5 2 2 2 5 5 2 2" xfId="12270" xr:uid="{E49975FD-15B2-417A-B396-0D9927895CA8}"/>
    <cellStyle name="Normal 5 2 2 2 5 5 3" xfId="12271" xr:uid="{F2299FFB-3181-4D0D-8198-E319131534F1}"/>
    <cellStyle name="Normal 5 2 2 2 5 6" xfId="12272" xr:uid="{9A6109AF-CD08-4763-B498-580C5A7F0C45}"/>
    <cellStyle name="Normal 5 2 2 2 5 6 2" xfId="12273" xr:uid="{D304399C-EE96-4924-8A60-58445AA59BF9}"/>
    <cellStyle name="Normal 5 2 2 2 5 6 2 2" xfId="12274" xr:uid="{7F9CC768-8E3B-481B-AAE0-66DCCB63B654}"/>
    <cellStyle name="Normal 5 2 2 2 5 6 3" xfId="12275" xr:uid="{C629090A-ED6C-4B1A-A630-CCE07CDA5A80}"/>
    <cellStyle name="Normal 5 2 2 2 5 7" xfId="12276" xr:uid="{605D5C38-5CA0-46A7-A0D5-EA809D9DC9B6}"/>
    <cellStyle name="Normal 5 2 2 2 5 7 2" xfId="12277" xr:uid="{8B9183EE-A841-4B71-BFB8-F653B74082D2}"/>
    <cellStyle name="Normal 5 2 2 2 5 7 2 2" xfId="12278" xr:uid="{20BC7551-368C-4065-BCE3-EABB39029936}"/>
    <cellStyle name="Normal 5 2 2 2 5 7 3" xfId="12279" xr:uid="{90E13853-1F18-4D9A-BD79-9A0E62EC0488}"/>
    <cellStyle name="Normal 5 2 2 2 5 8" xfId="12280" xr:uid="{9447C123-846C-4804-BC73-0B017E3C5970}"/>
    <cellStyle name="Normal 5 2 2 2 5 8 2" xfId="12281" xr:uid="{E93CD8D5-793C-490C-B950-9F812031030B}"/>
    <cellStyle name="Normal 5 2 2 2 5 9" xfId="12282" xr:uid="{D23280FA-B7E6-4D4E-997C-CB01B67DF7E7}"/>
    <cellStyle name="Normal 5 2 2 2 5 9 2" xfId="12283" xr:uid="{CD5E9841-0B85-4DBF-8D73-1AD19A255B21}"/>
    <cellStyle name="Normal 5 2 2 2 6" xfId="12284" xr:uid="{F8AD6A24-3C1B-4F89-BD48-566B8D12DAEB}"/>
    <cellStyle name="Normal 5 2 2 2 6 2" xfId="12285" xr:uid="{E4014CB7-92CC-4855-8550-B512B8CBD343}"/>
    <cellStyle name="Normal 5 2 2 2 6 2 2" xfId="12286" xr:uid="{E2752E12-2DB4-4BEF-8A8B-FEFDD7B32E95}"/>
    <cellStyle name="Normal 5 2 2 2 6 2 2 2" xfId="12287" xr:uid="{D4F08F41-CBF0-441A-AF25-CEFB8FCF4280}"/>
    <cellStyle name="Normal 5 2 2 2 6 2 2 2 2" xfId="12288" xr:uid="{0706907E-C8D8-4A57-8EF4-D0802866B88A}"/>
    <cellStyle name="Normal 5 2 2 2 6 2 2 3" xfId="12289" xr:uid="{289B7DEA-BA5F-4C53-90FE-F5C7A6E85E00}"/>
    <cellStyle name="Normal 5 2 2 2 6 2 3" xfId="12290" xr:uid="{0F82FA10-2535-42AA-AC13-317EB800DD7F}"/>
    <cellStyle name="Normal 5 2 2 2 6 2 3 2" xfId="12291" xr:uid="{EDA55491-DEEA-49E2-B1AD-AB9B5A946486}"/>
    <cellStyle name="Normal 5 2 2 2 6 2 4" xfId="12292" xr:uid="{3E47F827-F0A3-40EA-B8DB-9BE308D8C7D7}"/>
    <cellStyle name="Normal 5 2 2 2 6 3" xfId="12293" xr:uid="{B18AB6DF-EDFE-49CA-BA57-E0FC82F4ADAE}"/>
    <cellStyle name="Normal 5 2 2 2 6 3 2" xfId="12294" xr:uid="{520BC6D5-B85A-4483-A865-8AA05A07EB09}"/>
    <cellStyle name="Normal 5 2 2 2 6 3 2 2" xfId="12295" xr:uid="{FB30984D-14D3-405A-B982-64E39D850D8C}"/>
    <cellStyle name="Normal 5 2 2 2 6 3 2 2 2" xfId="12296" xr:uid="{62E7D6EB-0CF2-48EC-9829-7A304571F78A}"/>
    <cellStyle name="Normal 5 2 2 2 6 3 2 3" xfId="12297" xr:uid="{82D3A363-6FB1-47D1-9D9A-F335363B9953}"/>
    <cellStyle name="Normal 5 2 2 2 6 3 3" xfId="12298" xr:uid="{EC6BE212-7046-48ED-831D-9113A8A6C1B3}"/>
    <cellStyle name="Normal 5 2 2 2 6 3 3 2" xfId="12299" xr:uid="{1C545FCE-9088-4899-ADD7-50501B21C88F}"/>
    <cellStyle name="Normal 5 2 2 2 6 3 4" xfId="12300" xr:uid="{5A8A221D-1666-4EBD-8678-AF155D1CA542}"/>
    <cellStyle name="Normal 5 2 2 2 6 4" xfId="12301" xr:uid="{B2AD26C8-6564-4B99-944E-1FCE341F62FF}"/>
    <cellStyle name="Normal 5 2 2 2 6 4 2" xfId="12302" xr:uid="{10602575-2969-4D5A-9C64-571BE0564ED7}"/>
    <cellStyle name="Normal 5 2 2 2 6 4 2 2" xfId="12303" xr:uid="{DEB7D7A1-68ED-4A0E-A725-F0E42F231ACC}"/>
    <cellStyle name="Normal 5 2 2 2 6 4 3" xfId="12304" xr:uid="{A9ED3692-D09C-4202-A76C-00AB4D4CCDBB}"/>
    <cellStyle name="Normal 5 2 2 2 6 5" xfId="12305" xr:uid="{92BAE1F6-10BC-439B-AAAB-DDBE55C0DCB8}"/>
    <cellStyle name="Normal 5 2 2 2 6 5 2" xfId="12306" xr:uid="{A13D97C4-1632-43E3-9DBC-6130F0135CC6}"/>
    <cellStyle name="Normal 5 2 2 2 6 5 2 2" xfId="12307" xr:uid="{8E14DBD5-5659-48FF-A8DF-394B5CA9B103}"/>
    <cellStyle name="Normal 5 2 2 2 6 5 3" xfId="12308" xr:uid="{09F39DEE-53BA-4F27-B43A-6A4EA8C4AC8C}"/>
    <cellStyle name="Normal 5 2 2 2 6 6" xfId="12309" xr:uid="{1F4BC3AB-5BFA-427E-8420-5D37B32BF786}"/>
    <cellStyle name="Normal 5 2 2 2 6 6 2" xfId="12310" xr:uid="{DFF7C867-3460-45A6-9E1C-00B6A1CD291B}"/>
    <cellStyle name="Normal 5 2 2 2 6 6 2 2" xfId="12311" xr:uid="{C748576B-EFD8-4DBC-ADA9-5CB310F6F735}"/>
    <cellStyle name="Normal 5 2 2 2 6 6 3" xfId="12312" xr:uid="{302CC62E-309A-4138-925E-9454D5EC1984}"/>
    <cellStyle name="Normal 5 2 2 2 6 7" xfId="12313" xr:uid="{FCCA3528-D96B-428B-8670-7C86A06E0677}"/>
    <cellStyle name="Normal 5 2 2 2 6 7 2" xfId="12314" xr:uid="{A9F603B5-812B-42C1-A9BF-DE01FC65B8C7}"/>
    <cellStyle name="Normal 5 2 2 2 6 8" xfId="12315" xr:uid="{FE7FE59B-7A03-4C9B-B580-27BEBCDCAB80}"/>
    <cellStyle name="Normal 5 2 2 2 6 8 2" xfId="12316" xr:uid="{E0CBB38E-EC1F-4852-A435-183C218022FD}"/>
    <cellStyle name="Normal 5 2 2 2 6 9" xfId="12317" xr:uid="{F106516B-5A22-437A-B0DF-D4CDD3125832}"/>
    <cellStyle name="Normal 5 2 2 2 7" xfId="12318" xr:uid="{BA345AAD-004F-43C5-ACFA-0ABC5D8248F8}"/>
    <cellStyle name="Normal 5 2 2 2 7 2" xfId="12319" xr:uid="{11D952FE-16D3-456A-A6C5-04D29986556D}"/>
    <cellStyle name="Normal 5 2 2 2 7 2 2" xfId="12320" xr:uid="{78A51F99-65D6-476D-9D39-98FA571FC050}"/>
    <cellStyle name="Normal 5 2 2 2 7 2 2 2" xfId="12321" xr:uid="{50FC9AB8-D387-48FC-B15E-BDBEBC389134}"/>
    <cellStyle name="Normal 5 2 2 2 7 2 2 2 2" xfId="12322" xr:uid="{55F6F16C-F17B-4C11-BF62-373EA0BBB7C6}"/>
    <cellStyle name="Normal 5 2 2 2 7 2 2 3" xfId="12323" xr:uid="{D99C4E7C-384D-42D2-BD1C-CC3739475471}"/>
    <cellStyle name="Normal 5 2 2 2 7 2 3" xfId="12324" xr:uid="{CDF3D457-4475-43FE-9079-925849E63C12}"/>
    <cellStyle name="Normal 5 2 2 2 7 2 3 2" xfId="12325" xr:uid="{71323A82-24C5-4BFF-BCF6-5D2E95CCB823}"/>
    <cellStyle name="Normal 5 2 2 2 7 2 4" xfId="12326" xr:uid="{8E91A5EA-0558-4C60-AF2B-6B26D18078E9}"/>
    <cellStyle name="Normal 5 2 2 2 7 3" xfId="12327" xr:uid="{F45E0DCE-C2FA-4298-83B4-07321C8A0903}"/>
    <cellStyle name="Normal 5 2 2 2 7 3 2" xfId="12328" xr:uid="{A38E25D9-4199-4D54-8424-442C3380BFF7}"/>
    <cellStyle name="Normal 5 2 2 2 7 3 2 2" xfId="12329" xr:uid="{16B1A329-1FF6-4E5B-BA6C-A43AA87B339E}"/>
    <cellStyle name="Normal 5 2 2 2 7 3 3" xfId="12330" xr:uid="{E9B71223-AE23-4D7B-866F-46E221FB624A}"/>
    <cellStyle name="Normal 5 2 2 2 7 4" xfId="12331" xr:uid="{598AF6C7-08C0-4B71-8794-4E751CD700EA}"/>
    <cellStyle name="Normal 5 2 2 2 7 4 2" xfId="12332" xr:uid="{F942630A-35A3-4B81-AF50-E5E3AABDBE05}"/>
    <cellStyle name="Normal 5 2 2 2 7 4 2 2" xfId="12333" xr:uid="{24F1E318-2747-4766-8BDD-9B8F2907DB85}"/>
    <cellStyle name="Normal 5 2 2 2 7 4 3" xfId="12334" xr:uid="{F9D089D1-4C58-4671-AAB1-7D849B5A23BA}"/>
    <cellStyle name="Normal 5 2 2 2 7 5" xfId="12335" xr:uid="{AA3AB7D8-6712-49F9-B7E9-E94463579C08}"/>
    <cellStyle name="Normal 5 2 2 2 7 5 2" xfId="12336" xr:uid="{73AA664E-20A7-4C29-A12F-F29C3836B2F3}"/>
    <cellStyle name="Normal 5 2 2 2 7 5 2 2" xfId="12337" xr:uid="{9DCBFD25-BCFA-47A6-97EF-AC2AF4446070}"/>
    <cellStyle name="Normal 5 2 2 2 7 5 3" xfId="12338" xr:uid="{8BFEA697-0BC4-4526-853B-904F9E42DC68}"/>
    <cellStyle name="Normal 5 2 2 2 7 6" xfId="12339" xr:uid="{A966F0D4-FB22-4CC4-AF35-92EE26D19B0A}"/>
    <cellStyle name="Normal 5 2 2 2 7 6 2" xfId="12340" xr:uid="{AAF936E7-B8DC-47ED-AC1A-407CC81A037C}"/>
    <cellStyle name="Normal 5 2 2 2 7 7" xfId="12341" xr:uid="{CD42E05E-2CBC-48A2-A976-57ADDADADB46}"/>
    <cellStyle name="Normal 5 2 2 2 7 7 2" xfId="12342" xr:uid="{4685C79C-8409-4A6B-BF5C-AE79225C18D2}"/>
    <cellStyle name="Normal 5 2 2 2 7 8" xfId="12343" xr:uid="{45C8705A-A452-447D-A72D-93C5885CE4CC}"/>
    <cellStyle name="Normal 5 2 2 2 8" xfId="12344" xr:uid="{B2F174E2-B29B-41E6-80A1-F949CA482C63}"/>
    <cellStyle name="Normal 5 2 2 2 8 2" xfId="12345" xr:uid="{0817E499-A71A-4FDF-AFF5-F84DB7D351B7}"/>
    <cellStyle name="Normal 5 2 2 2 8 2 2" xfId="12346" xr:uid="{F1D857CD-81F1-4193-A8A6-949081432BA6}"/>
    <cellStyle name="Normal 5 2 2 2 8 2 2 2" xfId="12347" xr:uid="{0091073B-5504-4561-A0BB-C928E5301443}"/>
    <cellStyle name="Normal 5 2 2 2 8 2 3" xfId="12348" xr:uid="{4D0DF490-D62C-4D94-BDB5-4CB4B540755B}"/>
    <cellStyle name="Normal 5 2 2 2 8 3" xfId="12349" xr:uid="{F5BE4F01-02CE-46C4-AD90-C29074543258}"/>
    <cellStyle name="Normal 5 2 2 2 8 3 2" xfId="12350" xr:uid="{C9FBE8D6-E44D-4B8A-A544-D7A28C31F3EC}"/>
    <cellStyle name="Normal 5 2 2 2 8 4" xfId="12351" xr:uid="{F09466BE-A5B5-420D-8314-252B1CF1DC16}"/>
    <cellStyle name="Normal 5 2 2 2 9" xfId="12352" xr:uid="{1B86895B-B192-4EAF-BDC6-DAB7236D53C0}"/>
    <cellStyle name="Normal 5 2 2 2 9 2" xfId="12353" xr:uid="{23DBAFB2-474D-4688-942D-ECB0A2736A97}"/>
    <cellStyle name="Normal 5 2 2 2 9 2 2" xfId="12354" xr:uid="{F48903EC-485B-46A3-913D-5A1A404D9EB0}"/>
    <cellStyle name="Normal 5 2 2 2 9 2 2 2" xfId="12355" xr:uid="{A57C67D5-DF02-4267-8BF6-96A987684373}"/>
    <cellStyle name="Normal 5 2 2 2 9 2 3" xfId="12356" xr:uid="{235706C9-D21D-4461-AFEB-74AB12718D5A}"/>
    <cellStyle name="Normal 5 2 2 2 9 3" xfId="12357" xr:uid="{EEC171D0-DA97-466D-8ECD-FB14D6880E34}"/>
    <cellStyle name="Normal 5 2 2 2 9 3 2" xfId="12358" xr:uid="{5340C9D9-B8EE-4F05-947A-455553B3C95A}"/>
    <cellStyle name="Normal 5 2 2 2 9 4" xfId="12359" xr:uid="{ABA08764-BA3F-412A-8690-97D547060C9D}"/>
    <cellStyle name="Normal 5 2 2 3" xfId="12360" xr:uid="{5D7C3AE0-E607-400F-99BC-B5A8792DB450}"/>
    <cellStyle name="Normal 5 2 2 3 10" xfId="12361" xr:uid="{45D42A8C-0B31-4B5A-A126-934A98402231}"/>
    <cellStyle name="Normal 5 2 2 3 10 2" xfId="12362" xr:uid="{570C86E2-E877-44E9-819D-F886997B63C3}"/>
    <cellStyle name="Normal 5 2 2 3 10 2 2" xfId="12363" xr:uid="{8B03C702-A33A-4990-ADE1-CD0B13670F40}"/>
    <cellStyle name="Normal 5 2 2 3 10 3" xfId="12364" xr:uid="{0E83B0F5-6B4B-4A3B-A86F-E7CFAA0584FE}"/>
    <cellStyle name="Normal 5 2 2 3 11" xfId="12365" xr:uid="{A1907752-5162-459F-89E7-DB4315111636}"/>
    <cellStyle name="Normal 5 2 2 3 11 2" xfId="12366" xr:uid="{B50D42CC-A12B-4E25-9C4F-9AD1253E7C64}"/>
    <cellStyle name="Normal 5 2 2 3 12" xfId="12367" xr:uid="{87666633-E7CE-40D4-9534-2E7907CF292C}"/>
    <cellStyle name="Normal 5 2 2 3 12 2" xfId="12368" xr:uid="{07D83E0A-3CE3-48AD-8FA0-A17736C7334C}"/>
    <cellStyle name="Normal 5 2 2 3 13" xfId="12369" xr:uid="{BB08C698-AA77-4C12-A009-E92794DABBB8}"/>
    <cellStyle name="Normal 5 2 2 3 2" xfId="12370" xr:uid="{F02BFCD8-9211-4F8E-9045-F52546E01810}"/>
    <cellStyle name="Normal 5 2 2 3 2 10" xfId="12371" xr:uid="{83895A5A-3270-4798-9B4B-646CE9F1EF53}"/>
    <cellStyle name="Normal 5 2 2 3 2 10 2" xfId="12372" xr:uid="{6A902B33-1927-48C9-9E68-41F6C9C113BF}"/>
    <cellStyle name="Normal 5 2 2 3 2 11" xfId="12373" xr:uid="{128FD016-B2B4-47CF-8054-E70CD3E99A85}"/>
    <cellStyle name="Normal 5 2 2 3 2 2" xfId="12374" xr:uid="{AAA4F96B-CD21-4FF1-AFC8-AA09593D0DD5}"/>
    <cellStyle name="Normal 5 2 2 3 2 2 2" xfId="12375" xr:uid="{1E8F1301-FDBB-4E64-AD3A-EB4C1CC8BC2F}"/>
    <cellStyle name="Normal 5 2 2 3 2 2 2 2" xfId="12376" xr:uid="{79FFB806-39C4-42ED-8568-9BE3A3279C87}"/>
    <cellStyle name="Normal 5 2 2 3 2 2 2 2 2" xfId="12377" xr:uid="{C908B319-E0A3-4C2B-9BE9-A41A8033FC61}"/>
    <cellStyle name="Normal 5 2 2 3 2 2 2 2 2 2" xfId="12378" xr:uid="{00B3772E-E0B1-49A0-BBCA-4E46D09FE8E5}"/>
    <cellStyle name="Normal 5 2 2 3 2 2 2 2 3" xfId="12379" xr:uid="{E91A52BB-BBA9-4D12-B2ED-2D78F6708CEB}"/>
    <cellStyle name="Normal 5 2 2 3 2 2 2 3" xfId="12380" xr:uid="{F62ADC6D-B344-4758-91BD-56031E106ACE}"/>
    <cellStyle name="Normal 5 2 2 3 2 2 2 3 2" xfId="12381" xr:uid="{E75F0429-61D0-460A-AB87-D854CA0FB783}"/>
    <cellStyle name="Normal 5 2 2 3 2 2 2 4" xfId="12382" xr:uid="{4CD1CFAF-473A-42C8-A9BD-1515F08EC78C}"/>
    <cellStyle name="Normal 5 2 2 3 2 2 3" xfId="12383" xr:uid="{CF7091AD-9B4F-4FA0-9C69-B6A4341CF4AD}"/>
    <cellStyle name="Normal 5 2 2 3 2 2 3 2" xfId="12384" xr:uid="{B91F002F-A887-4E02-B9B7-BD89F3170829}"/>
    <cellStyle name="Normal 5 2 2 3 2 2 3 2 2" xfId="12385" xr:uid="{C22ECD1A-6B71-434F-ADB9-B88C96419CB5}"/>
    <cellStyle name="Normal 5 2 2 3 2 2 3 2 2 2" xfId="12386" xr:uid="{DF8F2E08-3D18-4628-962C-08CF97CA967C}"/>
    <cellStyle name="Normal 5 2 2 3 2 2 3 2 3" xfId="12387" xr:uid="{1E60F18A-CC53-4E11-8E62-E0A2B7ACEE7D}"/>
    <cellStyle name="Normal 5 2 2 3 2 2 3 3" xfId="12388" xr:uid="{8B4501CD-ADEC-4C6B-9590-8151CB1DF1EF}"/>
    <cellStyle name="Normal 5 2 2 3 2 2 3 3 2" xfId="12389" xr:uid="{AD83BBB4-319B-4BBC-B9EB-F8F0746907EE}"/>
    <cellStyle name="Normal 5 2 2 3 2 2 3 4" xfId="12390" xr:uid="{1CCDC72D-8BD3-4DE5-B78E-FD0BB1FBED51}"/>
    <cellStyle name="Normal 5 2 2 3 2 2 4" xfId="12391" xr:uid="{B8AF28E8-60C0-4353-8A72-9B6DF6D29303}"/>
    <cellStyle name="Normal 5 2 2 3 2 2 4 2" xfId="12392" xr:uid="{B3F04A0C-DC45-4010-AC9C-7DDE6803730F}"/>
    <cellStyle name="Normal 5 2 2 3 2 2 4 2 2" xfId="12393" xr:uid="{A6653A33-B6A4-4257-9926-1ED6C63766EF}"/>
    <cellStyle name="Normal 5 2 2 3 2 2 4 3" xfId="12394" xr:uid="{848E2298-321B-4B9E-99BE-13C0FE9F8BF0}"/>
    <cellStyle name="Normal 5 2 2 3 2 2 5" xfId="12395" xr:uid="{7F316343-8908-4944-AD0E-7E950DA7E4D7}"/>
    <cellStyle name="Normal 5 2 2 3 2 2 5 2" xfId="12396" xr:uid="{E0ACBC54-9C8E-4549-959D-45E1BFE8E23E}"/>
    <cellStyle name="Normal 5 2 2 3 2 2 5 2 2" xfId="12397" xr:uid="{6AC9CC7D-A0AA-4D01-8F45-8821BE18F4C5}"/>
    <cellStyle name="Normal 5 2 2 3 2 2 5 3" xfId="12398" xr:uid="{998A173C-E242-407D-98D2-EB3804CA403E}"/>
    <cellStyle name="Normal 5 2 2 3 2 2 6" xfId="12399" xr:uid="{023CB49C-FD67-4DC9-8F73-2AEB641DA999}"/>
    <cellStyle name="Normal 5 2 2 3 2 2 6 2" xfId="12400" xr:uid="{1EA5FC9A-222F-4170-B654-2F2F1247A196}"/>
    <cellStyle name="Normal 5 2 2 3 2 2 6 2 2" xfId="12401" xr:uid="{1EB28942-2783-4DEF-A32D-F2A32248F553}"/>
    <cellStyle name="Normal 5 2 2 3 2 2 6 3" xfId="12402" xr:uid="{D7B212B3-8CA9-4803-A61C-263DCE880518}"/>
    <cellStyle name="Normal 5 2 2 3 2 2 7" xfId="12403" xr:uid="{9C33BF45-3B7C-450B-BA32-25108D1C5138}"/>
    <cellStyle name="Normal 5 2 2 3 2 2 7 2" xfId="12404" xr:uid="{693C48E9-85FE-462A-A778-3047830F4961}"/>
    <cellStyle name="Normal 5 2 2 3 2 2 8" xfId="12405" xr:uid="{0693F472-7706-489A-8C70-20C850A07A8D}"/>
    <cellStyle name="Normal 5 2 2 3 2 2 8 2" xfId="12406" xr:uid="{148D4224-49E4-49C6-B0F3-30AE9F1EA0FB}"/>
    <cellStyle name="Normal 5 2 2 3 2 2 9" xfId="12407" xr:uid="{21BAAD7D-3B10-4AA9-B3BE-163038DD38B2}"/>
    <cellStyle name="Normal 5 2 2 3 2 3" xfId="12408" xr:uid="{32C8C9C5-4211-44DC-B552-AD40ABC82474}"/>
    <cellStyle name="Normal 5 2 2 3 2 3 2" xfId="12409" xr:uid="{A8ABDF24-77F9-4E16-B751-F45B3D12D75C}"/>
    <cellStyle name="Normal 5 2 2 3 2 3 2 2" xfId="12410" xr:uid="{43AC4E4C-47CA-481A-8974-92EEA0A0F841}"/>
    <cellStyle name="Normal 5 2 2 3 2 3 2 2 2" xfId="12411" xr:uid="{A10A48DB-8538-4143-B108-FBCADF249E95}"/>
    <cellStyle name="Normal 5 2 2 3 2 3 2 2 2 2" xfId="12412" xr:uid="{598454E1-04D1-4319-AD3D-422541722C41}"/>
    <cellStyle name="Normal 5 2 2 3 2 3 2 2 3" xfId="12413" xr:uid="{FFD2B436-43DD-4DAF-B4FE-04A73098BB3F}"/>
    <cellStyle name="Normal 5 2 2 3 2 3 2 3" xfId="12414" xr:uid="{45AC4B0F-883A-4290-A14A-8C92D8785477}"/>
    <cellStyle name="Normal 5 2 2 3 2 3 2 3 2" xfId="12415" xr:uid="{87FE32AF-B18B-44F6-8810-5E92D2AFD64B}"/>
    <cellStyle name="Normal 5 2 2 3 2 3 2 4" xfId="12416" xr:uid="{1EB10BD9-94C4-4825-A497-90D8B1C0E2CD}"/>
    <cellStyle name="Normal 5 2 2 3 2 3 3" xfId="12417" xr:uid="{2A0928E2-328E-4981-ABEC-FF95C31507F5}"/>
    <cellStyle name="Normal 5 2 2 3 2 3 3 2" xfId="12418" xr:uid="{BCEEFB11-F2B3-49FA-AAA4-6EE3F1ED7CAA}"/>
    <cellStyle name="Normal 5 2 2 3 2 3 3 2 2" xfId="12419" xr:uid="{07B1CA9D-4040-492B-8219-0CFB7ED01457}"/>
    <cellStyle name="Normal 5 2 2 3 2 3 3 3" xfId="12420" xr:uid="{64968F83-A3E1-491B-B47A-12309D22E64E}"/>
    <cellStyle name="Normal 5 2 2 3 2 3 4" xfId="12421" xr:uid="{F62AAD9D-0AF1-4105-BEAA-E0B6B0DD1B31}"/>
    <cellStyle name="Normal 5 2 2 3 2 3 4 2" xfId="12422" xr:uid="{935DE799-0B29-430A-B9C7-33B2BD266C9C}"/>
    <cellStyle name="Normal 5 2 2 3 2 3 4 2 2" xfId="12423" xr:uid="{F4F3CBAB-3B61-48D2-830F-1ED66359B534}"/>
    <cellStyle name="Normal 5 2 2 3 2 3 4 3" xfId="12424" xr:uid="{1120A8BF-EC12-40A1-9D40-217FD36E9FC3}"/>
    <cellStyle name="Normal 5 2 2 3 2 3 5" xfId="12425" xr:uid="{B378FE2B-3317-41BB-B9CE-6F980D92D46A}"/>
    <cellStyle name="Normal 5 2 2 3 2 3 5 2" xfId="12426" xr:uid="{3EEE7E0B-FF12-4BA9-BF24-1278A7C202DD}"/>
    <cellStyle name="Normal 5 2 2 3 2 3 5 2 2" xfId="12427" xr:uid="{3869D4D0-1E05-4AD1-952F-C52130D3856C}"/>
    <cellStyle name="Normal 5 2 2 3 2 3 5 3" xfId="12428" xr:uid="{5CDCD2DD-DCC3-4C7B-9D86-EE772F1DE41A}"/>
    <cellStyle name="Normal 5 2 2 3 2 3 6" xfId="12429" xr:uid="{8B3A5122-8214-4B58-B36E-62C9DE8A5976}"/>
    <cellStyle name="Normal 5 2 2 3 2 3 6 2" xfId="12430" xr:uid="{23C01284-B7B4-4B78-8222-71DA0459803D}"/>
    <cellStyle name="Normal 5 2 2 3 2 3 7" xfId="12431" xr:uid="{7DB02E30-15A3-410B-A94F-5F540E7579BA}"/>
    <cellStyle name="Normal 5 2 2 3 2 3 7 2" xfId="12432" xr:uid="{03CC4091-1627-4038-84CB-2F41C721A8BF}"/>
    <cellStyle name="Normal 5 2 2 3 2 3 8" xfId="12433" xr:uid="{4A5F0DC0-81C7-47FC-894A-5AFE3C01079F}"/>
    <cellStyle name="Normal 5 2 2 3 2 4" xfId="12434" xr:uid="{0919E37C-D87B-485C-A71E-8AAD1AC1157D}"/>
    <cellStyle name="Normal 5 2 2 3 2 4 2" xfId="12435" xr:uid="{3CE606B3-D3CB-4E54-8F00-3FEEC18C35C1}"/>
    <cellStyle name="Normal 5 2 2 3 2 4 2 2" xfId="12436" xr:uid="{213EE7B3-84E9-4F04-99D9-22C5E5AAF201}"/>
    <cellStyle name="Normal 5 2 2 3 2 4 2 2 2" xfId="12437" xr:uid="{27DA99D7-305E-42C7-AE64-7E1E7B451BDE}"/>
    <cellStyle name="Normal 5 2 2 3 2 4 2 3" xfId="12438" xr:uid="{D34D2EC0-2EC1-4D59-AC2B-33BC0CE630BD}"/>
    <cellStyle name="Normal 5 2 2 3 2 4 3" xfId="12439" xr:uid="{C72D37B7-FAFE-476B-AD12-61AD0940A5F3}"/>
    <cellStyle name="Normal 5 2 2 3 2 4 3 2" xfId="12440" xr:uid="{3913F7C4-E059-4B43-A1D4-B2616B6DF1D5}"/>
    <cellStyle name="Normal 5 2 2 3 2 4 4" xfId="12441" xr:uid="{9562E4C0-DD33-4D6B-ADFD-54BB8864C765}"/>
    <cellStyle name="Normal 5 2 2 3 2 5" xfId="12442" xr:uid="{8DDB1E03-3BE1-49B5-A120-881B2952BA95}"/>
    <cellStyle name="Normal 5 2 2 3 2 5 2" xfId="12443" xr:uid="{70843F1F-BEE8-4F2D-AA24-E008530DCA77}"/>
    <cellStyle name="Normal 5 2 2 3 2 5 2 2" xfId="12444" xr:uid="{9DB33F14-1C55-450A-BDE2-AC49FBD433ED}"/>
    <cellStyle name="Normal 5 2 2 3 2 5 2 2 2" xfId="12445" xr:uid="{A7CDCE36-5434-4404-8A7E-142784179CB4}"/>
    <cellStyle name="Normal 5 2 2 3 2 5 2 3" xfId="12446" xr:uid="{00826A72-786C-49B6-B883-52C3B71B4BFA}"/>
    <cellStyle name="Normal 5 2 2 3 2 5 3" xfId="12447" xr:uid="{E84D9F3B-3761-4BDF-8146-365FAE049E99}"/>
    <cellStyle name="Normal 5 2 2 3 2 5 3 2" xfId="12448" xr:uid="{A5D3CCFA-5253-44B4-B105-17CD05942786}"/>
    <cellStyle name="Normal 5 2 2 3 2 5 4" xfId="12449" xr:uid="{6D37E666-18A3-46B4-BB0C-A6E0DB3FE014}"/>
    <cellStyle name="Normal 5 2 2 3 2 6" xfId="12450" xr:uid="{C261FC6C-AC34-4A22-A3D2-A6B15531FD33}"/>
    <cellStyle name="Normal 5 2 2 3 2 6 2" xfId="12451" xr:uid="{497CDD6B-088F-4173-9189-8959FE6ACFA4}"/>
    <cellStyle name="Normal 5 2 2 3 2 6 2 2" xfId="12452" xr:uid="{3E6530E4-27EF-4465-85AC-9F0277218723}"/>
    <cellStyle name="Normal 5 2 2 3 2 6 3" xfId="12453" xr:uid="{D5624F71-683C-4A28-9693-C95F6173BD5C}"/>
    <cellStyle name="Normal 5 2 2 3 2 7" xfId="12454" xr:uid="{9DA23DD1-79A9-4A49-AFB5-5071268C3F4F}"/>
    <cellStyle name="Normal 5 2 2 3 2 7 2" xfId="12455" xr:uid="{135E6B00-72A6-497F-A7D3-1AEC500568A8}"/>
    <cellStyle name="Normal 5 2 2 3 2 7 2 2" xfId="12456" xr:uid="{7066DDBA-0D66-456D-A4CE-ABD2C7E8D677}"/>
    <cellStyle name="Normal 5 2 2 3 2 7 3" xfId="12457" xr:uid="{1BBADED4-ACAB-4574-A0F8-261BE7A80981}"/>
    <cellStyle name="Normal 5 2 2 3 2 8" xfId="12458" xr:uid="{BC8A5B2A-7429-43C1-949C-B491A906674E}"/>
    <cellStyle name="Normal 5 2 2 3 2 8 2" xfId="12459" xr:uid="{D7932B9B-F01A-455B-9314-C5C614AD9ED5}"/>
    <cellStyle name="Normal 5 2 2 3 2 8 2 2" xfId="12460" xr:uid="{DC2C9CA3-63D0-42BD-A748-1A1F8066FE3A}"/>
    <cellStyle name="Normal 5 2 2 3 2 8 3" xfId="12461" xr:uid="{194C270C-5A2C-40F0-8F1C-37623E523718}"/>
    <cellStyle name="Normal 5 2 2 3 2 9" xfId="12462" xr:uid="{CF1AC398-FFC1-42CD-9684-60FBF0D76300}"/>
    <cellStyle name="Normal 5 2 2 3 2 9 2" xfId="12463" xr:uid="{555B0582-8BCC-4B11-A5AD-9209379352F0}"/>
    <cellStyle name="Normal 5 2 2 3 3" xfId="12464" xr:uid="{51EC5456-4CC7-40DD-94C1-22DF244380C9}"/>
    <cellStyle name="Normal 5 2 2 3 3 10" xfId="12465" xr:uid="{35E81B05-C2C4-46A4-9F3D-594F23D3C388}"/>
    <cellStyle name="Normal 5 2 2 3 3 2" xfId="12466" xr:uid="{5C4537F7-AE00-4D5C-8FD5-A60A70FB772D}"/>
    <cellStyle name="Normal 5 2 2 3 3 2 2" xfId="12467" xr:uid="{C8B2CCE7-66E9-49E9-862B-58EB3466182E}"/>
    <cellStyle name="Normal 5 2 2 3 3 2 2 2" xfId="12468" xr:uid="{E3065A44-D3E8-471C-AA1C-DF33CD7E8225}"/>
    <cellStyle name="Normal 5 2 2 3 3 2 2 2 2" xfId="12469" xr:uid="{DA94F52F-C7EE-457F-B5CB-820A32D90501}"/>
    <cellStyle name="Normal 5 2 2 3 3 2 2 3" xfId="12470" xr:uid="{F72D5ED0-B51E-43AF-911B-E50685AF9ED2}"/>
    <cellStyle name="Normal 5 2 2 3 3 2 3" xfId="12471" xr:uid="{D93A1005-6D38-47F8-B17C-6D72A0AF0784}"/>
    <cellStyle name="Normal 5 2 2 3 3 2 3 2" xfId="12472" xr:uid="{320F7498-2904-4633-A424-558402DD96A3}"/>
    <cellStyle name="Normal 5 2 2 3 3 2 4" xfId="12473" xr:uid="{1C53951A-A773-4F0F-98FB-E49067F13377}"/>
    <cellStyle name="Normal 5 2 2 3 3 3" xfId="12474" xr:uid="{1395A4B3-B19E-4A36-B08F-86087187284F}"/>
    <cellStyle name="Normal 5 2 2 3 3 3 2" xfId="12475" xr:uid="{C1FB5B85-E8A1-40DA-B2F8-5AB161230830}"/>
    <cellStyle name="Normal 5 2 2 3 3 3 2 2" xfId="12476" xr:uid="{D95A2683-2DB9-4EC8-A67A-6252F30781F9}"/>
    <cellStyle name="Normal 5 2 2 3 3 3 2 2 2" xfId="12477" xr:uid="{37BE56CF-32F7-4708-AB05-0B4723738923}"/>
    <cellStyle name="Normal 5 2 2 3 3 3 2 3" xfId="12478" xr:uid="{A5E81E4E-D1E7-4336-BC69-72743444F1DF}"/>
    <cellStyle name="Normal 5 2 2 3 3 3 3" xfId="12479" xr:uid="{5D93282B-82F6-4FC1-B7BB-57792A2894A0}"/>
    <cellStyle name="Normal 5 2 2 3 3 3 3 2" xfId="12480" xr:uid="{9B9610C0-2C78-4595-A5CD-E6111B2936D3}"/>
    <cellStyle name="Normal 5 2 2 3 3 3 4" xfId="12481" xr:uid="{8126F380-FCA4-4DBA-9BEE-059844CE2B74}"/>
    <cellStyle name="Normal 5 2 2 3 3 4" xfId="12482" xr:uid="{F329525F-8970-4F89-8F28-63DB544485B5}"/>
    <cellStyle name="Normal 5 2 2 3 3 4 2" xfId="12483" xr:uid="{CA9D0C7E-8ABB-4704-BB40-57228AEE3C56}"/>
    <cellStyle name="Normal 5 2 2 3 3 4 2 2" xfId="12484" xr:uid="{2726A40E-D352-43DB-ABFB-2BD418113703}"/>
    <cellStyle name="Normal 5 2 2 3 3 4 2 2 2" xfId="12485" xr:uid="{ECA76519-BA42-4A3C-B9F2-A2DB8C9F6701}"/>
    <cellStyle name="Normal 5 2 2 3 3 4 2 3" xfId="12486" xr:uid="{5A5F19F6-C838-4B00-8242-74FEFCED18FE}"/>
    <cellStyle name="Normal 5 2 2 3 3 4 3" xfId="12487" xr:uid="{C4CAF443-E312-4C06-971D-CB8B47776980}"/>
    <cellStyle name="Normal 5 2 2 3 3 4 3 2" xfId="12488" xr:uid="{11D2A897-02EC-4E9D-855A-7812083451E1}"/>
    <cellStyle name="Normal 5 2 2 3 3 4 4" xfId="12489" xr:uid="{88B388F0-53AF-4D97-A564-B40DA05DF356}"/>
    <cellStyle name="Normal 5 2 2 3 3 5" xfId="12490" xr:uid="{0557CA6A-E22D-4E2F-A444-C63E44BE84F3}"/>
    <cellStyle name="Normal 5 2 2 3 3 5 2" xfId="12491" xr:uid="{F107D644-DE30-4685-BBC6-6FD46C052906}"/>
    <cellStyle name="Normal 5 2 2 3 3 5 2 2" xfId="12492" xr:uid="{140BBD38-813D-4898-850B-A3EB931F7720}"/>
    <cellStyle name="Normal 5 2 2 3 3 5 3" xfId="12493" xr:uid="{F3AD62C1-C860-4CC6-8ABF-1F02E8CE0F2D}"/>
    <cellStyle name="Normal 5 2 2 3 3 6" xfId="12494" xr:uid="{88F0889D-0067-49CF-BE34-53CBDD6BC5A9}"/>
    <cellStyle name="Normal 5 2 2 3 3 6 2" xfId="12495" xr:uid="{50EFF24E-8391-4360-95F8-906211D93365}"/>
    <cellStyle name="Normal 5 2 2 3 3 6 2 2" xfId="12496" xr:uid="{354812C5-B13E-4CE2-9AE5-14797742B8C2}"/>
    <cellStyle name="Normal 5 2 2 3 3 6 3" xfId="12497" xr:uid="{07949682-9DA3-4690-8F6F-B7CC57D4AAFD}"/>
    <cellStyle name="Normal 5 2 2 3 3 7" xfId="12498" xr:uid="{A370A79C-53D6-46A6-AA55-A228B799B667}"/>
    <cellStyle name="Normal 5 2 2 3 3 7 2" xfId="12499" xr:uid="{B7AC0F02-709A-412A-8DED-29D9D5671347}"/>
    <cellStyle name="Normal 5 2 2 3 3 7 2 2" xfId="12500" xr:uid="{FAA997A0-38FA-4026-985A-C1C0E1851410}"/>
    <cellStyle name="Normal 5 2 2 3 3 7 3" xfId="12501" xr:uid="{B3BE6D0D-4F75-4F9F-9FA0-5748CCFD841E}"/>
    <cellStyle name="Normal 5 2 2 3 3 8" xfId="12502" xr:uid="{1B6CEB59-236F-40A7-B118-65D431458376}"/>
    <cellStyle name="Normal 5 2 2 3 3 8 2" xfId="12503" xr:uid="{632AD90C-A62E-411D-A1ED-9889666E3EF3}"/>
    <cellStyle name="Normal 5 2 2 3 3 9" xfId="12504" xr:uid="{FABA6F77-0832-4B50-861F-D39363C7C6F2}"/>
    <cellStyle name="Normal 5 2 2 3 3 9 2" xfId="12505" xr:uid="{7A31A85E-BDC9-431D-8A25-33776777AF30}"/>
    <cellStyle name="Normal 5 2 2 3 4" xfId="12506" xr:uid="{B97AC34D-91D6-4B56-B0DB-BB14D4FD5F64}"/>
    <cellStyle name="Normal 5 2 2 3 4 2" xfId="12507" xr:uid="{D8CC6B79-E6E1-4F6F-AB07-3F6CAE576D6D}"/>
    <cellStyle name="Normal 5 2 2 3 4 2 2" xfId="12508" xr:uid="{B68DA0DA-0486-4210-BCFB-779558EE34DC}"/>
    <cellStyle name="Normal 5 2 2 3 4 2 2 2" xfId="12509" xr:uid="{D00C9387-1859-4A52-9A0D-F0717BCDA1DA}"/>
    <cellStyle name="Normal 5 2 2 3 4 2 2 2 2" xfId="12510" xr:uid="{4D675CCE-D238-47D1-BF27-BDC77042006B}"/>
    <cellStyle name="Normal 5 2 2 3 4 2 2 3" xfId="12511" xr:uid="{26AC0568-698D-4301-A8F7-4881DC893478}"/>
    <cellStyle name="Normal 5 2 2 3 4 2 3" xfId="12512" xr:uid="{2C71D97A-4587-44DC-B439-5D7C515A1E25}"/>
    <cellStyle name="Normal 5 2 2 3 4 2 3 2" xfId="12513" xr:uid="{ECED4247-A2BA-4906-9839-DE91B029584F}"/>
    <cellStyle name="Normal 5 2 2 3 4 2 4" xfId="12514" xr:uid="{6BEA69B2-D408-41CE-82D6-4B4E5DAC322B}"/>
    <cellStyle name="Normal 5 2 2 3 4 3" xfId="12515" xr:uid="{8DC6DA60-F0B9-44EC-9B76-83986527EF89}"/>
    <cellStyle name="Normal 5 2 2 3 4 3 2" xfId="12516" xr:uid="{1CCA741F-7C91-457E-A30E-1B71332601FC}"/>
    <cellStyle name="Normal 5 2 2 3 4 3 2 2" xfId="12517" xr:uid="{4D81C694-41FC-4175-A747-72A9EE3272CD}"/>
    <cellStyle name="Normal 5 2 2 3 4 3 2 2 2" xfId="12518" xr:uid="{55678488-A93F-4D1D-A77F-DFAB30D6B31F}"/>
    <cellStyle name="Normal 5 2 2 3 4 3 2 3" xfId="12519" xr:uid="{B53FB609-5072-4FB4-A8CC-022DE0514C02}"/>
    <cellStyle name="Normal 5 2 2 3 4 3 3" xfId="12520" xr:uid="{334158FA-EA1C-4E2F-B92B-C5318A01FB3D}"/>
    <cellStyle name="Normal 5 2 2 3 4 3 3 2" xfId="12521" xr:uid="{DF6807DA-7FEB-4D63-9086-4F5E36F3BA09}"/>
    <cellStyle name="Normal 5 2 2 3 4 3 4" xfId="12522" xr:uid="{CE62D599-4038-48FD-BF30-8B4D02609AA0}"/>
    <cellStyle name="Normal 5 2 2 3 4 4" xfId="12523" xr:uid="{6E0B302D-AB41-48D5-83FB-4D840FB8202A}"/>
    <cellStyle name="Normal 5 2 2 3 4 4 2" xfId="12524" xr:uid="{5E3699BE-C1A1-4799-AFF5-BA97D340F99F}"/>
    <cellStyle name="Normal 5 2 2 3 4 4 2 2" xfId="12525" xr:uid="{F9BD14DD-C62C-404F-A104-AFD1DEBE2DBF}"/>
    <cellStyle name="Normal 5 2 2 3 4 4 3" xfId="12526" xr:uid="{68F62C10-873D-47E6-A226-2AF8E9083E2D}"/>
    <cellStyle name="Normal 5 2 2 3 4 5" xfId="12527" xr:uid="{B3145795-FC1B-4972-A5E5-8C2FB8C66338}"/>
    <cellStyle name="Normal 5 2 2 3 4 5 2" xfId="12528" xr:uid="{833631FC-920C-4B55-B30B-9232BA890AD2}"/>
    <cellStyle name="Normal 5 2 2 3 4 5 2 2" xfId="12529" xr:uid="{E370CEA6-24D6-4D29-9E93-E71FC8529F39}"/>
    <cellStyle name="Normal 5 2 2 3 4 5 3" xfId="12530" xr:uid="{716E70A7-A587-414C-A9A2-35CE9AFD1115}"/>
    <cellStyle name="Normal 5 2 2 3 4 6" xfId="12531" xr:uid="{8D5CA24C-F856-4FBD-9D21-96F1E0C0211C}"/>
    <cellStyle name="Normal 5 2 2 3 4 6 2" xfId="12532" xr:uid="{2FA5F8FA-DD69-48A9-9B46-E7736772AE68}"/>
    <cellStyle name="Normal 5 2 2 3 4 6 2 2" xfId="12533" xr:uid="{BEAE5A41-6629-45C3-BD53-1B6A63FD7D32}"/>
    <cellStyle name="Normal 5 2 2 3 4 6 3" xfId="12534" xr:uid="{4E42DB3A-2106-41FB-8815-26BDA0FB19A3}"/>
    <cellStyle name="Normal 5 2 2 3 4 7" xfId="12535" xr:uid="{E0421A44-CF85-4DDE-8BEA-A38B4FF23815}"/>
    <cellStyle name="Normal 5 2 2 3 4 7 2" xfId="12536" xr:uid="{00A21315-F52A-4FB7-818D-E1610FDEADB6}"/>
    <cellStyle name="Normal 5 2 2 3 4 8" xfId="12537" xr:uid="{19B30981-C974-482E-8483-6539FC4C7EE2}"/>
    <cellStyle name="Normal 5 2 2 3 4 8 2" xfId="12538" xr:uid="{49C088BE-76ED-4E88-97FF-26612033FEE4}"/>
    <cellStyle name="Normal 5 2 2 3 4 9" xfId="12539" xr:uid="{A002F9E9-A118-4C97-AD15-2EA7EBEA09A5}"/>
    <cellStyle name="Normal 5 2 2 3 5" xfId="12540" xr:uid="{94B6F3EC-46C7-41F5-9315-41D8C8732769}"/>
    <cellStyle name="Normal 5 2 2 3 5 2" xfId="12541" xr:uid="{E9DB172A-04F7-4087-8529-8C0B665759F0}"/>
    <cellStyle name="Normal 5 2 2 3 5 2 2" xfId="12542" xr:uid="{1567C261-CE4C-445B-85B6-64D2FCE02203}"/>
    <cellStyle name="Normal 5 2 2 3 5 2 2 2" xfId="12543" xr:uid="{1A107A81-4D25-45BF-AEFD-88579986F20A}"/>
    <cellStyle name="Normal 5 2 2 3 5 2 2 2 2" xfId="12544" xr:uid="{8E9BB619-D0FF-4D1D-BE25-C917AB587AAD}"/>
    <cellStyle name="Normal 5 2 2 3 5 2 2 3" xfId="12545" xr:uid="{DF86D5D8-3218-41DE-8FEF-47ADBF6CDAE5}"/>
    <cellStyle name="Normal 5 2 2 3 5 2 3" xfId="12546" xr:uid="{87702823-D916-45ED-9E13-823E8C1E49DA}"/>
    <cellStyle name="Normal 5 2 2 3 5 2 3 2" xfId="12547" xr:uid="{ACC6E60D-2B54-4FCE-9E30-70E916F21410}"/>
    <cellStyle name="Normal 5 2 2 3 5 2 4" xfId="12548" xr:uid="{88EAF8CB-1485-4BCF-81FD-9A7753457E66}"/>
    <cellStyle name="Normal 5 2 2 3 5 3" xfId="12549" xr:uid="{8DD698A1-E67D-47C4-90B0-3B5DECF56688}"/>
    <cellStyle name="Normal 5 2 2 3 5 3 2" xfId="12550" xr:uid="{558980BD-B746-4CD8-8492-1560546C8455}"/>
    <cellStyle name="Normal 5 2 2 3 5 3 2 2" xfId="12551" xr:uid="{1225FB0E-2C9C-4175-B17B-FFD05FF90EE1}"/>
    <cellStyle name="Normal 5 2 2 3 5 3 3" xfId="12552" xr:uid="{5C1CF37C-602E-4C5B-A91B-F8788881F801}"/>
    <cellStyle name="Normal 5 2 2 3 5 4" xfId="12553" xr:uid="{02592D28-D608-4D43-8CA4-80C105DB0D51}"/>
    <cellStyle name="Normal 5 2 2 3 5 4 2" xfId="12554" xr:uid="{B4EE7384-E5F5-429F-82B0-A4768846762B}"/>
    <cellStyle name="Normal 5 2 2 3 5 4 2 2" xfId="12555" xr:uid="{1EA0C1D7-5B49-47A4-9A63-8D77AA5C3373}"/>
    <cellStyle name="Normal 5 2 2 3 5 4 3" xfId="12556" xr:uid="{9640B29F-A345-4F5A-8EC5-080FF7071ECC}"/>
    <cellStyle name="Normal 5 2 2 3 5 5" xfId="12557" xr:uid="{477CEC8B-A379-43A2-8541-98D1708CF513}"/>
    <cellStyle name="Normal 5 2 2 3 5 5 2" xfId="12558" xr:uid="{2F275666-FD6D-48A8-8979-55BA22AD960D}"/>
    <cellStyle name="Normal 5 2 2 3 5 5 2 2" xfId="12559" xr:uid="{AE6ADA8F-63B9-43DD-B631-E471EDD9CF2F}"/>
    <cellStyle name="Normal 5 2 2 3 5 5 3" xfId="12560" xr:uid="{1F06C990-880F-4483-A48F-0B4A98D4F58D}"/>
    <cellStyle name="Normal 5 2 2 3 5 6" xfId="12561" xr:uid="{64740CB5-7252-45DE-93F0-BB5EDA58DCFA}"/>
    <cellStyle name="Normal 5 2 2 3 5 6 2" xfId="12562" xr:uid="{15F13984-E92F-41E9-90FA-FDAE2E05DC24}"/>
    <cellStyle name="Normal 5 2 2 3 5 7" xfId="12563" xr:uid="{B02990B1-780E-4617-A70D-5CD085E78CD6}"/>
    <cellStyle name="Normal 5 2 2 3 5 7 2" xfId="12564" xr:uid="{655EFDED-61C4-4AD7-B6A7-8375CAAF30ED}"/>
    <cellStyle name="Normal 5 2 2 3 5 8" xfId="12565" xr:uid="{34BF0562-E415-4889-952C-48FF86FDEA3E}"/>
    <cellStyle name="Normal 5 2 2 3 6" xfId="12566" xr:uid="{3EEE3DF6-9A65-4FB8-90EE-CE8BCD28DE53}"/>
    <cellStyle name="Normal 5 2 2 3 6 2" xfId="12567" xr:uid="{4490F59A-37C9-4F19-87F1-C400CACF1BBF}"/>
    <cellStyle name="Normal 5 2 2 3 6 2 2" xfId="12568" xr:uid="{8EA4064A-9779-4DF8-972C-1D8E87CA4674}"/>
    <cellStyle name="Normal 5 2 2 3 6 2 2 2" xfId="12569" xr:uid="{8117CF36-EB34-47BB-B6F6-E69D6A42A491}"/>
    <cellStyle name="Normal 5 2 2 3 6 2 3" xfId="12570" xr:uid="{26585B2F-5DD6-41C2-AFE6-1CD5D2CB33A3}"/>
    <cellStyle name="Normal 5 2 2 3 6 3" xfId="12571" xr:uid="{2A330D01-0891-476D-A1B8-FA3745D6484E}"/>
    <cellStyle name="Normal 5 2 2 3 6 3 2" xfId="12572" xr:uid="{9DC11677-F782-45ED-B99C-8A1029FBE15A}"/>
    <cellStyle name="Normal 5 2 2 3 6 4" xfId="12573" xr:uid="{7BB52AFF-DA1B-4ACF-B2DA-F8D720B3837D}"/>
    <cellStyle name="Normal 5 2 2 3 7" xfId="12574" xr:uid="{06F30BC3-705E-43FF-BA3D-B3E9B9C02D4A}"/>
    <cellStyle name="Normal 5 2 2 3 7 2" xfId="12575" xr:uid="{4A4C18F7-76D2-42ED-83B9-C7A0620197E7}"/>
    <cellStyle name="Normal 5 2 2 3 7 2 2" xfId="12576" xr:uid="{4330C93C-BEE7-4C2E-A477-5BAE9AA2F2FD}"/>
    <cellStyle name="Normal 5 2 2 3 7 2 2 2" xfId="12577" xr:uid="{1F3CC1E5-31FC-4C2E-914D-6133C7B7EF80}"/>
    <cellStyle name="Normal 5 2 2 3 7 2 3" xfId="12578" xr:uid="{B93D9536-BB4B-42FE-8EF4-975F675B0AE0}"/>
    <cellStyle name="Normal 5 2 2 3 7 3" xfId="12579" xr:uid="{77A987F7-AC02-4152-A7DF-99E86D788484}"/>
    <cellStyle name="Normal 5 2 2 3 7 3 2" xfId="12580" xr:uid="{D9B45CF7-3F02-4623-90A8-F6C31AD66282}"/>
    <cellStyle name="Normal 5 2 2 3 7 4" xfId="12581" xr:uid="{603B95AE-D808-4E6F-AF34-3D84073C0BA0}"/>
    <cellStyle name="Normal 5 2 2 3 8" xfId="12582" xr:uid="{073C290D-EA6D-4389-A6BC-AD6E2C0D6C6D}"/>
    <cellStyle name="Normal 5 2 2 3 8 2" xfId="12583" xr:uid="{6196A3B4-38B7-4D69-8C4E-DB241C31985B}"/>
    <cellStyle name="Normal 5 2 2 3 8 2 2" xfId="12584" xr:uid="{819CC4E2-EBD6-4CB7-A81D-8F3613556FC7}"/>
    <cellStyle name="Normal 5 2 2 3 8 3" xfId="12585" xr:uid="{D443C871-94A2-4772-9C54-8B25923992BC}"/>
    <cellStyle name="Normal 5 2 2 3 9" xfId="12586" xr:uid="{FA666A01-5FDE-461B-9F4E-6749A0F1F33F}"/>
    <cellStyle name="Normal 5 2 2 3 9 2" xfId="12587" xr:uid="{B3B4AFA3-3FD3-4DB9-AACF-0FD94513A9E3}"/>
    <cellStyle name="Normal 5 2 2 3 9 2 2" xfId="12588" xr:uid="{3BFB1BB8-62A0-406E-A9E8-867DA3B7F296}"/>
    <cellStyle name="Normal 5 2 2 3 9 3" xfId="12589" xr:uid="{091E4403-48DA-4347-B0F0-1E28AC619590}"/>
    <cellStyle name="Normal 5 2 2 4" xfId="12590" xr:uid="{C1E24185-894D-4A9C-B770-C39D783F031A}"/>
    <cellStyle name="Normal 5 2 2 4 10" xfId="12591" xr:uid="{D5143C1F-5F63-4B66-B5FC-EC5AC0476BCA}"/>
    <cellStyle name="Normal 5 2 2 4 10 2" xfId="12592" xr:uid="{E79A01C9-3C56-4254-87BD-33ACD4670C79}"/>
    <cellStyle name="Normal 5 2 2 4 11" xfId="12593" xr:uid="{484DC800-9B25-4A83-9D4C-5C1CC6C42FC1}"/>
    <cellStyle name="Normal 5 2 2 4 11 2" xfId="12594" xr:uid="{B8A7B89E-0962-46CD-9BC4-85DC0F95F2FB}"/>
    <cellStyle name="Normal 5 2 2 4 12" xfId="12595" xr:uid="{566DECF2-30CB-4AC2-A793-9A652E59FB11}"/>
    <cellStyle name="Normal 5 2 2 4 2" xfId="12596" xr:uid="{31B2BD59-5A1E-4304-970B-1276231FDFD7}"/>
    <cellStyle name="Normal 5 2 2 4 2 10" xfId="12597" xr:uid="{9162C7BF-7072-49ED-BDCA-304DF31FEA4D}"/>
    <cellStyle name="Normal 5 2 2 4 2 2" xfId="12598" xr:uid="{7E52540D-56FC-4643-8321-FF4D713D6440}"/>
    <cellStyle name="Normal 5 2 2 4 2 2 2" xfId="12599" xr:uid="{CCAB44DF-1D58-44F2-9E73-EE97042112DE}"/>
    <cellStyle name="Normal 5 2 2 4 2 2 2 2" xfId="12600" xr:uid="{F8F81395-CC68-4C1C-BFFE-8019E8E97541}"/>
    <cellStyle name="Normal 5 2 2 4 2 2 2 2 2" xfId="12601" xr:uid="{5982EA14-F4CF-406A-B68B-7CA0A5F4C0AC}"/>
    <cellStyle name="Normal 5 2 2 4 2 2 2 3" xfId="12602" xr:uid="{AD9E34C4-B058-46CA-8928-712A49D3201A}"/>
    <cellStyle name="Normal 5 2 2 4 2 2 3" xfId="12603" xr:uid="{F84204FC-6F66-460F-A286-A109EBF6BE05}"/>
    <cellStyle name="Normal 5 2 2 4 2 2 3 2" xfId="12604" xr:uid="{E75529F1-EA7A-447F-8E38-4AA12C9CA656}"/>
    <cellStyle name="Normal 5 2 2 4 2 2 4" xfId="12605" xr:uid="{D45C3C64-43BF-4117-B60D-B33ED8EC5CA3}"/>
    <cellStyle name="Normal 5 2 2 4 2 3" xfId="12606" xr:uid="{C10BFA76-7FC0-4161-BDFB-898C4DD13F10}"/>
    <cellStyle name="Normal 5 2 2 4 2 3 2" xfId="12607" xr:uid="{5093F5E3-8833-4408-9396-E7F38F92CCEF}"/>
    <cellStyle name="Normal 5 2 2 4 2 3 2 2" xfId="12608" xr:uid="{AF211C5F-5D3D-4CB9-955C-DDC542780EB2}"/>
    <cellStyle name="Normal 5 2 2 4 2 3 2 2 2" xfId="12609" xr:uid="{B7A0512C-6775-4A76-AD17-171792DFD3C6}"/>
    <cellStyle name="Normal 5 2 2 4 2 3 2 3" xfId="12610" xr:uid="{4BB37E9C-25B8-4812-8099-55EDEB79725A}"/>
    <cellStyle name="Normal 5 2 2 4 2 3 3" xfId="12611" xr:uid="{F01A15EF-7F7F-4751-B293-A8B991FF4F2B}"/>
    <cellStyle name="Normal 5 2 2 4 2 3 3 2" xfId="12612" xr:uid="{DC6CFB0A-18DF-4C36-B5AB-46CABEDDC0C6}"/>
    <cellStyle name="Normal 5 2 2 4 2 3 4" xfId="12613" xr:uid="{6CE31649-A8A5-4396-A871-2D8617D86884}"/>
    <cellStyle name="Normal 5 2 2 4 2 4" xfId="12614" xr:uid="{314082E5-2F9F-42F9-BDA3-D187DDF87C8F}"/>
    <cellStyle name="Normal 5 2 2 4 2 4 2" xfId="12615" xr:uid="{7B1A4E39-E45A-42FB-A891-D5F51CB16FC5}"/>
    <cellStyle name="Normal 5 2 2 4 2 4 2 2" xfId="12616" xr:uid="{3C20E666-105E-4B78-8389-6B3437B8345A}"/>
    <cellStyle name="Normal 5 2 2 4 2 4 2 2 2" xfId="12617" xr:uid="{0101EE7C-BF9A-4FB2-82FA-8F1E8A84A33D}"/>
    <cellStyle name="Normal 5 2 2 4 2 4 2 3" xfId="12618" xr:uid="{B87E8DA2-3456-4C3A-848F-8DB16D281188}"/>
    <cellStyle name="Normal 5 2 2 4 2 4 3" xfId="12619" xr:uid="{EDA3C404-B1B5-4F33-ACD4-87BCADDD4724}"/>
    <cellStyle name="Normal 5 2 2 4 2 4 3 2" xfId="12620" xr:uid="{D8A0A107-0A81-4B8F-B4BC-19706BE35D81}"/>
    <cellStyle name="Normal 5 2 2 4 2 4 4" xfId="12621" xr:uid="{BC3C9146-2739-4FAC-8668-4D88065CC9BE}"/>
    <cellStyle name="Normal 5 2 2 4 2 5" xfId="12622" xr:uid="{9A1D5279-73C9-4D87-AC4F-EB03191ECB3D}"/>
    <cellStyle name="Normal 5 2 2 4 2 5 2" xfId="12623" xr:uid="{FB42362B-61DE-4BAD-9DE7-D53FD5FC83DE}"/>
    <cellStyle name="Normal 5 2 2 4 2 5 2 2" xfId="12624" xr:uid="{18DCFE0D-32D0-4604-9086-9586B29FA4E3}"/>
    <cellStyle name="Normal 5 2 2 4 2 5 3" xfId="12625" xr:uid="{67F2E2F8-C4A8-4727-BD05-DA409F69FEB4}"/>
    <cellStyle name="Normal 5 2 2 4 2 6" xfId="12626" xr:uid="{85E071D7-A519-42C4-A89D-67120588691A}"/>
    <cellStyle name="Normal 5 2 2 4 2 6 2" xfId="12627" xr:uid="{CEACFBE1-4092-4B99-A366-59B6C2912F11}"/>
    <cellStyle name="Normal 5 2 2 4 2 6 2 2" xfId="12628" xr:uid="{7E40967A-2E0A-4347-993B-37D0D8DBF6CA}"/>
    <cellStyle name="Normal 5 2 2 4 2 6 3" xfId="12629" xr:uid="{36DDDF32-B94A-413A-A6C2-5300F0464AF8}"/>
    <cellStyle name="Normal 5 2 2 4 2 7" xfId="12630" xr:uid="{0A6256BF-84FF-4AA2-9648-92F7495C49C7}"/>
    <cellStyle name="Normal 5 2 2 4 2 7 2" xfId="12631" xr:uid="{287E516D-799F-4397-9623-33D46819BF4C}"/>
    <cellStyle name="Normal 5 2 2 4 2 7 2 2" xfId="12632" xr:uid="{E6077924-FAE5-4AAA-A615-B658CA25661A}"/>
    <cellStyle name="Normal 5 2 2 4 2 7 3" xfId="12633" xr:uid="{45B1F5E4-5A36-43D2-9BAB-582616DEFE78}"/>
    <cellStyle name="Normal 5 2 2 4 2 8" xfId="12634" xr:uid="{90DF0D9C-276D-461C-A838-0A8A055E416C}"/>
    <cellStyle name="Normal 5 2 2 4 2 8 2" xfId="12635" xr:uid="{415C739C-EC38-42B8-95B0-D152CF19FCE0}"/>
    <cellStyle name="Normal 5 2 2 4 2 9" xfId="12636" xr:uid="{07A261C6-939F-403C-9005-2176F3DC047E}"/>
    <cellStyle name="Normal 5 2 2 4 2 9 2" xfId="12637" xr:uid="{781E579A-CB92-4C14-AE8E-DE5C26A86EBC}"/>
    <cellStyle name="Normal 5 2 2 4 3" xfId="12638" xr:uid="{0C1B0813-CF7E-4AE9-990E-B37B973DFC57}"/>
    <cellStyle name="Normal 5 2 2 4 3 2" xfId="12639" xr:uid="{CEDCB2C0-214B-4B4F-BE4A-54779B10E755}"/>
    <cellStyle name="Normal 5 2 2 4 3 2 2" xfId="12640" xr:uid="{7779435F-5FD0-4D30-8478-6E9D8A9A0004}"/>
    <cellStyle name="Normal 5 2 2 4 3 2 2 2" xfId="12641" xr:uid="{8F852D91-21BA-4E73-AEF8-7CE0E296EAB3}"/>
    <cellStyle name="Normal 5 2 2 4 3 2 2 2 2" xfId="12642" xr:uid="{88B181D4-6DA5-4E1C-A477-3F347DDC4B73}"/>
    <cellStyle name="Normal 5 2 2 4 3 2 2 3" xfId="12643" xr:uid="{4CEBC95C-A65F-41B8-A341-321C0481CD4E}"/>
    <cellStyle name="Normal 5 2 2 4 3 2 3" xfId="12644" xr:uid="{DCF6F058-642C-49A7-B502-52CD7CFA685E}"/>
    <cellStyle name="Normal 5 2 2 4 3 2 3 2" xfId="12645" xr:uid="{ABDE9D89-79BE-4856-B0C3-22FAE750DB9A}"/>
    <cellStyle name="Normal 5 2 2 4 3 2 4" xfId="12646" xr:uid="{86C5B693-AE65-4E0B-BEED-35616EF96A0D}"/>
    <cellStyle name="Normal 5 2 2 4 3 3" xfId="12647" xr:uid="{EF395960-72D5-4D54-A7BD-B9F750B46C42}"/>
    <cellStyle name="Normal 5 2 2 4 3 3 2" xfId="12648" xr:uid="{825B2909-6877-4B0D-B70A-4ECAE36EE22B}"/>
    <cellStyle name="Normal 5 2 2 4 3 3 2 2" xfId="12649" xr:uid="{10805939-D837-4FE6-89C5-96A502EA3E6B}"/>
    <cellStyle name="Normal 5 2 2 4 3 3 2 2 2" xfId="12650" xr:uid="{5E823EFF-5781-4C02-AFC1-D22284156B0B}"/>
    <cellStyle name="Normal 5 2 2 4 3 3 2 3" xfId="12651" xr:uid="{1E18CBEB-07BD-4824-9BE5-86FA8159AFA9}"/>
    <cellStyle name="Normal 5 2 2 4 3 3 3" xfId="12652" xr:uid="{68BCF007-A23F-4D0E-AF0B-D3C227B0D8FD}"/>
    <cellStyle name="Normal 5 2 2 4 3 3 3 2" xfId="12653" xr:uid="{830BABC0-EE29-4B3D-944B-79F74DF9C9B1}"/>
    <cellStyle name="Normal 5 2 2 4 3 3 4" xfId="12654" xr:uid="{500A49A4-48AE-49FE-A575-75D8D2DFEB22}"/>
    <cellStyle name="Normal 5 2 2 4 3 4" xfId="12655" xr:uid="{05080A8F-4E6D-4763-827A-9D0869D75B08}"/>
    <cellStyle name="Normal 5 2 2 4 3 4 2" xfId="12656" xr:uid="{83B50F30-EB54-45FD-B2AF-5DD1803A0089}"/>
    <cellStyle name="Normal 5 2 2 4 3 4 2 2" xfId="12657" xr:uid="{E3500C25-5EA0-4F87-8DCE-4FC6A62A7224}"/>
    <cellStyle name="Normal 5 2 2 4 3 4 3" xfId="12658" xr:uid="{15CE2DC5-4BAD-4635-8574-2D8C0544B41D}"/>
    <cellStyle name="Normal 5 2 2 4 3 5" xfId="12659" xr:uid="{A4839B28-426D-42F6-99A5-3DF45151DCD4}"/>
    <cellStyle name="Normal 5 2 2 4 3 5 2" xfId="12660" xr:uid="{17C03A97-90D8-4C74-9366-B26CF4A9FFE3}"/>
    <cellStyle name="Normal 5 2 2 4 3 5 2 2" xfId="12661" xr:uid="{4CE8E385-6834-4346-8E47-581DFF44D15F}"/>
    <cellStyle name="Normal 5 2 2 4 3 5 3" xfId="12662" xr:uid="{598710DB-3FAF-4555-BF13-B12F29CA529C}"/>
    <cellStyle name="Normal 5 2 2 4 3 6" xfId="12663" xr:uid="{FF52648A-E181-49AA-8993-3ECF1200CA17}"/>
    <cellStyle name="Normal 5 2 2 4 3 6 2" xfId="12664" xr:uid="{7BAAB86E-A11E-4A9E-B136-DE668A3825B7}"/>
    <cellStyle name="Normal 5 2 2 4 3 6 2 2" xfId="12665" xr:uid="{FE3288BE-8A13-4FB0-ABD6-8286404676FC}"/>
    <cellStyle name="Normal 5 2 2 4 3 6 3" xfId="12666" xr:uid="{89C7F147-BF4E-4818-9463-0A284D1A0422}"/>
    <cellStyle name="Normal 5 2 2 4 3 7" xfId="12667" xr:uid="{2354561C-6AD5-4933-A1BF-CE35369DE88C}"/>
    <cellStyle name="Normal 5 2 2 4 3 7 2" xfId="12668" xr:uid="{7BA80070-4CF2-4D6B-9CA9-4CE9876E4177}"/>
    <cellStyle name="Normal 5 2 2 4 3 8" xfId="12669" xr:uid="{FBC893FE-4B2C-4199-8CEE-952BCB8B4C26}"/>
    <cellStyle name="Normal 5 2 2 4 3 8 2" xfId="12670" xr:uid="{9ADD7CE2-FDD3-4AB0-A89B-BBAA9803221B}"/>
    <cellStyle name="Normal 5 2 2 4 3 9" xfId="12671" xr:uid="{B138DCEF-EC88-400A-9184-3C403C3283FE}"/>
    <cellStyle name="Normal 5 2 2 4 4" xfId="12672" xr:uid="{66C67A06-207C-4882-A43E-E2A8B2ED74CF}"/>
    <cellStyle name="Normal 5 2 2 4 4 2" xfId="12673" xr:uid="{EBB370BA-1E11-486F-A246-EE38DC5ECD25}"/>
    <cellStyle name="Normal 5 2 2 4 4 2 2" xfId="12674" xr:uid="{C201CAA6-58FD-4489-9513-6CE3B180E28D}"/>
    <cellStyle name="Normal 5 2 2 4 4 2 2 2" xfId="12675" xr:uid="{789C37C0-7D5E-422B-BF58-5FB58508D5D5}"/>
    <cellStyle name="Normal 5 2 2 4 4 2 2 2 2" xfId="12676" xr:uid="{8B40F657-4263-4B04-BB02-8F1410234A47}"/>
    <cellStyle name="Normal 5 2 2 4 4 2 2 3" xfId="12677" xr:uid="{2D9A7D73-73AE-4183-A38F-EEA5F24C3F1A}"/>
    <cellStyle name="Normal 5 2 2 4 4 2 3" xfId="12678" xr:uid="{1FC4C4C5-8892-4D7D-B813-FBD5CDF11608}"/>
    <cellStyle name="Normal 5 2 2 4 4 2 3 2" xfId="12679" xr:uid="{D6C830A9-7189-47F3-B1E6-C4D5D203A3A5}"/>
    <cellStyle name="Normal 5 2 2 4 4 2 4" xfId="12680" xr:uid="{6A956634-5568-4AB2-AAD3-34F415349FDD}"/>
    <cellStyle name="Normal 5 2 2 4 4 3" xfId="12681" xr:uid="{5840A97B-93A8-4122-9E23-ECC3DA667C7D}"/>
    <cellStyle name="Normal 5 2 2 4 4 3 2" xfId="12682" xr:uid="{B99FAD58-D6F6-4488-960F-FC372B18B696}"/>
    <cellStyle name="Normal 5 2 2 4 4 3 2 2" xfId="12683" xr:uid="{76D308A4-D461-475A-AE36-E3B40FF6774F}"/>
    <cellStyle name="Normal 5 2 2 4 4 3 3" xfId="12684" xr:uid="{C945FBAB-7A39-4480-A201-6652DEC7419E}"/>
    <cellStyle name="Normal 5 2 2 4 4 4" xfId="12685" xr:uid="{C6270D6F-DE3A-40F3-9F2D-87A23EFD0C8C}"/>
    <cellStyle name="Normal 5 2 2 4 4 4 2" xfId="12686" xr:uid="{A1E61F41-9A48-4E8C-8980-3944CB885270}"/>
    <cellStyle name="Normal 5 2 2 4 4 4 2 2" xfId="12687" xr:uid="{D461AB8F-8415-4A25-BC15-806E85621879}"/>
    <cellStyle name="Normal 5 2 2 4 4 4 3" xfId="12688" xr:uid="{78C5B659-45AB-4B77-B6DC-3AB6C36268E8}"/>
    <cellStyle name="Normal 5 2 2 4 4 5" xfId="12689" xr:uid="{6433221F-8765-4731-BD53-0CD704F0BB3D}"/>
    <cellStyle name="Normal 5 2 2 4 4 5 2" xfId="12690" xr:uid="{5ABD08CA-0F2C-4080-BBE2-F8344AA30EFA}"/>
    <cellStyle name="Normal 5 2 2 4 4 5 2 2" xfId="12691" xr:uid="{87350ECE-E8FF-4FF4-9822-78A586272BD1}"/>
    <cellStyle name="Normal 5 2 2 4 4 5 3" xfId="12692" xr:uid="{D567AFC5-0FED-45C6-8560-D3C093635DBE}"/>
    <cellStyle name="Normal 5 2 2 4 4 6" xfId="12693" xr:uid="{C3745D35-A287-458F-8070-EA3FBA57060D}"/>
    <cellStyle name="Normal 5 2 2 4 4 6 2" xfId="12694" xr:uid="{9C4AC947-A029-4684-AA8D-AE3521A6C882}"/>
    <cellStyle name="Normal 5 2 2 4 4 7" xfId="12695" xr:uid="{4DABA85C-0454-49C0-9EF3-37C09BE9FBEA}"/>
    <cellStyle name="Normal 5 2 2 4 4 7 2" xfId="12696" xr:uid="{8F20496B-5D1D-42F2-889E-8F0B4BABCBFB}"/>
    <cellStyle name="Normal 5 2 2 4 4 8" xfId="12697" xr:uid="{7E94095B-6430-4F7C-B5F2-8AF0A157B705}"/>
    <cellStyle name="Normal 5 2 2 4 5" xfId="12698" xr:uid="{DBE05224-6FA5-40C7-81A8-E0AE344740BA}"/>
    <cellStyle name="Normal 5 2 2 4 5 2" xfId="12699" xr:uid="{838F60D3-1314-45F7-B65D-A021423F8D77}"/>
    <cellStyle name="Normal 5 2 2 4 5 2 2" xfId="12700" xr:uid="{42DF0ABB-EC24-40F3-BB41-5C5B127CC2A0}"/>
    <cellStyle name="Normal 5 2 2 4 5 2 2 2" xfId="12701" xr:uid="{64E6542B-959C-46F3-BFC1-97D0FE99107F}"/>
    <cellStyle name="Normal 5 2 2 4 5 2 3" xfId="12702" xr:uid="{CE411EA3-8E9D-4EBF-9C35-98E68871F948}"/>
    <cellStyle name="Normal 5 2 2 4 5 3" xfId="12703" xr:uid="{18AF3818-8A71-413F-823D-EE4B1CB5F2DB}"/>
    <cellStyle name="Normal 5 2 2 4 5 3 2" xfId="12704" xr:uid="{354F0C91-3658-490F-9442-B05D165CA9E7}"/>
    <cellStyle name="Normal 5 2 2 4 5 4" xfId="12705" xr:uid="{26F533E6-2D42-44F4-B94E-CBDFF6DBF59F}"/>
    <cellStyle name="Normal 5 2 2 4 6" xfId="12706" xr:uid="{8A2DBC9F-2126-4C16-8263-4E5319EE2D2F}"/>
    <cellStyle name="Normal 5 2 2 4 6 2" xfId="12707" xr:uid="{330D15DC-1743-4B73-9A7D-4FEB9F4FC77E}"/>
    <cellStyle name="Normal 5 2 2 4 6 2 2" xfId="12708" xr:uid="{E7215534-4645-4005-8415-9D782351BF2C}"/>
    <cellStyle name="Normal 5 2 2 4 6 2 2 2" xfId="12709" xr:uid="{6897210F-8445-4706-8ED5-4DD6EC53ECFD}"/>
    <cellStyle name="Normal 5 2 2 4 6 2 3" xfId="12710" xr:uid="{20D84C24-4E3C-4183-B1E9-D0B8F38DD5F1}"/>
    <cellStyle name="Normal 5 2 2 4 6 3" xfId="12711" xr:uid="{A8DAE75C-572C-490A-87E6-5F21DF7B5A9B}"/>
    <cellStyle name="Normal 5 2 2 4 6 3 2" xfId="12712" xr:uid="{13677ACC-02F7-44FA-9B96-9E13CF5AAF70}"/>
    <cellStyle name="Normal 5 2 2 4 6 4" xfId="12713" xr:uid="{D60BE17D-E6A8-4E94-A445-3B82C8B5B560}"/>
    <cellStyle name="Normal 5 2 2 4 7" xfId="12714" xr:uid="{522A48C7-964C-46CB-81FD-52A315917494}"/>
    <cellStyle name="Normal 5 2 2 4 7 2" xfId="12715" xr:uid="{E435A562-9359-420A-A3AA-9ED0EEEA67DE}"/>
    <cellStyle name="Normal 5 2 2 4 7 2 2" xfId="12716" xr:uid="{08D22CFF-496D-4246-A386-5B63064AFE56}"/>
    <cellStyle name="Normal 5 2 2 4 7 3" xfId="12717" xr:uid="{8AB74F05-2C69-4E51-B42A-9CB9E84AC8C7}"/>
    <cellStyle name="Normal 5 2 2 4 8" xfId="12718" xr:uid="{BBBEA698-1A92-4BB3-9C5D-E9A177B3CD1F}"/>
    <cellStyle name="Normal 5 2 2 4 8 2" xfId="12719" xr:uid="{06531133-4E0C-47B1-B89D-90C4A437FF2F}"/>
    <cellStyle name="Normal 5 2 2 4 8 2 2" xfId="12720" xr:uid="{BEAE8E09-8882-41D0-ADEF-3A2EC5E0D708}"/>
    <cellStyle name="Normal 5 2 2 4 8 3" xfId="12721" xr:uid="{83E1114F-2E2F-4200-8607-DFADBD99224B}"/>
    <cellStyle name="Normal 5 2 2 4 9" xfId="12722" xr:uid="{5931AA9B-A23D-48EC-B9AF-FF0553C8ECC7}"/>
    <cellStyle name="Normal 5 2 2 4 9 2" xfId="12723" xr:uid="{B7E50C9A-D76E-4ED1-801F-4535ED50C056}"/>
    <cellStyle name="Normal 5 2 2 4 9 2 2" xfId="12724" xr:uid="{8A9AFEBF-19C7-4562-A647-A3001258CBAF}"/>
    <cellStyle name="Normal 5 2 2 4 9 3" xfId="12725" xr:uid="{ABBD9CEC-3585-4DE6-B321-75F0310C7583}"/>
    <cellStyle name="Normal 5 2 2 5" xfId="12726" xr:uid="{EBF012D8-F43E-4EBE-A3A6-D48C240323ED}"/>
    <cellStyle name="Normal 5 2 2 5 10" xfId="12727" xr:uid="{629A388F-C23D-44BC-915E-0173ECDFC175}"/>
    <cellStyle name="Normal 5 2 2 5 10 2" xfId="12728" xr:uid="{33D8FB51-6405-4E75-B6F5-24DE0A8BE36B}"/>
    <cellStyle name="Normal 5 2 2 5 11" xfId="12729" xr:uid="{1D57C8D3-CF14-4E59-85F8-18F33A5B5374}"/>
    <cellStyle name="Normal 5 2 2 5 2" xfId="12730" xr:uid="{8BAFA473-C242-46C2-9EA7-D39E2469235F}"/>
    <cellStyle name="Normal 5 2 2 5 2 2" xfId="12731" xr:uid="{8245AB74-98C5-486F-895F-7D948126D850}"/>
    <cellStyle name="Normal 5 2 2 5 2 2 2" xfId="12732" xr:uid="{C5C42962-D8C8-4F14-A388-1CF23644F962}"/>
    <cellStyle name="Normal 5 2 2 5 2 2 2 2" xfId="12733" xr:uid="{136792F1-0B57-496B-9C76-89872ACA1D15}"/>
    <cellStyle name="Normal 5 2 2 5 2 2 2 2 2" xfId="12734" xr:uid="{73A61FBA-E98F-4185-AB5B-1392E7DCB83E}"/>
    <cellStyle name="Normal 5 2 2 5 2 2 2 3" xfId="12735" xr:uid="{D0F8595F-73E6-47CE-877D-61E2AE5363EF}"/>
    <cellStyle name="Normal 5 2 2 5 2 2 3" xfId="12736" xr:uid="{BE119CE6-DE4A-4307-8A5E-5E0AD4DAC447}"/>
    <cellStyle name="Normal 5 2 2 5 2 2 3 2" xfId="12737" xr:uid="{9D49DD6C-4C43-4730-A610-F6A596A0BB3A}"/>
    <cellStyle name="Normal 5 2 2 5 2 2 4" xfId="12738" xr:uid="{83061035-6AC6-4925-9310-D61A1FF547D8}"/>
    <cellStyle name="Normal 5 2 2 5 2 3" xfId="12739" xr:uid="{E6B36FA2-0982-4D74-8D17-12D345B8D88B}"/>
    <cellStyle name="Normal 5 2 2 5 2 3 2" xfId="12740" xr:uid="{3DD04A9D-DD42-4B2A-BE2A-AD2D9E42DE72}"/>
    <cellStyle name="Normal 5 2 2 5 2 3 2 2" xfId="12741" xr:uid="{50761453-3E90-49DA-997B-34ED5FD2538A}"/>
    <cellStyle name="Normal 5 2 2 5 2 3 2 2 2" xfId="12742" xr:uid="{C803889E-EE3B-4274-B736-31E47EE61238}"/>
    <cellStyle name="Normal 5 2 2 5 2 3 2 3" xfId="12743" xr:uid="{C19147E8-5C2A-467C-9B05-F4871214C5B9}"/>
    <cellStyle name="Normal 5 2 2 5 2 3 3" xfId="12744" xr:uid="{FD30972E-41E2-4AA2-A193-BF391D20F762}"/>
    <cellStyle name="Normal 5 2 2 5 2 3 3 2" xfId="12745" xr:uid="{A9E35C36-BAFB-48EB-AEBA-53345BFFD79E}"/>
    <cellStyle name="Normal 5 2 2 5 2 3 4" xfId="12746" xr:uid="{FAE7C0E1-05F1-41FA-80B5-2CB1240D9754}"/>
    <cellStyle name="Normal 5 2 2 5 2 4" xfId="12747" xr:uid="{0E86FE60-8D28-4849-A6EB-1029C38CFE62}"/>
    <cellStyle name="Normal 5 2 2 5 2 4 2" xfId="12748" xr:uid="{B433D407-CAF2-4426-AC1B-F3C71DB34AD1}"/>
    <cellStyle name="Normal 5 2 2 5 2 4 2 2" xfId="12749" xr:uid="{90913B82-EF29-48DE-9BE1-4A54FAAB7AF8}"/>
    <cellStyle name="Normal 5 2 2 5 2 4 3" xfId="12750" xr:uid="{9C658109-1684-4B11-BBFF-E439FD8AC1D4}"/>
    <cellStyle name="Normal 5 2 2 5 2 5" xfId="12751" xr:uid="{FBD325BF-CF7E-4A0C-9C8A-C7B2E6D18A15}"/>
    <cellStyle name="Normal 5 2 2 5 2 5 2" xfId="12752" xr:uid="{E2A8CE87-A4E4-45BA-98D7-630C73379C6B}"/>
    <cellStyle name="Normal 5 2 2 5 2 5 2 2" xfId="12753" xr:uid="{E3546C09-C01C-46A2-9805-06E57F03FF3B}"/>
    <cellStyle name="Normal 5 2 2 5 2 5 3" xfId="12754" xr:uid="{ADF5D9B8-61FB-4F57-ACEA-7A5155AD00DA}"/>
    <cellStyle name="Normal 5 2 2 5 2 6" xfId="12755" xr:uid="{7DD4DB3D-EC1A-4CF0-82BC-C95DBCB99DC9}"/>
    <cellStyle name="Normal 5 2 2 5 2 6 2" xfId="12756" xr:uid="{AA19E5E9-E340-42F6-B9A0-286038BD0D25}"/>
    <cellStyle name="Normal 5 2 2 5 2 6 2 2" xfId="12757" xr:uid="{97E0407C-4C26-4C33-B52A-CA68C5BBFB12}"/>
    <cellStyle name="Normal 5 2 2 5 2 6 3" xfId="12758" xr:uid="{6573A41B-BDAE-4443-96FA-64310178D615}"/>
    <cellStyle name="Normal 5 2 2 5 2 7" xfId="12759" xr:uid="{2FE0D85C-3E96-42C5-BC40-4D67C7B6BC92}"/>
    <cellStyle name="Normal 5 2 2 5 2 7 2" xfId="12760" xr:uid="{6D49EEBC-81EF-429B-BDB3-CBBBC5E50C22}"/>
    <cellStyle name="Normal 5 2 2 5 2 8" xfId="12761" xr:uid="{A08357F3-A454-41CA-865C-7728DE65FB79}"/>
    <cellStyle name="Normal 5 2 2 5 2 8 2" xfId="12762" xr:uid="{CD9CEB8F-6BE3-4EDC-8154-8DE7169BBEE5}"/>
    <cellStyle name="Normal 5 2 2 5 2 9" xfId="12763" xr:uid="{3F808527-C2B6-4327-9C99-90018C58ECAE}"/>
    <cellStyle name="Normal 5 2 2 5 3" xfId="12764" xr:uid="{8F1546C9-1679-4801-8D42-C02A7F19FBB9}"/>
    <cellStyle name="Normal 5 2 2 5 3 2" xfId="12765" xr:uid="{1F1F78DA-CCCB-426F-8186-61AA4A12667C}"/>
    <cellStyle name="Normal 5 2 2 5 3 2 2" xfId="12766" xr:uid="{1667C552-7C2D-454E-9A81-33DD18AF2EB9}"/>
    <cellStyle name="Normal 5 2 2 5 3 2 2 2" xfId="12767" xr:uid="{75A16A6F-1616-4D55-8C4F-63DBF9B2407A}"/>
    <cellStyle name="Normal 5 2 2 5 3 2 2 2 2" xfId="12768" xr:uid="{24141719-0990-40DE-A3CF-BB112F8F510A}"/>
    <cellStyle name="Normal 5 2 2 5 3 2 2 3" xfId="12769" xr:uid="{DC4AB8CA-4303-4C47-9C33-1014907C1517}"/>
    <cellStyle name="Normal 5 2 2 5 3 2 3" xfId="12770" xr:uid="{B800D347-A589-4787-9B84-E6560A765114}"/>
    <cellStyle name="Normal 5 2 2 5 3 2 3 2" xfId="12771" xr:uid="{5E23D9F3-044A-4C9F-B9F0-3776D8409508}"/>
    <cellStyle name="Normal 5 2 2 5 3 2 4" xfId="12772" xr:uid="{2EE03FA2-523A-4ED2-8FFA-5D6502379173}"/>
    <cellStyle name="Normal 5 2 2 5 3 3" xfId="12773" xr:uid="{B3EFEC97-1BE7-44DC-9370-CD8B54FAC23B}"/>
    <cellStyle name="Normal 5 2 2 5 3 3 2" xfId="12774" xr:uid="{E087808B-D165-44EE-9C8A-B74A98569418}"/>
    <cellStyle name="Normal 5 2 2 5 3 3 2 2" xfId="12775" xr:uid="{BEAC71E3-9986-45DA-B077-3F74A23FAC8D}"/>
    <cellStyle name="Normal 5 2 2 5 3 3 3" xfId="12776" xr:uid="{0AE0CB26-371D-4BCF-9D9E-C2F59424D718}"/>
    <cellStyle name="Normal 5 2 2 5 3 4" xfId="12777" xr:uid="{41443CA7-0647-4BA7-81D0-75262021178E}"/>
    <cellStyle name="Normal 5 2 2 5 3 4 2" xfId="12778" xr:uid="{1B8F7AB8-06A2-4E16-9D8B-BAAE20093E34}"/>
    <cellStyle name="Normal 5 2 2 5 3 4 2 2" xfId="12779" xr:uid="{017218AD-69AB-4562-A38F-D902A8B9131A}"/>
    <cellStyle name="Normal 5 2 2 5 3 4 3" xfId="12780" xr:uid="{9DA21C2D-E35D-4C9E-8A52-CE6DDC26B635}"/>
    <cellStyle name="Normal 5 2 2 5 3 5" xfId="12781" xr:uid="{FA8ECFA8-25CF-47EE-8B8B-B32A7905B35D}"/>
    <cellStyle name="Normal 5 2 2 5 3 5 2" xfId="12782" xr:uid="{13ED8B47-A548-476A-BB8D-DCEBEEA388C9}"/>
    <cellStyle name="Normal 5 2 2 5 3 5 2 2" xfId="12783" xr:uid="{7E05730F-5EA9-4C8F-A0D1-E0918A8B7405}"/>
    <cellStyle name="Normal 5 2 2 5 3 5 3" xfId="12784" xr:uid="{175AE1E7-F226-425D-9FBB-C33E0C1A60BA}"/>
    <cellStyle name="Normal 5 2 2 5 3 6" xfId="12785" xr:uid="{36AA9514-8C3D-477C-8345-122F9CF58BF0}"/>
    <cellStyle name="Normal 5 2 2 5 3 6 2" xfId="12786" xr:uid="{2F7BCBB1-2BD8-4964-8E03-F5661DF2B3B1}"/>
    <cellStyle name="Normal 5 2 2 5 3 7" xfId="12787" xr:uid="{97A81316-CDAC-4E2A-97B8-EF7702A396E3}"/>
    <cellStyle name="Normal 5 2 2 5 3 7 2" xfId="12788" xr:uid="{762D2AA7-58A0-47D1-834A-6CAE5DF4AF00}"/>
    <cellStyle name="Normal 5 2 2 5 3 8" xfId="12789" xr:uid="{7ED90CCC-F781-44AF-B166-5923C8546967}"/>
    <cellStyle name="Normal 5 2 2 5 4" xfId="12790" xr:uid="{15070410-1D11-4911-B99D-A595411D9C9D}"/>
    <cellStyle name="Normal 5 2 2 5 4 2" xfId="12791" xr:uid="{1DA301B7-E2EE-4BEC-9DA0-03706E247A8E}"/>
    <cellStyle name="Normal 5 2 2 5 4 2 2" xfId="12792" xr:uid="{45488BFF-C2E1-45EC-87BC-1869BC283E28}"/>
    <cellStyle name="Normal 5 2 2 5 4 2 2 2" xfId="12793" xr:uid="{2F2652FF-383B-4AA8-97B1-AA3E2FB4DAFB}"/>
    <cellStyle name="Normal 5 2 2 5 4 2 3" xfId="12794" xr:uid="{21D05368-F148-46F6-827B-F4AF72D81A50}"/>
    <cellStyle name="Normal 5 2 2 5 4 3" xfId="12795" xr:uid="{D7E79A8E-5E39-49DD-9CBE-63E808DC6326}"/>
    <cellStyle name="Normal 5 2 2 5 4 3 2" xfId="12796" xr:uid="{B76D5AC2-A8EB-4C1D-BF5F-A175C97D0694}"/>
    <cellStyle name="Normal 5 2 2 5 4 4" xfId="12797" xr:uid="{0780B398-820D-4B53-BD9B-9CA2085B4A18}"/>
    <cellStyle name="Normal 5 2 2 5 5" xfId="12798" xr:uid="{362C339E-6CEB-4B17-81DB-9318E0331CEB}"/>
    <cellStyle name="Normal 5 2 2 5 5 2" xfId="12799" xr:uid="{09A44542-7497-4E3B-A87D-F0313D488C2B}"/>
    <cellStyle name="Normal 5 2 2 5 5 2 2" xfId="12800" xr:uid="{1BA6FDE9-B123-45A3-BFAE-8EF6FD036AFB}"/>
    <cellStyle name="Normal 5 2 2 5 5 2 2 2" xfId="12801" xr:uid="{AE8B21D8-1E27-4510-A94B-8D159A696E9A}"/>
    <cellStyle name="Normal 5 2 2 5 5 2 3" xfId="12802" xr:uid="{DA3B704F-675D-4B0F-B71D-15AE41EB1FA8}"/>
    <cellStyle name="Normal 5 2 2 5 5 3" xfId="12803" xr:uid="{D7CFEF9F-5A44-4CB7-92CE-9ED8BE9DAE51}"/>
    <cellStyle name="Normal 5 2 2 5 5 3 2" xfId="12804" xr:uid="{74A35FA6-70F1-49BF-B187-3094E1BAAC6D}"/>
    <cellStyle name="Normal 5 2 2 5 5 4" xfId="12805" xr:uid="{AE481D96-EDA2-45A1-AAFF-56875D4E29B7}"/>
    <cellStyle name="Normal 5 2 2 5 6" xfId="12806" xr:uid="{D02773F1-27FB-491C-B545-2843DB7475CC}"/>
    <cellStyle name="Normal 5 2 2 5 6 2" xfId="12807" xr:uid="{DEF48DF9-9025-4C39-8CAE-DD261B13AF39}"/>
    <cellStyle name="Normal 5 2 2 5 6 2 2" xfId="12808" xr:uid="{122B508F-6182-4B31-88CA-5B7F598B2C09}"/>
    <cellStyle name="Normal 5 2 2 5 6 3" xfId="12809" xr:uid="{F0CA3148-4DCC-4EB8-AC32-048BB47934E9}"/>
    <cellStyle name="Normal 5 2 2 5 7" xfId="12810" xr:uid="{A0C27309-E29A-4C28-B9FA-32E66D5C82A4}"/>
    <cellStyle name="Normal 5 2 2 5 7 2" xfId="12811" xr:uid="{43ACC6E6-4A90-441F-94C0-86A50F7AF8A6}"/>
    <cellStyle name="Normal 5 2 2 5 7 2 2" xfId="12812" xr:uid="{D1879D2F-B4D9-42B8-9C84-FBF0A3104260}"/>
    <cellStyle name="Normal 5 2 2 5 7 3" xfId="12813" xr:uid="{D563E111-0FE7-4E36-8A81-9EAE9A7BEE55}"/>
    <cellStyle name="Normal 5 2 2 5 8" xfId="12814" xr:uid="{A3FCDE78-806A-404F-9B70-855B1D2987B8}"/>
    <cellStyle name="Normal 5 2 2 5 8 2" xfId="12815" xr:uid="{8760EF57-FFAA-458F-8C44-5AB469F01403}"/>
    <cellStyle name="Normal 5 2 2 5 8 2 2" xfId="12816" xr:uid="{99B86BB3-E862-409C-80AB-71C9DA98CB4E}"/>
    <cellStyle name="Normal 5 2 2 5 8 3" xfId="12817" xr:uid="{5C1DD57B-2BB8-4CE1-8A3C-3B74F472BB78}"/>
    <cellStyle name="Normal 5 2 2 5 9" xfId="12818" xr:uid="{EAD17189-1F4C-4468-BD2D-89C6DE5EB62E}"/>
    <cellStyle name="Normal 5 2 2 5 9 2" xfId="12819" xr:uid="{39B9C60A-2F39-41E8-A20C-3413E77C58F8}"/>
    <cellStyle name="Normal 5 2 2 6" xfId="12820" xr:uid="{1999A5DE-FD4C-4403-A5AB-7706A6CD665A}"/>
    <cellStyle name="Normal 5 2 2 6 10" xfId="12821" xr:uid="{FE3D38F1-46F0-4247-8C7E-14D81427F092}"/>
    <cellStyle name="Normal 5 2 2 6 2" xfId="12822" xr:uid="{09E2A1DE-26AC-457F-AD94-BD4BB410988B}"/>
    <cellStyle name="Normal 5 2 2 6 2 2" xfId="12823" xr:uid="{13887EA5-4E71-4F4F-AD52-B0B33F9AACF1}"/>
    <cellStyle name="Normal 5 2 2 6 2 2 2" xfId="12824" xr:uid="{501C6E77-1EC8-4B2C-8571-18F8EBF3A8D9}"/>
    <cellStyle name="Normal 5 2 2 6 2 2 2 2" xfId="12825" xr:uid="{0637D64A-D00F-4D3C-A6AA-5EA91FFE8E9A}"/>
    <cellStyle name="Normal 5 2 2 6 2 2 3" xfId="12826" xr:uid="{2944AE19-CB66-4D60-B596-6ED5A14C04C2}"/>
    <cellStyle name="Normal 5 2 2 6 2 3" xfId="12827" xr:uid="{C1EB7DCA-823C-43C5-B4F9-14580F17A287}"/>
    <cellStyle name="Normal 5 2 2 6 2 3 2" xfId="12828" xr:uid="{678C5E20-6B41-4C43-AECE-8E7F3C0C7270}"/>
    <cellStyle name="Normal 5 2 2 6 2 4" xfId="12829" xr:uid="{685368BE-CC83-4792-A93A-21FE00E960E2}"/>
    <cellStyle name="Normal 5 2 2 6 3" xfId="12830" xr:uid="{2BEC5AE1-DC77-47B9-8C15-AE47A8CA868E}"/>
    <cellStyle name="Normal 5 2 2 6 3 2" xfId="12831" xr:uid="{F51B6B66-6493-4FD0-927F-B8B38A3D7E26}"/>
    <cellStyle name="Normal 5 2 2 6 3 2 2" xfId="12832" xr:uid="{9AF95742-1642-4513-B0A9-BE4C4BA6A981}"/>
    <cellStyle name="Normal 5 2 2 6 3 2 2 2" xfId="12833" xr:uid="{A9105B6E-6DFD-49A8-8CD8-98664FC7E6E0}"/>
    <cellStyle name="Normal 5 2 2 6 3 2 3" xfId="12834" xr:uid="{E852FAAA-C18C-4122-889B-2B23E622C999}"/>
    <cellStyle name="Normal 5 2 2 6 3 3" xfId="12835" xr:uid="{F71F2F0F-3BB4-45F3-AB25-954053295060}"/>
    <cellStyle name="Normal 5 2 2 6 3 3 2" xfId="12836" xr:uid="{68C3FD04-D6B2-404A-960E-A16CBE51C041}"/>
    <cellStyle name="Normal 5 2 2 6 3 4" xfId="12837" xr:uid="{36B53DD7-35D5-4663-9000-86C48F77F845}"/>
    <cellStyle name="Normal 5 2 2 6 4" xfId="12838" xr:uid="{0CB21AFF-EDF0-4BB8-800C-6569EF4F002C}"/>
    <cellStyle name="Normal 5 2 2 6 4 2" xfId="12839" xr:uid="{31AD94BE-ADF6-4A30-A34A-F84526B81C63}"/>
    <cellStyle name="Normal 5 2 2 6 4 2 2" xfId="12840" xr:uid="{ABF98D25-D410-419B-B0A6-BE3CD86B4400}"/>
    <cellStyle name="Normal 5 2 2 6 4 2 2 2" xfId="12841" xr:uid="{A8CE3DC9-1883-4D2E-9377-E636FF4F6E36}"/>
    <cellStyle name="Normal 5 2 2 6 4 2 3" xfId="12842" xr:uid="{5B3AEE04-C75D-4102-826E-E2BFEB156650}"/>
    <cellStyle name="Normal 5 2 2 6 4 3" xfId="12843" xr:uid="{558CDDF1-79A4-4AF4-9524-6A4A12E584B4}"/>
    <cellStyle name="Normal 5 2 2 6 4 3 2" xfId="12844" xr:uid="{3E99C9C1-3FA6-4385-957A-D1B9DFC72FA1}"/>
    <cellStyle name="Normal 5 2 2 6 4 4" xfId="12845" xr:uid="{3FE178A0-1AC6-4AF3-8B99-DC6600F576D8}"/>
    <cellStyle name="Normal 5 2 2 6 5" xfId="12846" xr:uid="{66F5BA8B-0E87-43D7-92E0-5BD445B1E817}"/>
    <cellStyle name="Normal 5 2 2 6 5 2" xfId="12847" xr:uid="{0AFB5486-7F2C-4419-94CC-356E9B73E961}"/>
    <cellStyle name="Normal 5 2 2 6 5 2 2" xfId="12848" xr:uid="{9E9370BE-A4F4-4B28-9C36-7BCACCDBAD7F}"/>
    <cellStyle name="Normal 5 2 2 6 5 3" xfId="12849" xr:uid="{EF6773C8-48E3-4D2D-AE63-906250435F91}"/>
    <cellStyle name="Normal 5 2 2 6 6" xfId="12850" xr:uid="{53CC15BE-D4C9-411B-8135-E8E5666DF9FB}"/>
    <cellStyle name="Normal 5 2 2 6 6 2" xfId="12851" xr:uid="{1B74E966-182E-49CB-A995-A1A2F5747323}"/>
    <cellStyle name="Normal 5 2 2 6 6 2 2" xfId="12852" xr:uid="{57CF1B4D-C614-4CFC-9128-AD1E8317B553}"/>
    <cellStyle name="Normal 5 2 2 6 6 3" xfId="12853" xr:uid="{1598F6E0-5305-4C70-A2AC-CD12A22FED0E}"/>
    <cellStyle name="Normal 5 2 2 6 7" xfId="12854" xr:uid="{3B0B7543-D920-460E-B659-63411DEC6625}"/>
    <cellStyle name="Normal 5 2 2 6 7 2" xfId="12855" xr:uid="{59D60CF7-AD74-4093-B0E2-392C69AB81F3}"/>
    <cellStyle name="Normal 5 2 2 6 7 2 2" xfId="12856" xr:uid="{CF23E85C-4049-4E2F-A114-AFAE706D54E3}"/>
    <cellStyle name="Normal 5 2 2 6 7 3" xfId="12857" xr:uid="{639B97B1-6C83-43F5-8209-4891665C1033}"/>
    <cellStyle name="Normal 5 2 2 6 8" xfId="12858" xr:uid="{6A1362DC-F75C-49E3-8251-6C0E90677CF8}"/>
    <cellStyle name="Normal 5 2 2 6 8 2" xfId="12859" xr:uid="{9995E38F-58F0-436C-BB67-6EDDFF0A5944}"/>
    <cellStyle name="Normal 5 2 2 6 9" xfId="12860" xr:uid="{93162565-1784-4E6C-B2E2-B25978F0BDAB}"/>
    <cellStyle name="Normal 5 2 2 6 9 2" xfId="12861" xr:uid="{3EA548AD-CCE8-4D4C-9421-0FB574F031C6}"/>
    <cellStyle name="Normal 5 2 2 7" xfId="12862" xr:uid="{564A25A4-F523-4403-9826-57B913BF9DFB}"/>
    <cellStyle name="Normal 5 2 2 7 2" xfId="12863" xr:uid="{FADA694B-7C04-47DD-89D6-44B30CF929D5}"/>
    <cellStyle name="Normal 5 2 2 7 2 2" xfId="12864" xr:uid="{87658B4D-9092-48B3-85B3-B559A8D5C3D0}"/>
    <cellStyle name="Normal 5 2 2 7 2 2 2" xfId="12865" xr:uid="{98A4BF6B-0D16-460F-A099-5F67F52BFB87}"/>
    <cellStyle name="Normal 5 2 2 7 2 2 2 2" xfId="12866" xr:uid="{D0ACAF53-700D-42AE-B793-A75579D173CA}"/>
    <cellStyle name="Normal 5 2 2 7 2 2 3" xfId="12867" xr:uid="{4B115B7A-B154-4A62-A186-E2F8A553C215}"/>
    <cellStyle name="Normal 5 2 2 7 2 3" xfId="12868" xr:uid="{5B8DA66B-3C44-450F-9BFD-5BF520135F5E}"/>
    <cellStyle name="Normal 5 2 2 7 2 3 2" xfId="12869" xr:uid="{42BD2BCB-1B72-443F-B27D-03C84C44D8FC}"/>
    <cellStyle name="Normal 5 2 2 7 2 4" xfId="12870" xr:uid="{8C8A9728-DAF6-4E32-9761-D7311E3C47B4}"/>
    <cellStyle name="Normal 5 2 2 7 3" xfId="12871" xr:uid="{F90FD9F1-32EB-4043-8FD7-8966FED48049}"/>
    <cellStyle name="Normal 5 2 2 7 3 2" xfId="12872" xr:uid="{63F8FB74-2BA8-49F3-9627-5A7B41A1E838}"/>
    <cellStyle name="Normal 5 2 2 7 3 2 2" xfId="12873" xr:uid="{13988CB4-07EB-447D-95D1-912F88712313}"/>
    <cellStyle name="Normal 5 2 2 7 3 2 2 2" xfId="12874" xr:uid="{5E0D7CDC-C197-42A0-828D-8F78A65432E5}"/>
    <cellStyle name="Normal 5 2 2 7 3 2 3" xfId="12875" xr:uid="{F1DF4BF7-3478-43BC-937F-8B3A81939259}"/>
    <cellStyle name="Normal 5 2 2 7 3 3" xfId="12876" xr:uid="{76D4366E-AD45-4121-A8FA-94084EDF0EDC}"/>
    <cellStyle name="Normal 5 2 2 7 3 3 2" xfId="12877" xr:uid="{EC09C622-DAD4-4606-AAEF-B408302B0E9F}"/>
    <cellStyle name="Normal 5 2 2 7 3 4" xfId="12878" xr:uid="{83224348-048C-4542-89A9-7F59916EEB33}"/>
    <cellStyle name="Normal 5 2 2 7 4" xfId="12879" xr:uid="{960EFA9F-E415-4991-935C-788F33AC9988}"/>
    <cellStyle name="Normal 5 2 2 7 4 2" xfId="12880" xr:uid="{29A8D6E5-7316-41B4-AD85-B7748A6EF5BC}"/>
    <cellStyle name="Normal 5 2 2 7 4 2 2" xfId="12881" xr:uid="{5AC6DD3B-9C02-4432-9DEA-B3103EE7958D}"/>
    <cellStyle name="Normal 5 2 2 7 4 3" xfId="12882" xr:uid="{265E2EA5-F9AD-48F4-82BC-D6CBB5CC072F}"/>
    <cellStyle name="Normal 5 2 2 7 5" xfId="12883" xr:uid="{3B4BE07D-B2C7-4266-B8A8-167105B4A474}"/>
    <cellStyle name="Normal 5 2 2 7 5 2" xfId="12884" xr:uid="{E914B134-12E0-4731-8738-5A02C8DA13F5}"/>
    <cellStyle name="Normal 5 2 2 7 5 2 2" xfId="12885" xr:uid="{9432DD83-BAE2-4294-AF37-E218289078B5}"/>
    <cellStyle name="Normal 5 2 2 7 5 3" xfId="12886" xr:uid="{6BB53109-BFE1-4E30-9E90-C309B163650B}"/>
    <cellStyle name="Normal 5 2 2 7 6" xfId="12887" xr:uid="{0397586A-EE8F-4B3B-B198-D2FF7CCB59B5}"/>
    <cellStyle name="Normal 5 2 2 7 6 2" xfId="12888" xr:uid="{E3637936-8ECC-4A1E-8707-222FB5767EC3}"/>
    <cellStyle name="Normal 5 2 2 7 6 2 2" xfId="12889" xr:uid="{271F11A6-1049-4EF1-9DDA-00F5BF80B4CC}"/>
    <cellStyle name="Normal 5 2 2 7 6 3" xfId="12890" xr:uid="{F373BA3A-A446-41C4-8B38-368B2E866B08}"/>
    <cellStyle name="Normal 5 2 2 7 7" xfId="12891" xr:uid="{0FD37A76-E716-412E-9C65-AD6684AAA0F5}"/>
    <cellStyle name="Normal 5 2 2 7 7 2" xfId="12892" xr:uid="{19169C18-AE72-4330-89FA-DFD26110FF0A}"/>
    <cellStyle name="Normal 5 2 2 7 8" xfId="12893" xr:uid="{BBABCF0E-B44F-48C8-A7FB-ACC6AD9807AC}"/>
    <cellStyle name="Normal 5 2 2 7 8 2" xfId="12894" xr:uid="{EC7BCF62-1937-4BDB-A278-06D24D7F6105}"/>
    <cellStyle name="Normal 5 2 2 7 9" xfId="12895" xr:uid="{987219B7-9306-42EC-90C4-CE6FAEBBCBF3}"/>
    <cellStyle name="Normal 5 2 2 8" xfId="12896" xr:uid="{0157E825-B687-4668-915F-6A8D52D97828}"/>
    <cellStyle name="Normal 5 2 2 8 2" xfId="12897" xr:uid="{EC0F1877-CBED-41C3-B873-2FE274D300EC}"/>
    <cellStyle name="Normal 5 2 2 8 2 2" xfId="12898" xr:uid="{E321C637-992E-4518-B63B-EC84227A7028}"/>
    <cellStyle name="Normal 5 2 2 8 2 2 2" xfId="12899" xr:uid="{3245251B-D056-4949-B74F-344FAF239B98}"/>
    <cellStyle name="Normal 5 2 2 8 2 2 2 2" xfId="12900" xr:uid="{D2C44560-14DA-49CD-8B69-533A6EBD3FFE}"/>
    <cellStyle name="Normal 5 2 2 8 2 2 3" xfId="12901" xr:uid="{FEF197E9-7BA6-4B85-A3AB-E3014C2E330D}"/>
    <cellStyle name="Normal 5 2 2 8 2 3" xfId="12902" xr:uid="{DBF9165B-5AB7-4C54-BCB7-6BE4ACA6BF56}"/>
    <cellStyle name="Normal 5 2 2 8 2 3 2" xfId="12903" xr:uid="{28AEC3F2-8A2C-4352-8021-5914FBC3C6E2}"/>
    <cellStyle name="Normal 5 2 2 8 2 4" xfId="12904" xr:uid="{17D42FD3-786A-4873-95DD-2A1D9E436231}"/>
    <cellStyle name="Normal 5 2 2 8 3" xfId="12905" xr:uid="{D194B945-95EB-40D1-BF99-72DB8074956B}"/>
    <cellStyle name="Normal 5 2 2 8 3 2" xfId="12906" xr:uid="{568CD0E2-A580-4601-9715-CBFC928724D9}"/>
    <cellStyle name="Normal 5 2 2 8 3 2 2" xfId="12907" xr:uid="{67056376-D6B0-40E2-A35C-003FC8BD28AE}"/>
    <cellStyle name="Normal 5 2 2 8 3 3" xfId="12908" xr:uid="{8EA92EF9-F55E-4F5D-BB54-00E7587EF403}"/>
    <cellStyle name="Normal 5 2 2 8 4" xfId="12909" xr:uid="{08B9D579-03A3-4B3E-A48F-03DE1A1609E3}"/>
    <cellStyle name="Normal 5 2 2 8 4 2" xfId="12910" xr:uid="{4DC2A52E-EE54-4083-8992-C38E518E732D}"/>
    <cellStyle name="Normal 5 2 2 8 4 2 2" xfId="12911" xr:uid="{BA188E41-E263-4024-9AC8-8CCAE0566EA2}"/>
    <cellStyle name="Normal 5 2 2 8 4 3" xfId="12912" xr:uid="{D7F18BAE-41CA-413C-80E5-FEBE011CA120}"/>
    <cellStyle name="Normal 5 2 2 8 5" xfId="12913" xr:uid="{6EF2A032-8928-4AC2-B8C5-8F11DB4DEB54}"/>
    <cellStyle name="Normal 5 2 2 8 5 2" xfId="12914" xr:uid="{88312614-3B2E-4CED-8B27-DFF52D9D8FF4}"/>
    <cellStyle name="Normal 5 2 2 8 5 2 2" xfId="12915" xr:uid="{925833E4-77F1-414A-8628-4E11C90A5215}"/>
    <cellStyle name="Normal 5 2 2 8 5 3" xfId="12916" xr:uid="{C3903B2B-1133-4C5E-9662-715CB9B1CF1B}"/>
    <cellStyle name="Normal 5 2 2 8 6" xfId="12917" xr:uid="{A5494AEF-48A9-4B93-BF97-117BCD9D4525}"/>
    <cellStyle name="Normal 5 2 2 8 6 2" xfId="12918" xr:uid="{577BF17E-27E3-4CE8-AE8D-4C9BFF844CCC}"/>
    <cellStyle name="Normal 5 2 2 8 7" xfId="12919" xr:uid="{80D697DF-507E-42CB-804E-43329465AF30}"/>
    <cellStyle name="Normal 5 2 2 8 7 2" xfId="12920" xr:uid="{0A847A36-7059-4FBE-BF05-822EF58834D8}"/>
    <cellStyle name="Normal 5 2 2 8 8" xfId="12921" xr:uid="{0E14DF0E-3F9A-4254-ADD3-D1A9F82CEE01}"/>
    <cellStyle name="Normal 5 2 2 9" xfId="12922" xr:uid="{CE0709DD-B96D-4C57-BC8C-CA409C38C6BD}"/>
    <cellStyle name="Normal 5 2 2 9 2" xfId="12923" xr:uid="{1E0FE567-C5D8-440D-87BC-5C84A753A18A}"/>
    <cellStyle name="Normal 5 2 2 9 2 2" xfId="12924" xr:uid="{C6A90D20-3368-458D-AE66-338FA7674675}"/>
    <cellStyle name="Normal 5 2 2 9 2 2 2" xfId="12925" xr:uid="{1FCC0806-EC44-4796-8853-946A9108E474}"/>
    <cellStyle name="Normal 5 2 2 9 2 3" xfId="12926" xr:uid="{D980031C-81C3-4D63-AE0B-5CC0E4D43600}"/>
    <cellStyle name="Normal 5 2 2 9 3" xfId="12927" xr:uid="{1482F61A-50A0-41AE-9E99-17F91F6448FB}"/>
    <cellStyle name="Normal 5 2 2 9 4" xfId="12928" xr:uid="{FF1856E9-A524-497A-A50E-C1DE991D64BF}"/>
    <cellStyle name="Normal 5 2 2 9 4 2" xfId="12929" xr:uid="{05ACAFCC-A369-4EE5-9621-9C366DDEE9FF}"/>
    <cellStyle name="Normal 5 2 2 9 5" xfId="12930" xr:uid="{5B0FF376-7280-40D8-A344-1A244890467F}"/>
    <cellStyle name="Normal 5 2 2 9 5 2" xfId="12931" xr:uid="{B616902C-1D51-42B0-8E01-8CA633E50E58}"/>
    <cellStyle name="Normal 5 2 3" xfId="12932" xr:uid="{19C9DBBB-D15C-4AC5-9856-7BE3AFF797C2}"/>
    <cellStyle name="Normal 5 2 3 10" xfId="12933" xr:uid="{F62A50C1-5526-42CC-9F9B-56AD77DDAC21}"/>
    <cellStyle name="Normal 5 2 3 10 2" xfId="12934" xr:uid="{B41D4722-26EB-40D0-930F-12613A94C020}"/>
    <cellStyle name="Normal 5 2 3 10 2 2" xfId="12935" xr:uid="{193D4AAC-DFA5-4BB6-B4A7-DC0CDF793767}"/>
    <cellStyle name="Normal 5 2 3 10 3" xfId="12936" xr:uid="{C2D28823-3FCF-42AE-A17B-D8D7322A53DD}"/>
    <cellStyle name="Normal 5 2 3 11" xfId="12937" xr:uid="{5C4805D8-B994-46EB-9A13-E22E2343F144}"/>
    <cellStyle name="Normal 5 2 3 11 2" xfId="12938" xr:uid="{3A7E0746-C067-4D8E-8F71-89F45840DFCD}"/>
    <cellStyle name="Normal 5 2 3 11 2 2" xfId="12939" xr:uid="{0C1CEB4D-BE58-476C-8B82-002B6E03C401}"/>
    <cellStyle name="Normal 5 2 3 11 3" xfId="12940" xr:uid="{6B55BF99-0000-42F3-938F-1095AF74F9D2}"/>
    <cellStyle name="Normal 5 2 3 12" xfId="12941" xr:uid="{2743EF80-7554-4868-8674-D8A2B2257127}"/>
    <cellStyle name="Normal 5 2 3 12 2" xfId="12942" xr:uid="{BDB42C22-7F9B-43E4-9473-566DC92D8680}"/>
    <cellStyle name="Normal 5 2 3 12 2 2" xfId="12943" xr:uid="{266E1BB8-0887-4938-83C1-9D3665F49CDF}"/>
    <cellStyle name="Normal 5 2 3 12 3" xfId="12944" xr:uid="{90E62EB3-F504-417B-8E05-DE11B32772BC}"/>
    <cellStyle name="Normal 5 2 3 13" xfId="12945" xr:uid="{BE2B1314-ED4D-46E6-8E75-D39BEBAEEA94}"/>
    <cellStyle name="Normal 5 2 3 13 2" xfId="12946" xr:uid="{B9715D7D-BBEE-42DC-B674-A7417394D3AA}"/>
    <cellStyle name="Normal 5 2 3 14" xfId="12947" xr:uid="{D6CA2773-5FEE-4D3A-9892-5437BB7A5347}"/>
    <cellStyle name="Normal 5 2 3 14 2" xfId="12948" xr:uid="{C42D257A-C7FB-4A48-9C5B-2DDFBFF19D60}"/>
    <cellStyle name="Normal 5 2 3 15" xfId="12949" xr:uid="{09BF4A04-196A-456E-AFD6-BDFBD3E8B7EA}"/>
    <cellStyle name="Normal 5 2 3 2" xfId="12950" xr:uid="{FB751BCF-7241-49A3-B60F-10B82B5DF55D}"/>
    <cellStyle name="Normal 5 2 3 2 10" xfId="12951" xr:uid="{2FBFB7B0-DA5F-4B20-A178-B9A4ECDBE8C4}"/>
    <cellStyle name="Normal 5 2 3 2 10 2" xfId="12952" xr:uid="{ED903D7A-D97D-4408-B128-FF1DAB5C2637}"/>
    <cellStyle name="Normal 5 2 3 2 10 2 2" xfId="12953" xr:uid="{66ECBC43-86DF-4084-BDAD-0D6B90FD412D}"/>
    <cellStyle name="Normal 5 2 3 2 10 3" xfId="12954" xr:uid="{93EB4BDB-22CB-43CA-A418-99EDFA9AD2D0}"/>
    <cellStyle name="Normal 5 2 3 2 11" xfId="12955" xr:uid="{F7E15C7C-03A1-40D1-A611-234E3895C45C}"/>
    <cellStyle name="Normal 5 2 3 2 11 2" xfId="12956" xr:uid="{3AFB66ED-8D20-4B19-9313-568656FB4CC7}"/>
    <cellStyle name="Normal 5 2 3 2 12" xfId="12957" xr:uid="{92408504-5F3C-4A9B-A54A-AB1F9221DBF5}"/>
    <cellStyle name="Normal 5 2 3 2 12 2" xfId="12958" xr:uid="{115C6E7B-DDC4-4F42-93FA-DF763A3E1AA4}"/>
    <cellStyle name="Normal 5 2 3 2 13" xfId="12959" xr:uid="{BC249C61-3E1C-4BF5-8893-0135AC4FF706}"/>
    <cellStyle name="Normal 5 2 3 2 2" xfId="12960" xr:uid="{4C784619-1CA5-440F-9C9C-C3F0E070E9F6}"/>
    <cellStyle name="Normal 5 2 3 2 2 10" xfId="12961" xr:uid="{73400388-9FE5-4FC0-81FB-D059ACEB923E}"/>
    <cellStyle name="Normal 5 2 3 2 2 10 2" xfId="12962" xr:uid="{11DD369A-D813-468F-8761-3BEC1D53DB40}"/>
    <cellStyle name="Normal 5 2 3 2 2 11" xfId="12963" xr:uid="{07AF1AB0-48B7-45C6-9C55-E43DECAFE60D}"/>
    <cellStyle name="Normal 5 2 3 2 2 2" xfId="12964" xr:uid="{B12BAB5C-E06E-4192-B14C-C0AF7CB4E92F}"/>
    <cellStyle name="Normal 5 2 3 2 2 2 2" xfId="12965" xr:uid="{393252FE-09B4-4AFC-9F46-B4F7ED7DDF4A}"/>
    <cellStyle name="Normal 5 2 3 2 2 2 2 2" xfId="12966" xr:uid="{8CBD5EF2-C38C-47E1-8EC4-12D84607B786}"/>
    <cellStyle name="Normal 5 2 3 2 2 2 2 2 2" xfId="12967" xr:uid="{8D2ADA41-E98F-4E89-A1A0-61C3CDAC3C6A}"/>
    <cellStyle name="Normal 5 2 3 2 2 2 2 2 2 2" xfId="12968" xr:uid="{DDB5B95D-1FBE-4983-9A93-EC65FF6754D6}"/>
    <cellStyle name="Normal 5 2 3 2 2 2 2 2 3" xfId="12969" xr:uid="{352C94D2-132F-4F60-8E73-116AEA47AB9D}"/>
    <cellStyle name="Normal 5 2 3 2 2 2 2 3" xfId="12970" xr:uid="{0FFCACB0-A218-49D0-AFC2-DA3451907813}"/>
    <cellStyle name="Normal 5 2 3 2 2 2 2 3 2" xfId="12971" xr:uid="{5C744B13-1E90-4EAD-A8FA-D7056306C9A6}"/>
    <cellStyle name="Normal 5 2 3 2 2 2 2 4" xfId="12972" xr:uid="{3B85ABC2-8641-43BC-AAB6-417253E9A404}"/>
    <cellStyle name="Normal 5 2 3 2 2 2 3" xfId="12973" xr:uid="{1BDCA17B-E58C-43F5-BCA5-B71924613B7D}"/>
    <cellStyle name="Normal 5 2 3 2 2 2 3 2" xfId="12974" xr:uid="{F391C8A6-6C17-4CD9-96A0-ABD4E89BE326}"/>
    <cellStyle name="Normal 5 2 3 2 2 2 3 2 2" xfId="12975" xr:uid="{8F4A1782-95B0-44D7-AEB8-E59CFF5C8C60}"/>
    <cellStyle name="Normal 5 2 3 2 2 2 3 2 2 2" xfId="12976" xr:uid="{E4DB9C9B-DF25-416E-9044-427F773BA698}"/>
    <cellStyle name="Normal 5 2 3 2 2 2 3 2 3" xfId="12977" xr:uid="{F98E5EB6-1C07-487C-B89A-B80EA4420AD0}"/>
    <cellStyle name="Normal 5 2 3 2 2 2 3 3" xfId="12978" xr:uid="{B2A20373-1D1E-41A6-AA6F-E85906CFF515}"/>
    <cellStyle name="Normal 5 2 3 2 2 2 3 3 2" xfId="12979" xr:uid="{115B9F08-1F2B-4744-B442-415143FE9246}"/>
    <cellStyle name="Normal 5 2 3 2 2 2 3 4" xfId="12980" xr:uid="{B65D121F-AB1F-4686-9FDA-FF7DE267940D}"/>
    <cellStyle name="Normal 5 2 3 2 2 2 4" xfId="12981" xr:uid="{D75CFD66-8846-4887-8D4F-4BFC6B709EA4}"/>
    <cellStyle name="Normal 5 2 3 2 2 2 4 2" xfId="12982" xr:uid="{C0208005-048B-48DD-A237-00A0108ABBCB}"/>
    <cellStyle name="Normal 5 2 3 2 2 2 4 2 2" xfId="12983" xr:uid="{2171BA54-8634-4CC7-A734-EB2D2C383EF9}"/>
    <cellStyle name="Normal 5 2 3 2 2 2 4 3" xfId="12984" xr:uid="{EDF835E9-EAA0-42B8-B994-F1994641C6E8}"/>
    <cellStyle name="Normal 5 2 3 2 2 2 5" xfId="12985" xr:uid="{370F0398-7F2D-4EAA-A960-C1AA6703B9D3}"/>
    <cellStyle name="Normal 5 2 3 2 2 2 5 2" xfId="12986" xr:uid="{2A0A3DB6-C66D-4291-8FE8-6C2731F93FC1}"/>
    <cellStyle name="Normal 5 2 3 2 2 2 5 2 2" xfId="12987" xr:uid="{E16366C8-4BFD-4BFB-AF8E-94CA327066C4}"/>
    <cellStyle name="Normal 5 2 3 2 2 2 5 3" xfId="12988" xr:uid="{3A9EC1D9-CD4C-48C3-89F5-C19023F9B27D}"/>
    <cellStyle name="Normal 5 2 3 2 2 2 6" xfId="12989" xr:uid="{8796DE9F-E21C-466A-80AA-D6507174B1FE}"/>
    <cellStyle name="Normal 5 2 3 2 2 2 6 2" xfId="12990" xr:uid="{96AA5800-E066-4D98-9F88-9FCC49F144A5}"/>
    <cellStyle name="Normal 5 2 3 2 2 2 6 2 2" xfId="12991" xr:uid="{0F468E6A-2DB7-4E76-88FD-E0A68C18C2C3}"/>
    <cellStyle name="Normal 5 2 3 2 2 2 6 3" xfId="12992" xr:uid="{1F8E4358-A375-4061-8A11-20D1B0FF117E}"/>
    <cellStyle name="Normal 5 2 3 2 2 2 7" xfId="12993" xr:uid="{1CC37119-A392-40B9-8226-A218652B76EC}"/>
    <cellStyle name="Normal 5 2 3 2 2 2 7 2" xfId="12994" xr:uid="{E08B4163-E679-4FB9-A9C9-BA5B082936B9}"/>
    <cellStyle name="Normal 5 2 3 2 2 2 8" xfId="12995" xr:uid="{1EB598FF-EDF4-48A8-B389-0A4BD07D7AB9}"/>
    <cellStyle name="Normal 5 2 3 2 2 2 8 2" xfId="12996" xr:uid="{FE15BBC0-C30B-43FD-AC19-86DE5EE415B2}"/>
    <cellStyle name="Normal 5 2 3 2 2 2 9" xfId="12997" xr:uid="{5FF89430-9104-457F-A89D-5EDF4EA6FDFC}"/>
    <cellStyle name="Normal 5 2 3 2 2 3" xfId="12998" xr:uid="{B2455C82-5DF3-4CCC-A205-006A15FB37F0}"/>
    <cellStyle name="Normal 5 2 3 2 2 3 2" xfId="12999" xr:uid="{70EC2C6B-6E4E-4EBF-B75F-2F48F0949C21}"/>
    <cellStyle name="Normal 5 2 3 2 2 3 2 2" xfId="13000" xr:uid="{163B44B7-BD07-44D9-BEF8-7D297CBD4024}"/>
    <cellStyle name="Normal 5 2 3 2 2 3 2 2 2" xfId="13001" xr:uid="{FD6BE2BB-E44C-43FF-8D70-C0E647F8C1E4}"/>
    <cellStyle name="Normal 5 2 3 2 2 3 2 2 2 2" xfId="13002" xr:uid="{CA96E19D-E9A1-45AC-B22B-EAC820D1F6DB}"/>
    <cellStyle name="Normal 5 2 3 2 2 3 2 2 3" xfId="13003" xr:uid="{6149E5AB-0104-456E-91A5-BCC83F8F679D}"/>
    <cellStyle name="Normal 5 2 3 2 2 3 2 3" xfId="13004" xr:uid="{EB9E17E8-D099-4FF7-9E2A-78A6B9D5DCD9}"/>
    <cellStyle name="Normal 5 2 3 2 2 3 2 3 2" xfId="13005" xr:uid="{E4AB6D9C-FC1B-404F-8586-161AEFB5D2BC}"/>
    <cellStyle name="Normal 5 2 3 2 2 3 2 4" xfId="13006" xr:uid="{469511C4-2CC5-4A81-B653-AAC419D813C5}"/>
    <cellStyle name="Normal 5 2 3 2 2 3 3" xfId="13007" xr:uid="{D9A528CE-788E-491D-89C4-5576BAEEBAA7}"/>
    <cellStyle name="Normal 5 2 3 2 2 3 3 2" xfId="13008" xr:uid="{F5D8DA2F-B6A7-42A9-93BD-CBA67061B897}"/>
    <cellStyle name="Normal 5 2 3 2 2 3 3 2 2" xfId="13009" xr:uid="{0465713C-18C7-4E3E-83E3-B8D8515509F8}"/>
    <cellStyle name="Normal 5 2 3 2 2 3 3 3" xfId="13010" xr:uid="{9828A92A-0BC0-438A-A77C-594C40E9A95C}"/>
    <cellStyle name="Normal 5 2 3 2 2 3 4" xfId="13011" xr:uid="{828E3676-6F48-47BB-AE92-18BBB8C03FC5}"/>
    <cellStyle name="Normal 5 2 3 2 2 3 4 2" xfId="13012" xr:uid="{4DF07EA8-B275-4F3E-BF1E-AFE03ABC1F31}"/>
    <cellStyle name="Normal 5 2 3 2 2 3 4 2 2" xfId="13013" xr:uid="{68AECC01-5F73-40E8-9E4B-77E5C24756B4}"/>
    <cellStyle name="Normal 5 2 3 2 2 3 4 3" xfId="13014" xr:uid="{BF2CFEE3-EA29-4E23-98B4-DF20936D8201}"/>
    <cellStyle name="Normal 5 2 3 2 2 3 5" xfId="13015" xr:uid="{F3641555-4A3E-4585-AF75-1D3C98CF81E9}"/>
    <cellStyle name="Normal 5 2 3 2 2 3 5 2" xfId="13016" xr:uid="{494CA540-9F9A-4EAE-9349-70C1870784C7}"/>
    <cellStyle name="Normal 5 2 3 2 2 3 5 2 2" xfId="13017" xr:uid="{EA8B12AF-6E58-4E38-894C-51F57076CE4B}"/>
    <cellStyle name="Normal 5 2 3 2 2 3 5 3" xfId="13018" xr:uid="{40D5BD4E-159B-4CAC-8164-ED01446523EA}"/>
    <cellStyle name="Normal 5 2 3 2 2 3 6" xfId="13019" xr:uid="{01B25BE5-5833-45E5-BBC8-76B61ED84A6D}"/>
    <cellStyle name="Normal 5 2 3 2 2 3 6 2" xfId="13020" xr:uid="{345B5579-544D-403F-9435-A480301BDA35}"/>
    <cellStyle name="Normal 5 2 3 2 2 3 7" xfId="13021" xr:uid="{02582171-FEA4-46E2-AD36-F458DF92D8D6}"/>
    <cellStyle name="Normal 5 2 3 2 2 3 7 2" xfId="13022" xr:uid="{A7D069D6-8CD7-4375-8B6D-FBB0FF1AF623}"/>
    <cellStyle name="Normal 5 2 3 2 2 3 8" xfId="13023" xr:uid="{037F36EF-B796-480A-AC52-E86D5E2170C6}"/>
    <cellStyle name="Normal 5 2 3 2 2 4" xfId="13024" xr:uid="{53C71663-28CD-4E98-8CC2-E9E119CFC832}"/>
    <cellStyle name="Normal 5 2 3 2 2 4 2" xfId="13025" xr:uid="{8360092B-5842-423B-8CCB-3ED0F98EF351}"/>
    <cellStyle name="Normal 5 2 3 2 2 4 2 2" xfId="13026" xr:uid="{AC96BBE9-05B5-419B-B7BB-8C563FC25343}"/>
    <cellStyle name="Normal 5 2 3 2 2 4 2 2 2" xfId="13027" xr:uid="{5E82A172-7A37-416B-A323-8C7501095BBB}"/>
    <cellStyle name="Normal 5 2 3 2 2 4 2 3" xfId="13028" xr:uid="{6D62FBED-D1D7-4592-B87A-761F4EDFB5F6}"/>
    <cellStyle name="Normal 5 2 3 2 2 4 3" xfId="13029" xr:uid="{9C08C6BC-C799-4564-948E-A651D96D5E7F}"/>
    <cellStyle name="Normal 5 2 3 2 2 4 3 2" xfId="13030" xr:uid="{0ED343F4-49F4-4B30-B93F-434EBA84D3D9}"/>
    <cellStyle name="Normal 5 2 3 2 2 4 4" xfId="13031" xr:uid="{57A74FBA-DBEE-44E1-9BC0-325032DDE6C5}"/>
    <cellStyle name="Normal 5 2 3 2 2 5" xfId="13032" xr:uid="{DAA02BFD-6172-499F-A7C4-5CDE23F9EBEA}"/>
    <cellStyle name="Normal 5 2 3 2 2 5 2" xfId="13033" xr:uid="{90898E03-9EE7-4D60-847F-9375CB197473}"/>
    <cellStyle name="Normal 5 2 3 2 2 5 2 2" xfId="13034" xr:uid="{3ABD126D-D5A2-4E2E-8C4F-D91D47FF511E}"/>
    <cellStyle name="Normal 5 2 3 2 2 5 2 2 2" xfId="13035" xr:uid="{F5FF870C-26C1-4EED-A716-A8963ED9E025}"/>
    <cellStyle name="Normal 5 2 3 2 2 5 2 3" xfId="13036" xr:uid="{35E78851-877C-4E09-A478-85742387678C}"/>
    <cellStyle name="Normal 5 2 3 2 2 5 3" xfId="13037" xr:uid="{2FF1A55F-631E-46DF-A387-6C5DAD30F83B}"/>
    <cellStyle name="Normal 5 2 3 2 2 5 3 2" xfId="13038" xr:uid="{BE9FDD56-0A9F-4D88-99D2-3567821C4F81}"/>
    <cellStyle name="Normal 5 2 3 2 2 5 4" xfId="13039" xr:uid="{2B86CF05-6AD2-4D00-96FC-C4AE4FB5C116}"/>
    <cellStyle name="Normal 5 2 3 2 2 6" xfId="13040" xr:uid="{334DB6F0-44BC-4E57-988A-A09D961E40E3}"/>
    <cellStyle name="Normal 5 2 3 2 2 6 2" xfId="13041" xr:uid="{C839671B-C35A-42FE-893B-BE3056322797}"/>
    <cellStyle name="Normal 5 2 3 2 2 6 2 2" xfId="13042" xr:uid="{52788930-BF74-4785-B5A4-D753088A555C}"/>
    <cellStyle name="Normal 5 2 3 2 2 6 3" xfId="13043" xr:uid="{EDA525A8-4A88-4BF9-9875-E02CC70FD44E}"/>
    <cellStyle name="Normal 5 2 3 2 2 7" xfId="13044" xr:uid="{B0896C18-56F8-4978-B693-944F483B7DB2}"/>
    <cellStyle name="Normal 5 2 3 2 2 7 2" xfId="13045" xr:uid="{7254D319-699E-494C-B78F-651F0F61A312}"/>
    <cellStyle name="Normal 5 2 3 2 2 7 2 2" xfId="13046" xr:uid="{DF9D68C6-A64D-4A3F-AF2B-EA095D69986B}"/>
    <cellStyle name="Normal 5 2 3 2 2 7 3" xfId="13047" xr:uid="{9F0AA3C5-F105-419C-8DB3-7D36B4795A97}"/>
    <cellStyle name="Normal 5 2 3 2 2 8" xfId="13048" xr:uid="{39CBCB35-602B-46CB-A2B7-E0B9D0B094CD}"/>
    <cellStyle name="Normal 5 2 3 2 2 8 2" xfId="13049" xr:uid="{51224D03-EDA8-4841-BBB4-5820A36B8DD5}"/>
    <cellStyle name="Normal 5 2 3 2 2 8 2 2" xfId="13050" xr:uid="{CE4B2651-6FBF-4F1C-99E3-A85580C2E6DD}"/>
    <cellStyle name="Normal 5 2 3 2 2 8 3" xfId="13051" xr:uid="{6F1E0EF5-F183-4A2B-AA39-467A12907276}"/>
    <cellStyle name="Normal 5 2 3 2 2 9" xfId="13052" xr:uid="{56544CD0-234E-4955-8149-59B4DFB93D62}"/>
    <cellStyle name="Normal 5 2 3 2 2 9 2" xfId="13053" xr:uid="{D72879AB-FAE5-4736-96B9-957F491CDAF5}"/>
    <cellStyle name="Normal 5 2 3 2 3" xfId="13054" xr:uid="{F58F5BB8-5378-4EC0-AC95-909C17794408}"/>
    <cellStyle name="Normal 5 2 3 2 3 10" xfId="13055" xr:uid="{F66398FD-E63A-4AEF-9576-C3DC69A3983C}"/>
    <cellStyle name="Normal 5 2 3 2 3 2" xfId="13056" xr:uid="{4B68D804-41CA-4220-B210-7D0AB4D4A87D}"/>
    <cellStyle name="Normal 5 2 3 2 3 2 2" xfId="13057" xr:uid="{74E216D7-8B57-47C9-84B1-5944CDB0B38A}"/>
    <cellStyle name="Normal 5 2 3 2 3 2 2 2" xfId="13058" xr:uid="{62CA20B6-5F25-44B0-9E0D-2B635D88507A}"/>
    <cellStyle name="Normal 5 2 3 2 3 2 2 2 2" xfId="13059" xr:uid="{E76824A1-048E-43DE-81BD-73A058D77FFF}"/>
    <cellStyle name="Normal 5 2 3 2 3 2 2 3" xfId="13060" xr:uid="{E5B3A6F9-806C-4ACE-9F8A-1B3098F6729E}"/>
    <cellStyle name="Normal 5 2 3 2 3 2 3" xfId="13061" xr:uid="{ABA8348F-E758-45A5-ADC7-3786F8AC4195}"/>
    <cellStyle name="Normal 5 2 3 2 3 2 3 2" xfId="13062" xr:uid="{F56C491D-90CA-40CE-97D9-F8097008198E}"/>
    <cellStyle name="Normal 5 2 3 2 3 2 4" xfId="13063" xr:uid="{D3380832-4F76-4D96-BC28-6EA15349F408}"/>
    <cellStyle name="Normal 5 2 3 2 3 3" xfId="13064" xr:uid="{116B1931-8A5F-4C91-A8BC-DBB8CA5FD1EE}"/>
    <cellStyle name="Normal 5 2 3 2 3 3 2" xfId="13065" xr:uid="{F08313C4-D1A1-4D01-9653-935DBD926CAD}"/>
    <cellStyle name="Normal 5 2 3 2 3 3 2 2" xfId="13066" xr:uid="{EB031138-77A3-4D7F-B2A6-390BD4279225}"/>
    <cellStyle name="Normal 5 2 3 2 3 3 2 2 2" xfId="13067" xr:uid="{01CBCEFE-D788-4D68-B383-7F5BF0476A8B}"/>
    <cellStyle name="Normal 5 2 3 2 3 3 2 3" xfId="13068" xr:uid="{BEC02430-C0F1-44B4-BC0D-B2D7A04D12C7}"/>
    <cellStyle name="Normal 5 2 3 2 3 3 3" xfId="13069" xr:uid="{E82EE9BC-B3BE-40EE-92EF-9392FA97448D}"/>
    <cellStyle name="Normal 5 2 3 2 3 3 3 2" xfId="13070" xr:uid="{200BD7C9-982A-4B42-91B8-3C3D8C12545A}"/>
    <cellStyle name="Normal 5 2 3 2 3 3 4" xfId="13071" xr:uid="{546C1695-1B68-464E-9831-4BA17A54CA95}"/>
    <cellStyle name="Normal 5 2 3 2 3 4" xfId="13072" xr:uid="{2F3541D0-B9A4-4FCC-B637-4747157474DF}"/>
    <cellStyle name="Normal 5 2 3 2 3 4 2" xfId="13073" xr:uid="{16E028AA-7EAE-4438-A105-85B128E14F21}"/>
    <cellStyle name="Normal 5 2 3 2 3 4 2 2" xfId="13074" xr:uid="{B2B1F09E-6FD7-40AF-BF49-382FE1019CAB}"/>
    <cellStyle name="Normal 5 2 3 2 3 4 2 2 2" xfId="13075" xr:uid="{A47AF824-76AF-4373-8747-2F6796D38653}"/>
    <cellStyle name="Normal 5 2 3 2 3 4 2 3" xfId="13076" xr:uid="{87D27EB5-ADB2-41BA-84BC-270CF6A5A699}"/>
    <cellStyle name="Normal 5 2 3 2 3 4 3" xfId="13077" xr:uid="{BA144161-7581-4729-BE69-E32AF1037451}"/>
    <cellStyle name="Normal 5 2 3 2 3 4 3 2" xfId="13078" xr:uid="{992BF7F3-7B6E-4D44-B5BE-6FB04D58A242}"/>
    <cellStyle name="Normal 5 2 3 2 3 4 4" xfId="13079" xr:uid="{E41BDC44-F071-4A64-8A42-0B118D37A78E}"/>
    <cellStyle name="Normal 5 2 3 2 3 5" xfId="13080" xr:uid="{4469888D-85A3-4E4C-8187-01C464384924}"/>
    <cellStyle name="Normal 5 2 3 2 3 5 2" xfId="13081" xr:uid="{A7366261-B431-40FC-816C-5BF744520CB7}"/>
    <cellStyle name="Normal 5 2 3 2 3 5 2 2" xfId="13082" xr:uid="{F8EF1F7C-CE91-4210-B4CC-E1E69D6EC0C5}"/>
    <cellStyle name="Normal 5 2 3 2 3 5 3" xfId="13083" xr:uid="{7D27824B-676A-4435-87A9-41F463F0F7B7}"/>
    <cellStyle name="Normal 5 2 3 2 3 6" xfId="13084" xr:uid="{B708CB0F-78E6-44EB-8754-F542D120EA31}"/>
    <cellStyle name="Normal 5 2 3 2 3 6 2" xfId="13085" xr:uid="{4E7A1911-4F6D-4932-A730-4D15CFDE6B55}"/>
    <cellStyle name="Normal 5 2 3 2 3 6 2 2" xfId="13086" xr:uid="{6AA08A2D-CD6A-4275-AC86-65382415BF2A}"/>
    <cellStyle name="Normal 5 2 3 2 3 6 3" xfId="13087" xr:uid="{9E3A045C-9258-45FB-8831-8096A17D528A}"/>
    <cellStyle name="Normal 5 2 3 2 3 7" xfId="13088" xr:uid="{F1447B16-C704-4F45-9593-63369CD67E3A}"/>
    <cellStyle name="Normal 5 2 3 2 3 7 2" xfId="13089" xr:uid="{0D7400E9-2B73-48BA-80BD-484135FA092E}"/>
    <cellStyle name="Normal 5 2 3 2 3 7 2 2" xfId="13090" xr:uid="{3648869E-C604-4BAC-B004-C0C342AF6FAF}"/>
    <cellStyle name="Normal 5 2 3 2 3 7 3" xfId="13091" xr:uid="{098124EF-7B91-4CE5-963D-F6ED54A55771}"/>
    <cellStyle name="Normal 5 2 3 2 3 8" xfId="13092" xr:uid="{EF701E98-E6CC-43FD-ACA8-D996C4BEFE86}"/>
    <cellStyle name="Normal 5 2 3 2 3 8 2" xfId="13093" xr:uid="{BE7054BA-E18B-4F5D-9F20-8028C70D3E11}"/>
    <cellStyle name="Normal 5 2 3 2 3 9" xfId="13094" xr:uid="{E2F44C3F-969C-42FC-BC95-62A72C2CE6D5}"/>
    <cellStyle name="Normal 5 2 3 2 3 9 2" xfId="13095" xr:uid="{A7A3DB90-CD2B-465A-AD09-BEB15F34C0D1}"/>
    <cellStyle name="Normal 5 2 3 2 4" xfId="13096" xr:uid="{C994DBB9-A052-4187-9F65-178723428C46}"/>
    <cellStyle name="Normal 5 2 3 2 4 2" xfId="13097" xr:uid="{606D7088-977F-412A-AEFD-945F34C49FA0}"/>
    <cellStyle name="Normal 5 2 3 2 4 2 2" xfId="13098" xr:uid="{08617A7D-6C6A-4832-B879-39FB06899B04}"/>
    <cellStyle name="Normal 5 2 3 2 4 2 2 2" xfId="13099" xr:uid="{10BCA90C-372D-4C62-AB68-B19AC3CE48D3}"/>
    <cellStyle name="Normal 5 2 3 2 4 2 2 2 2" xfId="13100" xr:uid="{6B4B4009-F321-4B75-B187-44956868F5A5}"/>
    <cellStyle name="Normal 5 2 3 2 4 2 2 3" xfId="13101" xr:uid="{7511DBA9-F301-4A47-BE64-F9E56648DC3E}"/>
    <cellStyle name="Normal 5 2 3 2 4 2 3" xfId="13102" xr:uid="{9A6BFFCA-CC34-4279-8CF9-EF310566244D}"/>
    <cellStyle name="Normal 5 2 3 2 4 2 3 2" xfId="13103" xr:uid="{2EFE03D5-3533-4455-9302-1BF4A7EA1601}"/>
    <cellStyle name="Normal 5 2 3 2 4 2 4" xfId="13104" xr:uid="{529D074E-F102-42A6-982E-D80D9883728E}"/>
    <cellStyle name="Normal 5 2 3 2 4 3" xfId="13105" xr:uid="{C5B171E9-198C-4BD4-AC59-0DA04B9B719E}"/>
    <cellStyle name="Normal 5 2 3 2 4 3 2" xfId="13106" xr:uid="{063BA85C-C728-45B8-AB09-CE07A4BFFE72}"/>
    <cellStyle name="Normal 5 2 3 2 4 3 2 2" xfId="13107" xr:uid="{A35B10BB-3466-4E36-B5A3-0E255E6B5686}"/>
    <cellStyle name="Normal 5 2 3 2 4 3 2 2 2" xfId="13108" xr:uid="{F794AE42-325B-43FF-B488-6DFBC503595D}"/>
    <cellStyle name="Normal 5 2 3 2 4 3 2 3" xfId="13109" xr:uid="{8893020E-44B4-476B-8E72-1FE64CD55107}"/>
    <cellStyle name="Normal 5 2 3 2 4 3 3" xfId="13110" xr:uid="{1ED60EF2-2535-4C9E-8428-E7D9B7F8985A}"/>
    <cellStyle name="Normal 5 2 3 2 4 3 3 2" xfId="13111" xr:uid="{7F2E7F8F-8001-4AF5-B255-98383F125375}"/>
    <cellStyle name="Normal 5 2 3 2 4 3 4" xfId="13112" xr:uid="{21D4C90D-0A6E-4C38-9323-D26CB5A16FEA}"/>
    <cellStyle name="Normal 5 2 3 2 4 4" xfId="13113" xr:uid="{4CA38D4E-EFE7-4504-BD76-A9493CE5637A}"/>
    <cellStyle name="Normal 5 2 3 2 4 4 2" xfId="13114" xr:uid="{4C1E51B1-8BA2-4699-86AA-A0AEC9F3B3B4}"/>
    <cellStyle name="Normal 5 2 3 2 4 4 2 2" xfId="13115" xr:uid="{34671B60-5F0A-4BF0-A94C-4E3B585B8C2F}"/>
    <cellStyle name="Normal 5 2 3 2 4 4 3" xfId="13116" xr:uid="{CAD0A408-28E5-4833-B151-AC7023DC66D5}"/>
    <cellStyle name="Normal 5 2 3 2 4 5" xfId="13117" xr:uid="{3B62892A-5356-414B-89FB-63DCB86C6F34}"/>
    <cellStyle name="Normal 5 2 3 2 4 5 2" xfId="13118" xr:uid="{BD1362B8-D119-4BFC-A37F-D883DBB440FC}"/>
    <cellStyle name="Normal 5 2 3 2 4 5 2 2" xfId="13119" xr:uid="{BB8476EF-C862-47EE-AF1B-60ECAC92DD84}"/>
    <cellStyle name="Normal 5 2 3 2 4 5 3" xfId="13120" xr:uid="{9162230D-4AB2-4BA0-8E4C-E0C4075A46DB}"/>
    <cellStyle name="Normal 5 2 3 2 4 6" xfId="13121" xr:uid="{B05FC98A-BDD1-4A67-92B5-5D20275C4D7E}"/>
    <cellStyle name="Normal 5 2 3 2 4 6 2" xfId="13122" xr:uid="{170B0424-ED92-4DE1-B8F1-A1ADB365A710}"/>
    <cellStyle name="Normal 5 2 3 2 4 6 2 2" xfId="13123" xr:uid="{12C430DE-897D-407C-80CB-958A5621C6F2}"/>
    <cellStyle name="Normal 5 2 3 2 4 6 3" xfId="13124" xr:uid="{A22EC93B-2780-41DC-B1C3-488E50D62663}"/>
    <cellStyle name="Normal 5 2 3 2 4 7" xfId="13125" xr:uid="{7A96DA1C-463D-4E94-B8B8-859DE5D8BC3E}"/>
    <cellStyle name="Normal 5 2 3 2 4 7 2" xfId="13126" xr:uid="{C7C90B6C-A71C-4E71-A162-D97795ED0FEB}"/>
    <cellStyle name="Normal 5 2 3 2 4 8" xfId="13127" xr:uid="{41249507-14DE-4CFD-A6D3-36236B0A3782}"/>
    <cellStyle name="Normal 5 2 3 2 4 8 2" xfId="13128" xr:uid="{9FF7D96C-9749-4184-9FC8-E97B9FF91F10}"/>
    <cellStyle name="Normal 5 2 3 2 4 9" xfId="13129" xr:uid="{E952132F-0028-4F10-9490-F2C1907587C2}"/>
    <cellStyle name="Normal 5 2 3 2 5" xfId="13130" xr:uid="{A7C9B05A-226F-422A-A502-9148647DD646}"/>
    <cellStyle name="Normal 5 2 3 2 5 2" xfId="13131" xr:uid="{4499CC3E-4AED-4C92-8102-0B4832BDDB6A}"/>
    <cellStyle name="Normal 5 2 3 2 5 2 2" xfId="13132" xr:uid="{4024A254-0832-4716-81B1-0579CB1B0CF4}"/>
    <cellStyle name="Normal 5 2 3 2 5 2 2 2" xfId="13133" xr:uid="{B4FB822F-1730-4991-858E-CF33CC1B7046}"/>
    <cellStyle name="Normal 5 2 3 2 5 2 2 2 2" xfId="13134" xr:uid="{F72F787B-46A0-4FA5-A634-52B6E5557A9E}"/>
    <cellStyle name="Normal 5 2 3 2 5 2 2 3" xfId="13135" xr:uid="{AA0E47A2-8AE4-41DD-A785-52F5DCCBE710}"/>
    <cellStyle name="Normal 5 2 3 2 5 2 3" xfId="13136" xr:uid="{FD4E486B-D1EC-4A10-A8C7-BB7303208094}"/>
    <cellStyle name="Normal 5 2 3 2 5 2 3 2" xfId="13137" xr:uid="{01DD6886-C5D3-4419-B92F-45CBF73D18C9}"/>
    <cellStyle name="Normal 5 2 3 2 5 2 4" xfId="13138" xr:uid="{CAD12C08-830C-415D-9221-DE27B3158AAB}"/>
    <cellStyle name="Normal 5 2 3 2 5 3" xfId="13139" xr:uid="{2684C309-6A66-43FF-88E5-4DC6D741A52E}"/>
    <cellStyle name="Normal 5 2 3 2 5 3 2" xfId="13140" xr:uid="{B27D4FE1-56A9-451D-979F-73BAB0AFD7FE}"/>
    <cellStyle name="Normal 5 2 3 2 5 3 2 2" xfId="13141" xr:uid="{28DF754A-D45D-40DE-A695-C8FEA78AFCA7}"/>
    <cellStyle name="Normal 5 2 3 2 5 3 3" xfId="13142" xr:uid="{BA6C4477-9350-4E7D-94E0-D1470C52D410}"/>
    <cellStyle name="Normal 5 2 3 2 5 4" xfId="13143" xr:uid="{81D516FC-70A5-44A1-8DFD-41FF725A7F1B}"/>
    <cellStyle name="Normal 5 2 3 2 5 4 2" xfId="13144" xr:uid="{8520345B-947B-4B5E-957C-C2BD99C3ACD0}"/>
    <cellStyle name="Normal 5 2 3 2 5 4 2 2" xfId="13145" xr:uid="{8992F01A-5A0F-4B58-A26B-0A1CB84E6121}"/>
    <cellStyle name="Normal 5 2 3 2 5 4 3" xfId="13146" xr:uid="{FD3C11AE-4C52-4465-AB9F-9CDFD2E596FD}"/>
    <cellStyle name="Normal 5 2 3 2 5 5" xfId="13147" xr:uid="{DCDBB539-14E2-4628-8E90-BE6278935A64}"/>
    <cellStyle name="Normal 5 2 3 2 5 5 2" xfId="13148" xr:uid="{C2BDD4A1-1FAE-4BC0-B4DC-DD654BA06394}"/>
    <cellStyle name="Normal 5 2 3 2 5 5 2 2" xfId="13149" xr:uid="{9E1D7481-6634-41CD-B46F-264DF4D2E569}"/>
    <cellStyle name="Normal 5 2 3 2 5 5 3" xfId="13150" xr:uid="{8E630E7D-238D-4A82-8A84-D8B342F66901}"/>
    <cellStyle name="Normal 5 2 3 2 5 6" xfId="13151" xr:uid="{0E6569E5-6AED-49D5-9576-EA951C3D87B4}"/>
    <cellStyle name="Normal 5 2 3 2 5 6 2" xfId="13152" xr:uid="{8D3BD59D-8D78-4619-AF20-1069ABD9E793}"/>
    <cellStyle name="Normal 5 2 3 2 5 7" xfId="13153" xr:uid="{A019D0FF-BAE4-43A5-8676-90F4E11AA5F4}"/>
    <cellStyle name="Normal 5 2 3 2 5 7 2" xfId="13154" xr:uid="{3F37D726-DA72-4E52-AC2C-A87277E08A5F}"/>
    <cellStyle name="Normal 5 2 3 2 5 8" xfId="13155" xr:uid="{8E8E4031-C092-4CFB-A798-52380A00822B}"/>
    <cellStyle name="Normal 5 2 3 2 6" xfId="13156" xr:uid="{BF6E0710-A3A5-455B-8C3B-851EB399A833}"/>
    <cellStyle name="Normal 5 2 3 2 6 2" xfId="13157" xr:uid="{B886106A-1BCD-466E-9F1F-BB0EAC77EB8D}"/>
    <cellStyle name="Normal 5 2 3 2 6 2 2" xfId="13158" xr:uid="{21D6033B-4B3E-4899-A733-EC337BCB1511}"/>
    <cellStyle name="Normal 5 2 3 2 6 2 2 2" xfId="13159" xr:uid="{4F58A430-6357-4ADE-8ACB-DF3760FACC37}"/>
    <cellStyle name="Normal 5 2 3 2 6 2 3" xfId="13160" xr:uid="{3D2130C2-5C48-4DD6-AE97-F758E1DD6F5A}"/>
    <cellStyle name="Normal 5 2 3 2 6 3" xfId="13161" xr:uid="{E994BDF3-B1A3-403E-823B-BA7E97240215}"/>
    <cellStyle name="Normal 5 2 3 2 6 3 2" xfId="13162" xr:uid="{F65B9B61-D2A2-482E-95A4-E97DFC5EAD34}"/>
    <cellStyle name="Normal 5 2 3 2 6 4" xfId="13163" xr:uid="{903E8EAE-ADEC-4D2B-9F3F-CEA8BFC206FF}"/>
    <cellStyle name="Normal 5 2 3 2 7" xfId="13164" xr:uid="{1F822FE3-2CB7-49E0-9A33-D60DD6F9B04D}"/>
    <cellStyle name="Normal 5 2 3 2 7 2" xfId="13165" xr:uid="{928DD695-D6AA-43FC-97A1-1CD1DC759FB1}"/>
    <cellStyle name="Normal 5 2 3 2 7 2 2" xfId="13166" xr:uid="{D94FD884-C0C6-4198-86A8-8AFD74C614AA}"/>
    <cellStyle name="Normal 5 2 3 2 7 2 2 2" xfId="13167" xr:uid="{6B44AF31-7CD8-4FA6-B7BD-6DC6D9687C1C}"/>
    <cellStyle name="Normal 5 2 3 2 7 2 3" xfId="13168" xr:uid="{EFC2795E-FF93-4291-872F-C9F58E564E8C}"/>
    <cellStyle name="Normal 5 2 3 2 7 3" xfId="13169" xr:uid="{D04EA0A8-BAFC-46C6-AB33-45463B961337}"/>
    <cellStyle name="Normal 5 2 3 2 7 3 2" xfId="13170" xr:uid="{6BAE6110-317E-47D8-B4A6-57927846C05A}"/>
    <cellStyle name="Normal 5 2 3 2 7 4" xfId="13171" xr:uid="{A01FD863-EFC8-4919-BAAF-6E634C68CEA4}"/>
    <cellStyle name="Normal 5 2 3 2 8" xfId="13172" xr:uid="{945A0D47-1B44-405C-8DEB-C4070D9CA222}"/>
    <cellStyle name="Normal 5 2 3 2 8 2" xfId="13173" xr:uid="{D9BAC636-09D4-4EF9-8F30-7DB3C672229F}"/>
    <cellStyle name="Normal 5 2 3 2 8 2 2" xfId="13174" xr:uid="{D72302B4-5950-42FC-9D9D-9E219146EF93}"/>
    <cellStyle name="Normal 5 2 3 2 8 3" xfId="13175" xr:uid="{C1414297-5C23-466E-941D-1C3E6B9CA671}"/>
    <cellStyle name="Normal 5 2 3 2 9" xfId="13176" xr:uid="{97337CAE-13BC-4134-909E-46A0296F2124}"/>
    <cellStyle name="Normal 5 2 3 2 9 2" xfId="13177" xr:uid="{A03108D0-C87B-425E-89A1-C81E94286241}"/>
    <cellStyle name="Normal 5 2 3 2 9 2 2" xfId="13178" xr:uid="{9C11C3B1-A9A9-49F7-BB24-5B32FBBEA634}"/>
    <cellStyle name="Normal 5 2 3 2 9 3" xfId="13179" xr:uid="{58CE691B-97AD-407E-AB47-994DF3B55ECD}"/>
    <cellStyle name="Normal 5 2 3 3" xfId="13180" xr:uid="{AACAA08C-94BA-429D-815D-4CFE47F3C182}"/>
    <cellStyle name="Normal 5 2 3 3 10" xfId="13181" xr:uid="{1F06911D-A817-4C1D-A50A-A91CEDE2A8E6}"/>
    <cellStyle name="Normal 5 2 3 3 10 2" xfId="13182" xr:uid="{EE52F138-A6A9-4810-9541-DC803BADAFEE}"/>
    <cellStyle name="Normal 5 2 3 3 11" xfId="13183" xr:uid="{BE7A6BF4-5BF7-43CA-91E8-8142925EB7D5}"/>
    <cellStyle name="Normal 5 2 3 3 11 2" xfId="13184" xr:uid="{A3B27999-80DE-4A61-9A4B-FBA0E55638B7}"/>
    <cellStyle name="Normal 5 2 3 3 12" xfId="13185" xr:uid="{69EED805-7E02-456F-B21A-2F5D8FBAB6C1}"/>
    <cellStyle name="Normal 5 2 3 3 2" xfId="13186" xr:uid="{E793CEEE-8E20-434A-B3D6-9711035A1257}"/>
    <cellStyle name="Normal 5 2 3 3 2 10" xfId="13187" xr:uid="{2450B634-D80F-4B07-81B5-4672187FA138}"/>
    <cellStyle name="Normal 5 2 3 3 2 2" xfId="13188" xr:uid="{51AEF961-B641-4CA6-B679-0D82FE8C8C6F}"/>
    <cellStyle name="Normal 5 2 3 3 2 2 2" xfId="13189" xr:uid="{C64DB5E0-47E6-4EF4-9270-60D4F77441C3}"/>
    <cellStyle name="Normal 5 2 3 3 2 2 2 2" xfId="13190" xr:uid="{52927BFD-0387-46F3-BF07-51639229A6E8}"/>
    <cellStyle name="Normal 5 2 3 3 2 2 2 2 2" xfId="13191" xr:uid="{3C10B1E9-8002-46C6-8B60-EE8B517EC93C}"/>
    <cellStyle name="Normal 5 2 3 3 2 2 2 3" xfId="13192" xr:uid="{7B1BAE6D-4C77-491B-A7C8-4E355A6679CD}"/>
    <cellStyle name="Normal 5 2 3 3 2 2 3" xfId="13193" xr:uid="{F9D70283-0D75-442E-985A-5BB04CF5A045}"/>
    <cellStyle name="Normal 5 2 3 3 2 2 3 2" xfId="13194" xr:uid="{31623ED5-7EC6-4965-9313-B3F86B79D22B}"/>
    <cellStyle name="Normal 5 2 3 3 2 2 4" xfId="13195" xr:uid="{F3D3B278-B2DF-4820-A8BF-6B354C7FB582}"/>
    <cellStyle name="Normal 5 2 3 3 2 3" xfId="13196" xr:uid="{7F2CAFE7-9CFF-42F8-9091-96A6D85BBDF8}"/>
    <cellStyle name="Normal 5 2 3 3 2 3 2" xfId="13197" xr:uid="{2F221125-F1CD-4DA7-80BE-3D478E5CB12F}"/>
    <cellStyle name="Normal 5 2 3 3 2 3 2 2" xfId="13198" xr:uid="{65A3B9AF-D536-4391-9726-479F576F4154}"/>
    <cellStyle name="Normal 5 2 3 3 2 3 2 2 2" xfId="13199" xr:uid="{51F661C5-464F-48FC-B0A1-3189E961BE5B}"/>
    <cellStyle name="Normal 5 2 3 3 2 3 2 3" xfId="13200" xr:uid="{C0AB5E87-D9FB-4B44-8DE1-8B32E086F58D}"/>
    <cellStyle name="Normal 5 2 3 3 2 3 3" xfId="13201" xr:uid="{742491B1-6658-443E-92F0-5BFE3FC125C3}"/>
    <cellStyle name="Normal 5 2 3 3 2 3 3 2" xfId="13202" xr:uid="{591D1A58-8A7B-4A5F-A22B-7ACF1C7C122B}"/>
    <cellStyle name="Normal 5 2 3 3 2 3 4" xfId="13203" xr:uid="{F6AEDDE7-3BA6-47C4-B26F-DB779AFAA208}"/>
    <cellStyle name="Normal 5 2 3 3 2 4" xfId="13204" xr:uid="{C82F6EA6-58D7-4323-856F-A6C39A8E114C}"/>
    <cellStyle name="Normal 5 2 3 3 2 4 2" xfId="13205" xr:uid="{7E029652-4DF1-4FE3-B694-94AEFA24C598}"/>
    <cellStyle name="Normal 5 2 3 3 2 4 2 2" xfId="13206" xr:uid="{EFCFC53C-D553-4F98-B2B0-E14D8EF91509}"/>
    <cellStyle name="Normal 5 2 3 3 2 4 2 2 2" xfId="13207" xr:uid="{08C4DD3B-FD61-45D7-867A-6984088F4B59}"/>
    <cellStyle name="Normal 5 2 3 3 2 4 2 3" xfId="13208" xr:uid="{AD5178AA-4687-4E4D-A4E3-583AE706CAE7}"/>
    <cellStyle name="Normal 5 2 3 3 2 4 3" xfId="13209" xr:uid="{E3D777DC-5B2B-4F1C-86F7-6B16440D55B1}"/>
    <cellStyle name="Normal 5 2 3 3 2 4 3 2" xfId="13210" xr:uid="{EE1BD435-FD1F-4D1C-87AF-5FE64A1DE9C9}"/>
    <cellStyle name="Normal 5 2 3 3 2 4 4" xfId="13211" xr:uid="{D7C64287-FD7F-45C8-94D0-3314A5200A82}"/>
    <cellStyle name="Normal 5 2 3 3 2 5" xfId="13212" xr:uid="{8BFF9F7E-E7F2-42DE-B29C-FCF751D8FAFC}"/>
    <cellStyle name="Normal 5 2 3 3 2 5 2" xfId="13213" xr:uid="{2E4DCA97-5238-480C-87AD-45CF07B5A5F5}"/>
    <cellStyle name="Normal 5 2 3 3 2 5 2 2" xfId="13214" xr:uid="{F768E0AB-E08A-4A24-84EC-F617EB541F0C}"/>
    <cellStyle name="Normal 5 2 3 3 2 5 3" xfId="13215" xr:uid="{60B5A15D-F8D0-4B3C-B418-5F9295460D0B}"/>
    <cellStyle name="Normal 5 2 3 3 2 6" xfId="13216" xr:uid="{C1A57F02-68BD-4AFA-9DAD-19C9EB30FE3C}"/>
    <cellStyle name="Normal 5 2 3 3 2 6 2" xfId="13217" xr:uid="{8E6F9159-CEAB-4194-96FD-F73BE6F0D7C0}"/>
    <cellStyle name="Normal 5 2 3 3 2 6 2 2" xfId="13218" xr:uid="{AF25489D-B9AD-4439-ADEF-ED49743E4C4B}"/>
    <cellStyle name="Normal 5 2 3 3 2 6 3" xfId="13219" xr:uid="{9E05BDC7-049E-4C9B-A029-B2088DEE6A30}"/>
    <cellStyle name="Normal 5 2 3 3 2 7" xfId="13220" xr:uid="{8AA0AD50-4CC5-452F-A99E-8E8A85FE1EAA}"/>
    <cellStyle name="Normal 5 2 3 3 2 7 2" xfId="13221" xr:uid="{73C62C1D-CD85-47D9-905F-88C87849CC53}"/>
    <cellStyle name="Normal 5 2 3 3 2 7 2 2" xfId="13222" xr:uid="{74B404FA-6AEC-4226-81DE-56F38BA0D53D}"/>
    <cellStyle name="Normal 5 2 3 3 2 7 3" xfId="13223" xr:uid="{E6976ACE-D33B-48BB-B28D-7DD8CB43C11D}"/>
    <cellStyle name="Normal 5 2 3 3 2 8" xfId="13224" xr:uid="{5792C69D-1F54-4618-9933-A04339290915}"/>
    <cellStyle name="Normal 5 2 3 3 2 8 2" xfId="13225" xr:uid="{3D1B74CF-4E53-429E-9CF8-94D83585A148}"/>
    <cellStyle name="Normal 5 2 3 3 2 9" xfId="13226" xr:uid="{0DBDA64A-BE4D-4DE0-A071-78A3F1B2038F}"/>
    <cellStyle name="Normal 5 2 3 3 2 9 2" xfId="13227" xr:uid="{2716AD5E-8DC8-460F-8E19-EFEE70BB6AFB}"/>
    <cellStyle name="Normal 5 2 3 3 3" xfId="13228" xr:uid="{9C99744C-23B5-4C04-89F8-418BE5E11189}"/>
    <cellStyle name="Normal 5 2 3 3 3 2" xfId="13229" xr:uid="{A92551CA-5266-45B7-AE23-7EE1FC354396}"/>
    <cellStyle name="Normal 5 2 3 3 3 2 2" xfId="13230" xr:uid="{F10A107B-0465-482C-8A54-7BAE98071D3F}"/>
    <cellStyle name="Normal 5 2 3 3 3 2 2 2" xfId="13231" xr:uid="{4F2F5111-058C-426B-8750-F6B6462357CF}"/>
    <cellStyle name="Normal 5 2 3 3 3 2 2 2 2" xfId="13232" xr:uid="{E42A6E13-6A1D-4F87-A589-CF0C44A10490}"/>
    <cellStyle name="Normal 5 2 3 3 3 2 2 3" xfId="13233" xr:uid="{E8DE5F0D-562B-4B36-8388-722740A78C41}"/>
    <cellStyle name="Normal 5 2 3 3 3 2 3" xfId="13234" xr:uid="{149F9C75-9944-451A-92D0-2442971080A8}"/>
    <cellStyle name="Normal 5 2 3 3 3 2 3 2" xfId="13235" xr:uid="{1D062EB2-B487-4C69-A9B6-725B894CFA21}"/>
    <cellStyle name="Normal 5 2 3 3 3 2 4" xfId="13236" xr:uid="{5C8B11B8-8BAF-457A-82BA-63D964F883E0}"/>
    <cellStyle name="Normal 5 2 3 3 3 3" xfId="13237" xr:uid="{E99473A3-36CA-4F65-93E1-1684D7740344}"/>
    <cellStyle name="Normal 5 2 3 3 3 3 2" xfId="13238" xr:uid="{318361A2-CC01-432D-ACE1-D7821C60228C}"/>
    <cellStyle name="Normal 5 2 3 3 3 3 2 2" xfId="13239" xr:uid="{16162814-A08B-4054-889B-880F302DEA02}"/>
    <cellStyle name="Normal 5 2 3 3 3 3 2 2 2" xfId="13240" xr:uid="{8F8ACA64-A92E-4D98-B79B-4FC117CD6C0F}"/>
    <cellStyle name="Normal 5 2 3 3 3 3 2 3" xfId="13241" xr:uid="{657AAFAC-2B81-4832-8D72-D2D078030F68}"/>
    <cellStyle name="Normal 5 2 3 3 3 3 3" xfId="13242" xr:uid="{343EC550-8364-4FAA-9D27-B2DAAAB92249}"/>
    <cellStyle name="Normal 5 2 3 3 3 3 3 2" xfId="13243" xr:uid="{9BE5226A-951F-4319-9743-30CD724A1112}"/>
    <cellStyle name="Normal 5 2 3 3 3 3 4" xfId="13244" xr:uid="{65FC663A-572F-4129-B5DF-92BB56B8D679}"/>
    <cellStyle name="Normal 5 2 3 3 3 4" xfId="13245" xr:uid="{32777809-EC14-4AC7-A9B5-76C09D14BEC3}"/>
    <cellStyle name="Normal 5 2 3 3 3 4 2" xfId="13246" xr:uid="{9D139B37-C1BA-4EB4-A3EC-5E9D8328E69D}"/>
    <cellStyle name="Normal 5 2 3 3 3 4 2 2" xfId="13247" xr:uid="{491E8D31-EA83-4BF5-8ADC-24F576F589A9}"/>
    <cellStyle name="Normal 5 2 3 3 3 4 3" xfId="13248" xr:uid="{B6774F92-25DF-4075-BA6E-30E73BBA27AA}"/>
    <cellStyle name="Normal 5 2 3 3 3 5" xfId="13249" xr:uid="{E687E207-457C-440C-8CE6-FC5A8810456E}"/>
    <cellStyle name="Normal 5 2 3 3 3 5 2" xfId="13250" xr:uid="{F7658374-8595-4BC1-8D8B-2A5D33418456}"/>
    <cellStyle name="Normal 5 2 3 3 3 5 2 2" xfId="13251" xr:uid="{6EA084AE-8C0A-497A-BCAA-EF2EDBE9B319}"/>
    <cellStyle name="Normal 5 2 3 3 3 5 3" xfId="13252" xr:uid="{1EBB899A-1B73-4D62-B113-08BBA5A74C16}"/>
    <cellStyle name="Normal 5 2 3 3 3 6" xfId="13253" xr:uid="{83C2E16D-3AC6-4D24-9996-9393E01101BB}"/>
    <cellStyle name="Normal 5 2 3 3 3 6 2" xfId="13254" xr:uid="{F46CFBDC-78CE-4863-971F-D747B813BE0A}"/>
    <cellStyle name="Normal 5 2 3 3 3 6 2 2" xfId="13255" xr:uid="{FC98E0B0-29BE-4B1D-8D6D-3C24635E6990}"/>
    <cellStyle name="Normal 5 2 3 3 3 6 3" xfId="13256" xr:uid="{14D51F91-4906-4080-B8DE-77CEEF87C5D9}"/>
    <cellStyle name="Normal 5 2 3 3 3 7" xfId="13257" xr:uid="{8FA47D21-15DF-4ED7-BAC7-0880A11679D5}"/>
    <cellStyle name="Normal 5 2 3 3 3 7 2" xfId="13258" xr:uid="{0AF36547-8BB2-441F-B629-480456463331}"/>
    <cellStyle name="Normal 5 2 3 3 3 8" xfId="13259" xr:uid="{84DFE5F0-6DEA-4A97-BF27-8BB37543CF54}"/>
    <cellStyle name="Normal 5 2 3 3 3 8 2" xfId="13260" xr:uid="{E542506F-102C-4D52-88E5-69B2083AC9D7}"/>
    <cellStyle name="Normal 5 2 3 3 3 9" xfId="13261" xr:uid="{FB0F4E58-BA9F-4663-AA24-EDC108ADB91A}"/>
    <cellStyle name="Normal 5 2 3 3 4" xfId="13262" xr:uid="{187FFC82-BAB0-496C-8DEB-BE11B4F041BC}"/>
    <cellStyle name="Normal 5 2 3 3 4 2" xfId="13263" xr:uid="{2BCA9822-EA8E-4580-9215-138EDBA36F5C}"/>
    <cellStyle name="Normal 5 2 3 3 4 2 2" xfId="13264" xr:uid="{34F8016C-1685-43F4-9208-27C683021B48}"/>
    <cellStyle name="Normal 5 2 3 3 4 2 2 2" xfId="13265" xr:uid="{A21A8BFC-1FDD-460F-BE4A-42030A6D07C2}"/>
    <cellStyle name="Normal 5 2 3 3 4 2 2 2 2" xfId="13266" xr:uid="{E7D09CC6-3D61-4C24-9451-C451DEC7B5A7}"/>
    <cellStyle name="Normal 5 2 3 3 4 2 2 3" xfId="13267" xr:uid="{2376BE9D-9626-4D3D-BF42-9190447713B8}"/>
    <cellStyle name="Normal 5 2 3 3 4 2 3" xfId="13268" xr:uid="{9A424813-78B3-436D-BCFD-CB1E99ACDD6C}"/>
    <cellStyle name="Normal 5 2 3 3 4 2 3 2" xfId="13269" xr:uid="{55BDB8A1-5FB0-47DC-9092-A9C0C8709975}"/>
    <cellStyle name="Normal 5 2 3 3 4 2 4" xfId="13270" xr:uid="{E7E83073-7890-4B8E-AAC0-3B6ACB1FD6A5}"/>
    <cellStyle name="Normal 5 2 3 3 4 3" xfId="13271" xr:uid="{313400B4-2E88-4E09-85C7-6D38F6483279}"/>
    <cellStyle name="Normal 5 2 3 3 4 3 2" xfId="13272" xr:uid="{4356E3FF-7073-4269-9F57-D3F834D0753E}"/>
    <cellStyle name="Normal 5 2 3 3 4 3 2 2" xfId="13273" xr:uid="{6B8A4549-FD6B-4224-B04E-9BD353723B0E}"/>
    <cellStyle name="Normal 5 2 3 3 4 3 3" xfId="13274" xr:uid="{C2595A9D-A0CC-4FBA-A141-010DEF85E2A1}"/>
    <cellStyle name="Normal 5 2 3 3 4 4" xfId="13275" xr:uid="{459068BA-8AD2-4B0E-8758-293A309BF3FC}"/>
    <cellStyle name="Normal 5 2 3 3 4 4 2" xfId="13276" xr:uid="{E117D9FB-852E-443A-8148-96B878B81BD5}"/>
    <cellStyle name="Normal 5 2 3 3 4 4 2 2" xfId="13277" xr:uid="{9DBF84E5-47C9-4C47-AFC4-EE1E56CF5307}"/>
    <cellStyle name="Normal 5 2 3 3 4 4 3" xfId="13278" xr:uid="{E9A62CD6-39CD-4CBD-8176-2FB8B12EE912}"/>
    <cellStyle name="Normal 5 2 3 3 4 5" xfId="13279" xr:uid="{554B5E9C-075E-4220-AC81-418B1D228DE9}"/>
    <cellStyle name="Normal 5 2 3 3 4 5 2" xfId="13280" xr:uid="{D390417E-FC68-457D-A7CC-14818105FB47}"/>
    <cellStyle name="Normal 5 2 3 3 4 5 2 2" xfId="13281" xr:uid="{E22535ED-D704-45D1-B2C5-8983461ED6E4}"/>
    <cellStyle name="Normal 5 2 3 3 4 5 3" xfId="13282" xr:uid="{3C478988-869B-4DE9-976A-427D60EE5061}"/>
    <cellStyle name="Normal 5 2 3 3 4 6" xfId="13283" xr:uid="{3742E341-5E42-496E-A382-B080CB796016}"/>
    <cellStyle name="Normal 5 2 3 3 4 6 2" xfId="13284" xr:uid="{A4687531-A844-435C-954F-50C624A6F99B}"/>
    <cellStyle name="Normal 5 2 3 3 4 7" xfId="13285" xr:uid="{3B5547E5-99E6-4AF5-B900-D6EB9293EC03}"/>
    <cellStyle name="Normal 5 2 3 3 4 7 2" xfId="13286" xr:uid="{433A1E25-A619-48CA-9A23-C172D4BDB338}"/>
    <cellStyle name="Normal 5 2 3 3 4 8" xfId="13287" xr:uid="{E7EF62B3-7931-4B78-B418-ADA3D4A339A4}"/>
    <cellStyle name="Normal 5 2 3 3 5" xfId="13288" xr:uid="{B8DC7927-B6BF-42B7-A90B-75BCCF94553E}"/>
    <cellStyle name="Normal 5 2 3 3 5 2" xfId="13289" xr:uid="{A11E75CB-7C5B-47D3-A0FD-5DB7F694238F}"/>
    <cellStyle name="Normal 5 2 3 3 5 2 2" xfId="13290" xr:uid="{912B1F55-F855-41CD-8EBB-25752B6128C7}"/>
    <cellStyle name="Normal 5 2 3 3 5 2 2 2" xfId="13291" xr:uid="{541F3765-8A75-4B60-A56D-69DAB5906731}"/>
    <cellStyle name="Normal 5 2 3 3 5 2 3" xfId="13292" xr:uid="{EDDC8BA3-CF46-42C5-9C88-66129996DAA1}"/>
    <cellStyle name="Normal 5 2 3 3 5 3" xfId="13293" xr:uid="{887FC9D0-D73F-4578-B7D3-78A3139C4C66}"/>
    <cellStyle name="Normal 5 2 3 3 5 3 2" xfId="13294" xr:uid="{3B4DE96D-833D-47AC-BF1F-FD9512AF0F1F}"/>
    <cellStyle name="Normal 5 2 3 3 5 4" xfId="13295" xr:uid="{5A7A0A3F-5799-44D6-A607-6DA50E9FD67A}"/>
    <cellStyle name="Normal 5 2 3 3 6" xfId="13296" xr:uid="{864C6C6B-B2B7-41C1-BDE8-96643CD005F0}"/>
    <cellStyle name="Normal 5 2 3 3 6 2" xfId="13297" xr:uid="{6AC6B829-64A3-46C1-9C8B-F209524072E4}"/>
    <cellStyle name="Normal 5 2 3 3 6 2 2" xfId="13298" xr:uid="{E5C547DD-DB5E-4B67-BB3F-6D95243F7149}"/>
    <cellStyle name="Normal 5 2 3 3 6 2 2 2" xfId="13299" xr:uid="{81A8E19A-33C1-4699-B497-7D6CCD8BE0C6}"/>
    <cellStyle name="Normal 5 2 3 3 6 2 3" xfId="13300" xr:uid="{62716E8E-6FAB-4505-98EE-27C7986E913C}"/>
    <cellStyle name="Normal 5 2 3 3 6 3" xfId="13301" xr:uid="{DBEF1B61-BD26-4BDD-822C-BA91A3221F59}"/>
    <cellStyle name="Normal 5 2 3 3 6 3 2" xfId="13302" xr:uid="{47681286-CC7E-48DB-A77C-2FC328CBA336}"/>
    <cellStyle name="Normal 5 2 3 3 6 4" xfId="13303" xr:uid="{37D26855-1867-47E1-8647-76990C227D71}"/>
    <cellStyle name="Normal 5 2 3 3 7" xfId="13304" xr:uid="{DAE235D0-C724-4E9F-B9E3-481781B108DA}"/>
    <cellStyle name="Normal 5 2 3 3 7 2" xfId="13305" xr:uid="{47C795C2-8C10-4B4D-9194-7CC72FDA73E5}"/>
    <cellStyle name="Normal 5 2 3 3 7 2 2" xfId="13306" xr:uid="{93F3C9F1-E878-4DE6-916E-D0838281F38C}"/>
    <cellStyle name="Normal 5 2 3 3 7 3" xfId="13307" xr:uid="{772DF3FC-A7E1-411C-9A0A-78753C7082C8}"/>
    <cellStyle name="Normal 5 2 3 3 8" xfId="13308" xr:uid="{8CEF58A1-64F0-4504-9B39-FA752CCDA50A}"/>
    <cellStyle name="Normal 5 2 3 3 8 2" xfId="13309" xr:uid="{85E9242D-9C00-4CA1-8134-87A4DE0E7279}"/>
    <cellStyle name="Normal 5 2 3 3 8 2 2" xfId="13310" xr:uid="{4F68B264-69C6-47F1-AC01-AC2EE29A0565}"/>
    <cellStyle name="Normal 5 2 3 3 8 3" xfId="13311" xr:uid="{D92344BC-DC08-4AF6-A2DC-F945A5721CB1}"/>
    <cellStyle name="Normal 5 2 3 3 9" xfId="13312" xr:uid="{79F2535E-844A-4A1F-800B-C29B9199BE67}"/>
    <cellStyle name="Normal 5 2 3 3 9 2" xfId="13313" xr:uid="{702436D5-B56E-4DEC-8FF6-0AC3ED26AE03}"/>
    <cellStyle name="Normal 5 2 3 3 9 2 2" xfId="13314" xr:uid="{A84090AF-7BBD-4886-87DF-6E8049F8DA9E}"/>
    <cellStyle name="Normal 5 2 3 3 9 3" xfId="13315" xr:uid="{BC461BA9-5613-42F6-96E7-211ADF4DE43E}"/>
    <cellStyle name="Normal 5 2 3 4" xfId="13316" xr:uid="{BD573D71-3759-4B9B-BBD3-B03B068ADB18}"/>
    <cellStyle name="Normal 5 2 3 4 10" xfId="13317" xr:uid="{3308ED8D-205C-4E2B-94D4-ABF7D8550FC3}"/>
    <cellStyle name="Normal 5 2 3 4 10 2" xfId="13318" xr:uid="{EE3AAD8A-7466-4CDC-98F5-2781AB470CE0}"/>
    <cellStyle name="Normal 5 2 3 4 11" xfId="13319" xr:uid="{EE854D5F-C091-4A38-9AE4-10EA6CC86406}"/>
    <cellStyle name="Normal 5 2 3 4 2" xfId="13320" xr:uid="{B60D057B-7596-4BF2-9F15-1A765AABC5CF}"/>
    <cellStyle name="Normal 5 2 3 4 2 2" xfId="13321" xr:uid="{C324DD01-BA99-4495-9D51-9B7F1FCD6E54}"/>
    <cellStyle name="Normal 5 2 3 4 2 2 2" xfId="13322" xr:uid="{E6C8F591-4C8F-4581-8352-CF56AD43D656}"/>
    <cellStyle name="Normal 5 2 3 4 2 2 2 2" xfId="13323" xr:uid="{74E5CE1A-4273-49BE-B181-DB67A9E81DEC}"/>
    <cellStyle name="Normal 5 2 3 4 2 2 2 2 2" xfId="13324" xr:uid="{4F380FCA-DEA9-4847-9145-7FDBACF44202}"/>
    <cellStyle name="Normal 5 2 3 4 2 2 2 3" xfId="13325" xr:uid="{C8F2FF9D-EBF6-43E4-B437-C4967FFCE05A}"/>
    <cellStyle name="Normal 5 2 3 4 2 2 3" xfId="13326" xr:uid="{C6F3E978-0809-4E81-85D5-3BF4ACD2EAE2}"/>
    <cellStyle name="Normal 5 2 3 4 2 2 3 2" xfId="13327" xr:uid="{56BC428C-31EC-4552-A42B-B22972A7D9C4}"/>
    <cellStyle name="Normal 5 2 3 4 2 2 4" xfId="13328" xr:uid="{47042DAF-F94A-4551-93BB-1EA8390BE6D5}"/>
    <cellStyle name="Normal 5 2 3 4 2 3" xfId="13329" xr:uid="{173E38B0-C550-45A2-BC96-5A1F3B4FE849}"/>
    <cellStyle name="Normal 5 2 3 4 2 3 2" xfId="13330" xr:uid="{C0376835-2DA4-4A31-BC63-200B402C7B34}"/>
    <cellStyle name="Normal 5 2 3 4 2 3 2 2" xfId="13331" xr:uid="{B96E0B65-82BE-4BEC-B345-0F33D1319FDB}"/>
    <cellStyle name="Normal 5 2 3 4 2 3 2 2 2" xfId="13332" xr:uid="{4FB13BBB-E2FB-4855-A241-06858D5C67A2}"/>
    <cellStyle name="Normal 5 2 3 4 2 3 2 3" xfId="13333" xr:uid="{CD691AFE-3BFF-4CA8-9D4D-96472E05F705}"/>
    <cellStyle name="Normal 5 2 3 4 2 3 3" xfId="13334" xr:uid="{3F404D90-3A5F-424F-B881-0CC080ED46AC}"/>
    <cellStyle name="Normal 5 2 3 4 2 3 3 2" xfId="13335" xr:uid="{DF18CC8A-4528-40FB-AEC5-E0E040002672}"/>
    <cellStyle name="Normal 5 2 3 4 2 3 4" xfId="13336" xr:uid="{DF6A3C7E-2BD0-415A-84BA-445578260AAE}"/>
    <cellStyle name="Normal 5 2 3 4 2 4" xfId="13337" xr:uid="{72CF0620-90A3-43A0-8A3A-003277811EC6}"/>
    <cellStyle name="Normal 5 2 3 4 2 4 2" xfId="13338" xr:uid="{78617ED3-A413-4650-A083-86286D48DBC3}"/>
    <cellStyle name="Normal 5 2 3 4 2 4 2 2" xfId="13339" xr:uid="{67E183D9-1BAD-4BD4-B3B7-88797FB51D28}"/>
    <cellStyle name="Normal 5 2 3 4 2 4 3" xfId="13340" xr:uid="{7AEDF3EF-C661-4219-866E-D18F31D226BD}"/>
    <cellStyle name="Normal 5 2 3 4 2 5" xfId="13341" xr:uid="{3851DDAF-D90A-407B-932E-A4C8C91B0900}"/>
    <cellStyle name="Normal 5 2 3 4 2 5 2" xfId="13342" xr:uid="{0D72739A-4782-4D26-8746-62585FD23A17}"/>
    <cellStyle name="Normal 5 2 3 4 2 5 2 2" xfId="13343" xr:uid="{83CD848E-39AA-466D-8545-191038BCD8AD}"/>
    <cellStyle name="Normal 5 2 3 4 2 5 3" xfId="13344" xr:uid="{1337639D-AB59-4732-893F-72C40FC0FE6A}"/>
    <cellStyle name="Normal 5 2 3 4 2 6" xfId="13345" xr:uid="{AEADD945-633E-4575-8D0A-12F0079014DF}"/>
    <cellStyle name="Normal 5 2 3 4 2 6 2" xfId="13346" xr:uid="{C359B122-8DAB-4419-93D1-91D55718F563}"/>
    <cellStyle name="Normal 5 2 3 4 2 6 2 2" xfId="13347" xr:uid="{8B193B58-D57B-4BC4-BFC1-8528BB44CFE1}"/>
    <cellStyle name="Normal 5 2 3 4 2 6 3" xfId="13348" xr:uid="{892DC7FE-10CC-4006-813D-35594AB3D7E0}"/>
    <cellStyle name="Normal 5 2 3 4 2 7" xfId="13349" xr:uid="{6E0B12C1-BF07-4949-A701-CD29E2DE9045}"/>
    <cellStyle name="Normal 5 2 3 4 2 7 2" xfId="13350" xr:uid="{CFCC3F99-69FC-4C69-9AED-64AE305B589A}"/>
    <cellStyle name="Normal 5 2 3 4 2 8" xfId="13351" xr:uid="{5DD533C8-1544-4BD7-A63E-D1480F577218}"/>
    <cellStyle name="Normal 5 2 3 4 2 8 2" xfId="13352" xr:uid="{6BC18779-F017-406F-9CA4-EEF467D1A802}"/>
    <cellStyle name="Normal 5 2 3 4 2 9" xfId="13353" xr:uid="{8AFD0A29-FF91-4A8C-8E1B-86531D03CA0B}"/>
    <cellStyle name="Normal 5 2 3 4 3" xfId="13354" xr:uid="{FA47B958-8064-484F-8020-160729B381A4}"/>
    <cellStyle name="Normal 5 2 3 4 3 2" xfId="13355" xr:uid="{F175A65D-1208-4854-81E2-8A16988EB334}"/>
    <cellStyle name="Normal 5 2 3 4 3 2 2" xfId="13356" xr:uid="{A26F9D30-23A8-4E26-9DB2-5DB5E6133FDB}"/>
    <cellStyle name="Normal 5 2 3 4 3 2 2 2" xfId="13357" xr:uid="{2C0659EA-2FDB-4AE2-8936-5A237CA66834}"/>
    <cellStyle name="Normal 5 2 3 4 3 2 2 2 2" xfId="13358" xr:uid="{BD7F7D0A-36C1-4B8F-92FC-D73E84DEBDB8}"/>
    <cellStyle name="Normal 5 2 3 4 3 2 2 3" xfId="13359" xr:uid="{0E326B50-63F7-449A-B117-903DE9EAC6D9}"/>
    <cellStyle name="Normal 5 2 3 4 3 2 3" xfId="13360" xr:uid="{6ABF81AA-890D-44AE-9910-FBD5F6129B6B}"/>
    <cellStyle name="Normal 5 2 3 4 3 2 3 2" xfId="13361" xr:uid="{27E94C40-6257-47C1-B404-9FD38BCABBC3}"/>
    <cellStyle name="Normal 5 2 3 4 3 2 4" xfId="13362" xr:uid="{CC01B5F6-DF8B-4FCD-BC16-BEF9B31289C5}"/>
    <cellStyle name="Normal 5 2 3 4 3 3" xfId="13363" xr:uid="{4EB03759-DBEB-4836-A480-D76D002E2348}"/>
    <cellStyle name="Normal 5 2 3 4 3 3 2" xfId="13364" xr:uid="{B6B292FB-2581-484E-B841-A908B1A1949F}"/>
    <cellStyle name="Normal 5 2 3 4 3 3 2 2" xfId="13365" xr:uid="{AB7B8F95-90AE-4A5D-B534-40BD2116E2FB}"/>
    <cellStyle name="Normal 5 2 3 4 3 3 3" xfId="13366" xr:uid="{9FC0C78F-B6A9-47FC-8D9D-1C3F2C94B1AF}"/>
    <cellStyle name="Normal 5 2 3 4 3 4" xfId="13367" xr:uid="{30F8D6FA-053D-4DB1-ADD6-DCA697F22BC7}"/>
    <cellStyle name="Normal 5 2 3 4 3 4 2" xfId="13368" xr:uid="{BB56D618-7B33-499B-B004-C8886D410B69}"/>
    <cellStyle name="Normal 5 2 3 4 3 4 2 2" xfId="13369" xr:uid="{D5D25851-C149-4C87-81DA-D1652C7B40DC}"/>
    <cellStyle name="Normal 5 2 3 4 3 4 3" xfId="13370" xr:uid="{0AD66813-85C6-406F-AAAB-CEB15951D8BE}"/>
    <cellStyle name="Normal 5 2 3 4 3 5" xfId="13371" xr:uid="{58CB76A0-603D-441D-8D94-F1C1E55CBE5C}"/>
    <cellStyle name="Normal 5 2 3 4 3 5 2" xfId="13372" xr:uid="{9A823C7B-CBFC-4FA9-BF3F-27D0C6C4CE3E}"/>
    <cellStyle name="Normal 5 2 3 4 3 5 2 2" xfId="13373" xr:uid="{F6B01D71-5C10-4E3B-B8DB-0BE244190946}"/>
    <cellStyle name="Normal 5 2 3 4 3 5 3" xfId="13374" xr:uid="{70246A5D-C146-4DE8-9DFA-24A50DB59E72}"/>
    <cellStyle name="Normal 5 2 3 4 3 6" xfId="13375" xr:uid="{14BA1C56-6E8A-484D-8BBD-68A61692E7C5}"/>
    <cellStyle name="Normal 5 2 3 4 3 6 2" xfId="13376" xr:uid="{2EEB0BE1-076D-457E-BF3A-9C22B7519D9F}"/>
    <cellStyle name="Normal 5 2 3 4 3 7" xfId="13377" xr:uid="{05537DA1-2054-42ED-ABC4-0B68E1E5C1DA}"/>
    <cellStyle name="Normal 5 2 3 4 3 7 2" xfId="13378" xr:uid="{FDD106F2-B4C8-4993-B4E5-AEDEA44007DB}"/>
    <cellStyle name="Normal 5 2 3 4 3 8" xfId="13379" xr:uid="{15C036BB-9ED3-4AA3-9C0E-EB24C36B2740}"/>
    <cellStyle name="Normal 5 2 3 4 4" xfId="13380" xr:uid="{9A298681-93FA-41C5-B193-07E3EB379723}"/>
    <cellStyle name="Normal 5 2 3 4 4 2" xfId="13381" xr:uid="{CA738339-56CF-478F-B86B-AE9A467144A4}"/>
    <cellStyle name="Normal 5 2 3 4 4 2 2" xfId="13382" xr:uid="{89D0120B-B9E8-43D7-9B3B-29EC5682EC9F}"/>
    <cellStyle name="Normal 5 2 3 4 4 2 2 2" xfId="13383" xr:uid="{C8669736-7C7F-40B7-A314-9A167F2BC2F3}"/>
    <cellStyle name="Normal 5 2 3 4 4 2 3" xfId="13384" xr:uid="{4C566303-A95E-494F-9059-9F726581EC38}"/>
    <cellStyle name="Normal 5 2 3 4 4 3" xfId="13385" xr:uid="{F322F47B-0106-4696-9D24-D8158151FFE9}"/>
    <cellStyle name="Normal 5 2 3 4 4 3 2" xfId="13386" xr:uid="{E07EED41-2FCE-4D76-AE5B-F456B0BB8650}"/>
    <cellStyle name="Normal 5 2 3 4 4 4" xfId="13387" xr:uid="{9C7E3031-88DA-4191-9235-660869716C53}"/>
    <cellStyle name="Normal 5 2 3 4 5" xfId="13388" xr:uid="{7F7CB76C-A967-447E-B4A7-088D0B60D371}"/>
    <cellStyle name="Normal 5 2 3 4 5 2" xfId="13389" xr:uid="{2C2FDE01-5561-4405-A168-68945F97DFCC}"/>
    <cellStyle name="Normal 5 2 3 4 5 2 2" xfId="13390" xr:uid="{A02D1503-07A3-4978-8E6E-A6D968C3D746}"/>
    <cellStyle name="Normal 5 2 3 4 5 2 2 2" xfId="13391" xr:uid="{A8F466B4-9BE1-4499-A186-0CD3641DCBBB}"/>
    <cellStyle name="Normal 5 2 3 4 5 2 3" xfId="13392" xr:uid="{6E204738-7611-4644-8D71-2B9297AA0CBF}"/>
    <cellStyle name="Normal 5 2 3 4 5 3" xfId="13393" xr:uid="{9D7DC4CC-992E-4CD1-8744-880A58874CC0}"/>
    <cellStyle name="Normal 5 2 3 4 5 3 2" xfId="13394" xr:uid="{D0011247-907A-46FF-9439-DE4D3C3CBC7A}"/>
    <cellStyle name="Normal 5 2 3 4 5 4" xfId="13395" xr:uid="{31E6A0CF-B14C-413B-82A8-40EFBDEEB102}"/>
    <cellStyle name="Normal 5 2 3 4 6" xfId="13396" xr:uid="{2994A905-35CF-4D78-9F1E-98D1A5D710A5}"/>
    <cellStyle name="Normal 5 2 3 4 6 2" xfId="13397" xr:uid="{A1FC9DF5-1D3C-4C45-9CA7-04BE3AA0F6BB}"/>
    <cellStyle name="Normal 5 2 3 4 6 2 2" xfId="13398" xr:uid="{38495A6B-9807-4EE7-A6F2-157BBDF8E6FD}"/>
    <cellStyle name="Normal 5 2 3 4 6 3" xfId="13399" xr:uid="{8D8DFD34-3E47-4753-9460-751572D41AFF}"/>
    <cellStyle name="Normal 5 2 3 4 7" xfId="13400" xr:uid="{EDA0D48E-65F7-4B9B-A445-4DB678A4EB18}"/>
    <cellStyle name="Normal 5 2 3 4 7 2" xfId="13401" xr:uid="{94DB675F-112E-4A1D-B494-62BA04134130}"/>
    <cellStyle name="Normal 5 2 3 4 7 2 2" xfId="13402" xr:uid="{E7B2A334-38C8-4CFD-8F30-8EBF26468B6B}"/>
    <cellStyle name="Normal 5 2 3 4 7 3" xfId="13403" xr:uid="{8334CDE9-1E88-45F3-ACEF-F6643122F3F5}"/>
    <cellStyle name="Normal 5 2 3 4 8" xfId="13404" xr:uid="{5B876B3D-807F-4728-BC2F-85A7568893A5}"/>
    <cellStyle name="Normal 5 2 3 4 8 2" xfId="13405" xr:uid="{C86FA67F-7B54-4D70-833F-7F9F6D3DE970}"/>
    <cellStyle name="Normal 5 2 3 4 8 2 2" xfId="13406" xr:uid="{3A535ED3-4E9A-4991-B044-3BE168CD7684}"/>
    <cellStyle name="Normal 5 2 3 4 8 3" xfId="13407" xr:uid="{3FF0010F-DA97-4AD7-98E9-52B86D7A696F}"/>
    <cellStyle name="Normal 5 2 3 4 9" xfId="13408" xr:uid="{69170EF1-E9F2-4D25-BEF0-CDC8C6E34F68}"/>
    <cellStyle name="Normal 5 2 3 4 9 2" xfId="13409" xr:uid="{1025EDF1-73B7-4C03-9F0C-3B2857BAE678}"/>
    <cellStyle name="Normal 5 2 3 5" xfId="13410" xr:uid="{CA049E4D-EFEB-46C3-A5DF-DC19006C45BA}"/>
    <cellStyle name="Normal 5 2 3 5 10" xfId="13411" xr:uid="{F5F00B85-BB35-459A-B847-903008547A82}"/>
    <cellStyle name="Normal 5 2 3 5 2" xfId="13412" xr:uid="{72ADA72C-7E6D-43D2-9DF6-2E7D58A0F1F7}"/>
    <cellStyle name="Normal 5 2 3 5 2 2" xfId="13413" xr:uid="{4534EEC3-942B-44C2-9028-1738CCC79E25}"/>
    <cellStyle name="Normal 5 2 3 5 2 2 2" xfId="13414" xr:uid="{3AA60FC5-F22C-4527-8C36-8EF178A624FE}"/>
    <cellStyle name="Normal 5 2 3 5 2 2 2 2" xfId="13415" xr:uid="{E666F90A-E99E-45BB-B584-A1BA4E3DCEC9}"/>
    <cellStyle name="Normal 5 2 3 5 2 2 3" xfId="13416" xr:uid="{EEB99A4E-0B08-405F-9BC5-63D2CCE9B668}"/>
    <cellStyle name="Normal 5 2 3 5 2 3" xfId="13417" xr:uid="{4E9DDA20-A0C1-4FA0-879B-E9254C659DED}"/>
    <cellStyle name="Normal 5 2 3 5 2 3 2" xfId="13418" xr:uid="{6FF7D32E-4AA7-4E4D-AE57-E0A6668339EC}"/>
    <cellStyle name="Normal 5 2 3 5 2 4" xfId="13419" xr:uid="{DEFE60DB-BFE8-4423-9A10-3C83B7211CED}"/>
    <cellStyle name="Normal 5 2 3 5 3" xfId="13420" xr:uid="{71349C7F-0050-4737-B191-72E2CC05076A}"/>
    <cellStyle name="Normal 5 2 3 5 3 2" xfId="13421" xr:uid="{9ED75C24-524C-414A-A4E6-E18A4AB8EE08}"/>
    <cellStyle name="Normal 5 2 3 5 3 2 2" xfId="13422" xr:uid="{BF1DC530-80D4-4126-8DC1-AF62606660EB}"/>
    <cellStyle name="Normal 5 2 3 5 3 2 2 2" xfId="13423" xr:uid="{77DA52D4-BFC1-4EA5-8235-2E489CB06E5E}"/>
    <cellStyle name="Normal 5 2 3 5 3 2 3" xfId="13424" xr:uid="{2AA1377E-3247-4BD6-8BD6-690DCB7F6103}"/>
    <cellStyle name="Normal 5 2 3 5 3 3" xfId="13425" xr:uid="{BB461ED9-B54A-4606-8F08-AAF83B6D721C}"/>
    <cellStyle name="Normal 5 2 3 5 3 3 2" xfId="13426" xr:uid="{62875E65-37A6-48EA-B2CF-9D973F3A3947}"/>
    <cellStyle name="Normal 5 2 3 5 3 4" xfId="13427" xr:uid="{9811E422-CB98-4E29-9D0D-94C37CC9DEAA}"/>
    <cellStyle name="Normal 5 2 3 5 4" xfId="13428" xr:uid="{5FEF43EA-8A21-4C5F-8AD5-81E2CBEE1632}"/>
    <cellStyle name="Normal 5 2 3 5 4 2" xfId="13429" xr:uid="{43E94552-7280-40B5-9039-F1179266FF80}"/>
    <cellStyle name="Normal 5 2 3 5 4 2 2" xfId="13430" xr:uid="{53FA6A58-B996-4D37-8132-8A33B50CF57B}"/>
    <cellStyle name="Normal 5 2 3 5 4 2 2 2" xfId="13431" xr:uid="{2B8CC270-B525-42CC-8638-A9DE76E98912}"/>
    <cellStyle name="Normal 5 2 3 5 4 2 3" xfId="13432" xr:uid="{B38F4F33-7DAB-4CD3-B45F-C1C18A6B3BEB}"/>
    <cellStyle name="Normal 5 2 3 5 4 3" xfId="13433" xr:uid="{861364E0-DD43-43C9-917B-6F47F25EB605}"/>
    <cellStyle name="Normal 5 2 3 5 4 3 2" xfId="13434" xr:uid="{395B06FB-B153-4050-89DF-107EE06A95B3}"/>
    <cellStyle name="Normal 5 2 3 5 4 4" xfId="13435" xr:uid="{892AD4B1-4B30-4703-A18F-800F1065D89A}"/>
    <cellStyle name="Normal 5 2 3 5 5" xfId="13436" xr:uid="{2CB24A41-2C86-4C6E-BB30-0DDD07B7FD5D}"/>
    <cellStyle name="Normal 5 2 3 5 5 2" xfId="13437" xr:uid="{9B9E7B6B-4629-4292-835C-E2949AFA8FDA}"/>
    <cellStyle name="Normal 5 2 3 5 5 2 2" xfId="13438" xr:uid="{6CF8AC88-93EC-40CE-83B4-BBD4E0720BCF}"/>
    <cellStyle name="Normal 5 2 3 5 5 3" xfId="13439" xr:uid="{99656155-86E0-456A-8CB4-6AFB829BDED6}"/>
    <cellStyle name="Normal 5 2 3 5 6" xfId="13440" xr:uid="{8A97065B-F314-48AD-BC85-0C231E0B3A7C}"/>
    <cellStyle name="Normal 5 2 3 5 6 2" xfId="13441" xr:uid="{EDD25CC1-E3DD-4152-8C73-1248A9623962}"/>
    <cellStyle name="Normal 5 2 3 5 6 2 2" xfId="13442" xr:uid="{1A86FA8E-68D6-4017-888B-63B1B5CA6280}"/>
    <cellStyle name="Normal 5 2 3 5 6 3" xfId="13443" xr:uid="{D6C297FD-9983-49B6-B64B-514CE9EE0A16}"/>
    <cellStyle name="Normal 5 2 3 5 7" xfId="13444" xr:uid="{AF47E562-6B0F-4345-9932-896890B40247}"/>
    <cellStyle name="Normal 5 2 3 5 7 2" xfId="13445" xr:uid="{3F3A92EE-A20F-4FCE-B6EB-D5DCD1F52AF1}"/>
    <cellStyle name="Normal 5 2 3 5 7 2 2" xfId="13446" xr:uid="{6EC8D0CD-F188-4832-8BA0-B5689B0239C8}"/>
    <cellStyle name="Normal 5 2 3 5 7 3" xfId="13447" xr:uid="{9B010FBD-353C-45FF-BFF9-9DBE5BF1C59A}"/>
    <cellStyle name="Normal 5 2 3 5 8" xfId="13448" xr:uid="{95AD28D8-404D-430D-8C48-DFE646A6C8F6}"/>
    <cellStyle name="Normal 5 2 3 5 8 2" xfId="13449" xr:uid="{7CA2FBB0-3C41-4420-97D5-4B8AFAF4E1B2}"/>
    <cellStyle name="Normal 5 2 3 5 9" xfId="13450" xr:uid="{7FDB6B39-51FD-4187-BD04-DE322EE4C22E}"/>
    <cellStyle name="Normal 5 2 3 5 9 2" xfId="13451" xr:uid="{76C5C3BD-74A0-4A3D-96F5-109A84D2CF07}"/>
    <cellStyle name="Normal 5 2 3 6" xfId="13452" xr:uid="{79185F2A-3651-4A3F-9C41-24C5F4138770}"/>
    <cellStyle name="Normal 5 2 3 6 2" xfId="13453" xr:uid="{513C28D4-D9F4-4044-9371-126F806CA65F}"/>
    <cellStyle name="Normal 5 2 3 6 2 2" xfId="13454" xr:uid="{13E8E6A1-36B3-42EF-8F6E-AC91D4DCB0EE}"/>
    <cellStyle name="Normal 5 2 3 6 2 2 2" xfId="13455" xr:uid="{4D2F7887-EF06-4CDE-A23D-96791533DCE1}"/>
    <cellStyle name="Normal 5 2 3 6 2 2 2 2" xfId="13456" xr:uid="{B895EC11-35C8-4620-A397-FE6177114901}"/>
    <cellStyle name="Normal 5 2 3 6 2 2 3" xfId="13457" xr:uid="{8782824A-CF33-4DCC-B5A2-DBFFD31DE444}"/>
    <cellStyle name="Normal 5 2 3 6 2 3" xfId="13458" xr:uid="{CE03C8C4-C8EE-4B01-B37C-57175986F56A}"/>
    <cellStyle name="Normal 5 2 3 6 2 3 2" xfId="13459" xr:uid="{7080D7F8-AD54-42DF-9786-81D45BCE3F93}"/>
    <cellStyle name="Normal 5 2 3 6 2 4" xfId="13460" xr:uid="{DF4D54C5-4891-48C4-A9E7-BDADA2CD4A80}"/>
    <cellStyle name="Normal 5 2 3 6 3" xfId="13461" xr:uid="{D830E4EB-7AA3-4D6C-BB14-2D3773FB143C}"/>
    <cellStyle name="Normal 5 2 3 6 3 2" xfId="13462" xr:uid="{2A20BDC2-406F-4E7E-B1BD-A659E07C851E}"/>
    <cellStyle name="Normal 5 2 3 6 3 2 2" xfId="13463" xr:uid="{5B8F37C2-9483-4D22-A9CD-438A60867066}"/>
    <cellStyle name="Normal 5 2 3 6 3 2 2 2" xfId="13464" xr:uid="{0950CD81-FCB8-4711-A6AC-1C1FF0AB1319}"/>
    <cellStyle name="Normal 5 2 3 6 3 2 3" xfId="13465" xr:uid="{3D609DA4-86C1-4C41-B880-226F478FD890}"/>
    <cellStyle name="Normal 5 2 3 6 3 3" xfId="13466" xr:uid="{A1C1FE9A-3DCA-4A54-9395-6AD4F7F8B59E}"/>
    <cellStyle name="Normal 5 2 3 6 3 3 2" xfId="13467" xr:uid="{F38EEE4F-7DF0-4F92-9A05-F602D7792763}"/>
    <cellStyle name="Normal 5 2 3 6 3 4" xfId="13468" xr:uid="{47D47037-E9D5-4444-96EB-849B424F4124}"/>
    <cellStyle name="Normal 5 2 3 6 4" xfId="13469" xr:uid="{A64CE666-2C01-4AEF-8074-7EAF9193EF11}"/>
    <cellStyle name="Normal 5 2 3 6 4 2" xfId="13470" xr:uid="{A7A57D98-2907-453C-9562-C5C71B48D437}"/>
    <cellStyle name="Normal 5 2 3 6 4 2 2" xfId="13471" xr:uid="{EE94FEE3-C57D-424D-950C-B145449BC4E6}"/>
    <cellStyle name="Normal 5 2 3 6 4 3" xfId="13472" xr:uid="{8AABB24E-EFF1-4AEE-B294-B54D7D5722AB}"/>
    <cellStyle name="Normal 5 2 3 6 5" xfId="13473" xr:uid="{0561FC92-9F00-4B7D-A112-D596B16DCD0A}"/>
    <cellStyle name="Normal 5 2 3 6 5 2" xfId="13474" xr:uid="{9BDC6B1B-3587-4E15-B108-8A4152CC241C}"/>
    <cellStyle name="Normal 5 2 3 6 5 2 2" xfId="13475" xr:uid="{DEB63129-D1E2-46FE-9AA3-CE7769B362E9}"/>
    <cellStyle name="Normal 5 2 3 6 5 3" xfId="13476" xr:uid="{37EE3DAC-9251-47EC-A579-77146F95FB54}"/>
    <cellStyle name="Normal 5 2 3 6 6" xfId="13477" xr:uid="{D56013E5-1FFE-40AB-A6A9-677925DA0423}"/>
    <cellStyle name="Normal 5 2 3 6 6 2" xfId="13478" xr:uid="{BCD8D37B-9D01-4360-8D88-64E65BDF5529}"/>
    <cellStyle name="Normal 5 2 3 6 6 2 2" xfId="13479" xr:uid="{4EDBC666-0611-45FF-BB7E-9E5B7DFCFB4A}"/>
    <cellStyle name="Normal 5 2 3 6 6 3" xfId="13480" xr:uid="{D644E2EC-567D-4C27-B66A-FD63A462BBB7}"/>
    <cellStyle name="Normal 5 2 3 6 7" xfId="13481" xr:uid="{7A5CE4E8-4812-4263-9D1D-952B4AA96EEB}"/>
    <cellStyle name="Normal 5 2 3 6 7 2" xfId="13482" xr:uid="{B1FCBB84-047E-4452-AD36-95479358F02D}"/>
    <cellStyle name="Normal 5 2 3 6 8" xfId="13483" xr:uid="{4916DB8C-38FA-41E4-BDD3-43A367AF8DBC}"/>
    <cellStyle name="Normal 5 2 3 6 8 2" xfId="13484" xr:uid="{9CD92C3C-0C5D-441B-A209-1BFD9107E9BB}"/>
    <cellStyle name="Normal 5 2 3 6 9" xfId="13485" xr:uid="{0ECCBADD-2E77-48F1-A819-A4C6B41E17FD}"/>
    <cellStyle name="Normal 5 2 3 7" xfId="13486" xr:uid="{DFBC5FA4-2905-4ECD-8206-8E0A2ADD5B6C}"/>
    <cellStyle name="Normal 5 2 3 7 2" xfId="13487" xr:uid="{4D3D529E-460B-4B6A-9F20-516DFC3C4764}"/>
    <cellStyle name="Normal 5 2 3 7 2 2" xfId="13488" xr:uid="{29585ADF-244A-4A0C-BBD8-9523D3E8AB49}"/>
    <cellStyle name="Normal 5 2 3 7 2 2 2" xfId="13489" xr:uid="{B7929307-4B72-41B3-9B9E-57758E3A6F89}"/>
    <cellStyle name="Normal 5 2 3 7 2 2 2 2" xfId="13490" xr:uid="{201179BE-C026-4912-9237-A19616E673CF}"/>
    <cellStyle name="Normal 5 2 3 7 2 2 3" xfId="13491" xr:uid="{C3367F2A-E2FC-4B48-9498-19C32BF5E56A}"/>
    <cellStyle name="Normal 5 2 3 7 2 3" xfId="13492" xr:uid="{2EDF6278-0034-4224-B92E-AD8F6FC61FA8}"/>
    <cellStyle name="Normal 5 2 3 7 2 3 2" xfId="13493" xr:uid="{C27E43E3-4560-4A72-BACF-9F306BBED2F7}"/>
    <cellStyle name="Normal 5 2 3 7 2 4" xfId="13494" xr:uid="{F92DC810-0A1B-4D68-84D6-D0F251811884}"/>
    <cellStyle name="Normal 5 2 3 7 3" xfId="13495" xr:uid="{2C5ED1C2-687D-4097-B745-CEE29479FE9F}"/>
    <cellStyle name="Normal 5 2 3 7 3 2" xfId="13496" xr:uid="{D44B5E9F-299F-461E-802C-CB8BA3FECDC3}"/>
    <cellStyle name="Normal 5 2 3 7 3 2 2" xfId="13497" xr:uid="{FEE2CA3E-0476-4AA4-9992-02126C554BC7}"/>
    <cellStyle name="Normal 5 2 3 7 3 3" xfId="13498" xr:uid="{76EA024C-BD48-4843-9301-FF0438A033B4}"/>
    <cellStyle name="Normal 5 2 3 7 4" xfId="13499" xr:uid="{D0430E23-41D5-469A-83A0-5BD4F3CC94E1}"/>
    <cellStyle name="Normal 5 2 3 7 4 2" xfId="13500" xr:uid="{A339B369-020D-48B8-9D84-25CB76384D56}"/>
    <cellStyle name="Normal 5 2 3 7 4 2 2" xfId="13501" xr:uid="{9908287C-6A6D-4BCE-9AEE-D481A46C63A6}"/>
    <cellStyle name="Normal 5 2 3 7 4 3" xfId="13502" xr:uid="{0876B98C-04DA-41B4-B702-19F41235BE3D}"/>
    <cellStyle name="Normal 5 2 3 7 5" xfId="13503" xr:uid="{E39FF1B8-0142-4C62-A0A2-C27A66BACC7B}"/>
    <cellStyle name="Normal 5 2 3 7 5 2" xfId="13504" xr:uid="{9A2F43BB-5296-443C-AE31-B100143B0AF4}"/>
    <cellStyle name="Normal 5 2 3 7 5 2 2" xfId="13505" xr:uid="{E80D64AA-AD55-44C5-AC9A-D253498E022D}"/>
    <cellStyle name="Normal 5 2 3 7 5 3" xfId="13506" xr:uid="{9C8153BF-AD89-4D5A-B41E-ECE331EF2AF0}"/>
    <cellStyle name="Normal 5 2 3 7 6" xfId="13507" xr:uid="{7F7D9F77-70E0-4034-A3FA-962FC687B67B}"/>
    <cellStyle name="Normal 5 2 3 7 6 2" xfId="13508" xr:uid="{4080B365-1D69-4C62-A768-D319E1ABD35B}"/>
    <cellStyle name="Normal 5 2 3 7 7" xfId="13509" xr:uid="{F6AF307C-ED1A-4613-BD5D-C45F28A97600}"/>
    <cellStyle name="Normal 5 2 3 7 7 2" xfId="13510" xr:uid="{DF2B5537-1414-429A-A0B7-75953FD4D074}"/>
    <cellStyle name="Normal 5 2 3 7 8" xfId="13511" xr:uid="{AE9B3E1B-A9B1-4366-8625-6B4CBFF5AD17}"/>
    <cellStyle name="Normal 5 2 3 8" xfId="13512" xr:uid="{11034A0E-044A-4F6B-BA06-A2F7FBCB0736}"/>
    <cellStyle name="Normal 5 2 3 8 2" xfId="13513" xr:uid="{7F20DA8F-89F7-4B05-B53D-F8023C4E66F0}"/>
    <cellStyle name="Normal 5 2 3 8 2 2" xfId="13514" xr:uid="{20BF6AD0-D3A5-4E9E-811B-C19B20E58764}"/>
    <cellStyle name="Normal 5 2 3 8 2 2 2" xfId="13515" xr:uid="{DE90DFE4-031F-4C1C-8173-EDB41966A77B}"/>
    <cellStyle name="Normal 5 2 3 8 2 3" xfId="13516" xr:uid="{2EFF3FC8-60E6-4D70-8259-B58A12B47654}"/>
    <cellStyle name="Normal 5 2 3 8 3" xfId="13517" xr:uid="{5AAB73E2-3ADE-47DE-891C-8C3871674A13}"/>
    <cellStyle name="Normal 5 2 3 8 3 2" xfId="13518" xr:uid="{B734D6E7-A845-4178-87AC-E9B5CA22C6A0}"/>
    <cellStyle name="Normal 5 2 3 8 4" xfId="13519" xr:uid="{FB13B67D-ADAF-4E3D-85BB-64842CF8B305}"/>
    <cellStyle name="Normal 5 2 3 9" xfId="13520" xr:uid="{E377ABA2-09CA-4652-96DF-A933375A4DBB}"/>
    <cellStyle name="Normal 5 2 3 9 2" xfId="13521" xr:uid="{BD18AD86-2469-4D6C-AD3C-E37E18FB7C65}"/>
    <cellStyle name="Normal 5 2 3 9 2 2" xfId="13522" xr:uid="{FB6CF195-DD26-4303-89CC-1C6F8B7D6790}"/>
    <cellStyle name="Normal 5 2 3 9 2 2 2" xfId="13523" xr:uid="{F99CE807-0992-48C9-B46A-466C4DF05514}"/>
    <cellStyle name="Normal 5 2 3 9 2 3" xfId="13524" xr:uid="{CD4C0F14-BF08-4EBE-8F33-44CFA2AA6DFC}"/>
    <cellStyle name="Normal 5 2 3 9 3" xfId="13525" xr:uid="{2CE2BDB9-6FAC-4099-A8C1-A3E2FF438DCB}"/>
    <cellStyle name="Normal 5 2 3 9 3 2" xfId="13526" xr:uid="{A309B509-0E0D-4A4B-9E00-4B9CA7A794CE}"/>
    <cellStyle name="Normal 5 2 3 9 4" xfId="13527" xr:uid="{337F4998-DA58-4A1A-98B3-D328C789CCA7}"/>
    <cellStyle name="Normal 5 2 4" xfId="13528" xr:uid="{70E8A1ED-14F5-4D8F-A7BD-B0C778FB2EA8}"/>
    <cellStyle name="Normal 5 2 4 10" xfId="13529" xr:uid="{FEC718A6-1C62-46D4-9AD1-A69DB66B8228}"/>
    <cellStyle name="Normal 5 2 4 10 2" xfId="13530" xr:uid="{AB6FC498-F7CA-40A3-B4BA-08A351416162}"/>
    <cellStyle name="Normal 5 2 4 10 2 2" xfId="13531" xr:uid="{C3513FC0-5DF4-4113-9976-070266F16068}"/>
    <cellStyle name="Normal 5 2 4 10 3" xfId="13532" xr:uid="{E628BDCA-7C1F-45F7-A52F-413D5BDBDFA5}"/>
    <cellStyle name="Normal 5 2 4 11" xfId="13533" xr:uid="{447CE515-AE35-44BB-9B0C-7F7574F8E04A}"/>
    <cellStyle name="Normal 5 2 4 11 2" xfId="13534" xr:uid="{F9CAA7B4-50DF-4379-841A-82B0F0E8EDB5}"/>
    <cellStyle name="Normal 5 2 4 11 2 2" xfId="13535" xr:uid="{6715713B-05AB-49A5-B6A4-6AABD1516C07}"/>
    <cellStyle name="Normal 5 2 4 11 3" xfId="13536" xr:uid="{225855F8-C5A7-494B-959F-6608254D1870}"/>
    <cellStyle name="Normal 5 2 4 12" xfId="13537" xr:uid="{91F93D96-3A6A-4054-9E43-859647DB3948}"/>
    <cellStyle name="Normal 5 2 4 12 2" xfId="13538" xr:uid="{95FC2D1F-62F8-4387-8A96-6FB53BE5E7EC}"/>
    <cellStyle name="Normal 5 2 4 12 2 2" xfId="13539" xr:uid="{F988999F-2733-43F5-80E4-41972780B354}"/>
    <cellStyle name="Normal 5 2 4 12 3" xfId="13540" xr:uid="{205F69E5-6C3D-4D75-A27D-B203D09B2A2E}"/>
    <cellStyle name="Normal 5 2 4 13" xfId="13541" xr:uid="{E4CB5311-0E16-462E-8FA1-18BA815010F1}"/>
    <cellStyle name="Normal 5 2 4 13 2" xfId="13542" xr:uid="{4B3430E5-B13D-4FBA-8818-F8B9A291932B}"/>
    <cellStyle name="Normal 5 2 4 14" xfId="13543" xr:uid="{D21CB6AE-F04A-4EF8-BEA4-8CD6BE2B04D0}"/>
    <cellStyle name="Normal 5 2 4 14 2" xfId="13544" xr:uid="{D327AA6C-27C0-46A1-B96F-DD26120525E6}"/>
    <cellStyle name="Normal 5 2 4 15" xfId="13545" xr:uid="{D1506A59-21E6-4F5D-A1DD-2431BB1C9409}"/>
    <cellStyle name="Normal 5 2 4 2" xfId="13546" xr:uid="{3D2256DD-CBC4-48B0-9754-A663D1F63A4C}"/>
    <cellStyle name="Normal 5 2 4 2 10" xfId="13547" xr:uid="{B37B8DCF-807F-42C9-BCF5-E5757AB83886}"/>
    <cellStyle name="Normal 5 2 4 2 10 2" xfId="13548" xr:uid="{1065AE55-AB75-439F-92F3-6909A2A2C1D1}"/>
    <cellStyle name="Normal 5 2 4 2 10 2 2" xfId="13549" xr:uid="{850CA746-D694-4FCD-8AA7-CDA38772F6D1}"/>
    <cellStyle name="Normal 5 2 4 2 10 3" xfId="13550" xr:uid="{9DEAA4AD-C521-4D9D-9DE4-692946BD5EDC}"/>
    <cellStyle name="Normal 5 2 4 2 11" xfId="13551" xr:uid="{1B9E15E4-D9AC-467C-B672-15896BA48AB6}"/>
    <cellStyle name="Normal 5 2 4 2 11 2" xfId="13552" xr:uid="{81882AF9-75E2-4B3D-AD53-885FD032E9C7}"/>
    <cellStyle name="Normal 5 2 4 2 12" xfId="13553" xr:uid="{77E84AAD-68F8-4B0C-8694-EEBFE19DEF46}"/>
    <cellStyle name="Normal 5 2 4 2 12 2" xfId="13554" xr:uid="{E6E25163-CFF7-40E1-8ABC-2FEE54442D58}"/>
    <cellStyle name="Normal 5 2 4 2 13" xfId="13555" xr:uid="{5D278489-25F4-4517-BBCB-99BC3DDD3C88}"/>
    <cellStyle name="Normal 5 2 4 2 2" xfId="13556" xr:uid="{B7D91A28-694D-4473-A26A-FCC0FD80DDA2}"/>
    <cellStyle name="Normal 5 2 4 2 2 10" xfId="13557" xr:uid="{11070342-9252-4B67-8F24-4009C6750C94}"/>
    <cellStyle name="Normal 5 2 4 2 2 10 2" xfId="13558" xr:uid="{88B990D7-13BE-4261-8881-B225E92ADD0E}"/>
    <cellStyle name="Normal 5 2 4 2 2 11" xfId="13559" xr:uid="{43A66985-31BA-4FF0-B948-8A3F56F71B8D}"/>
    <cellStyle name="Normal 5 2 4 2 2 2" xfId="13560" xr:uid="{7AE49DD6-FDC5-4239-957E-913056CC3705}"/>
    <cellStyle name="Normal 5 2 4 2 2 2 2" xfId="13561" xr:uid="{AE6AD1F9-97AE-4BC7-BD20-6D5B405FE08B}"/>
    <cellStyle name="Normal 5 2 4 2 2 2 2 2" xfId="13562" xr:uid="{6D2C271B-2548-4D6B-BDB4-C238A8BE4225}"/>
    <cellStyle name="Normal 5 2 4 2 2 2 2 2 2" xfId="13563" xr:uid="{353D0CCA-4547-458F-89E6-8FA73752422E}"/>
    <cellStyle name="Normal 5 2 4 2 2 2 2 2 2 2" xfId="13564" xr:uid="{7A4B8BC6-F06B-456D-B165-93DB0A0BDA93}"/>
    <cellStyle name="Normal 5 2 4 2 2 2 2 2 3" xfId="13565" xr:uid="{8D538FF4-6190-4EFC-A1B6-A0235219EB94}"/>
    <cellStyle name="Normal 5 2 4 2 2 2 2 3" xfId="13566" xr:uid="{8DBA0F79-558D-49E0-B10D-5087B4B34DEF}"/>
    <cellStyle name="Normal 5 2 4 2 2 2 2 3 2" xfId="13567" xr:uid="{14A03EDD-240B-40C2-978C-7E8760491C59}"/>
    <cellStyle name="Normal 5 2 4 2 2 2 2 4" xfId="13568" xr:uid="{286B6DEB-9BDE-4755-98DF-5607431BA563}"/>
    <cellStyle name="Normal 5 2 4 2 2 2 3" xfId="13569" xr:uid="{972894B7-99D3-4711-9863-8DD6438E31BC}"/>
    <cellStyle name="Normal 5 2 4 2 2 2 3 2" xfId="13570" xr:uid="{4D40858F-5540-4FF3-AC50-EB8478B0BA7B}"/>
    <cellStyle name="Normal 5 2 4 2 2 2 3 2 2" xfId="13571" xr:uid="{F232D643-D4F1-4256-932B-F82FF5607BEE}"/>
    <cellStyle name="Normal 5 2 4 2 2 2 3 2 2 2" xfId="13572" xr:uid="{59B9D512-B3A7-447E-A542-D9050CAD616C}"/>
    <cellStyle name="Normal 5 2 4 2 2 2 3 2 3" xfId="13573" xr:uid="{F5B20A22-E5D2-4240-8E5C-681A31FDF883}"/>
    <cellStyle name="Normal 5 2 4 2 2 2 3 3" xfId="13574" xr:uid="{AB3578EA-3045-4D53-BB0A-670623990088}"/>
    <cellStyle name="Normal 5 2 4 2 2 2 3 3 2" xfId="13575" xr:uid="{274B5857-C90B-4FD8-97FC-7C12A1245FB7}"/>
    <cellStyle name="Normal 5 2 4 2 2 2 3 4" xfId="13576" xr:uid="{4041D1BF-AFBA-49B8-8861-43E4A90800A3}"/>
    <cellStyle name="Normal 5 2 4 2 2 2 4" xfId="13577" xr:uid="{675CB109-EC67-4C05-97A2-63575FD0BB1A}"/>
    <cellStyle name="Normal 5 2 4 2 2 2 4 2" xfId="13578" xr:uid="{B2B73226-102C-49BF-B865-F4D193B12BDB}"/>
    <cellStyle name="Normal 5 2 4 2 2 2 4 2 2" xfId="13579" xr:uid="{39F7661C-A66C-4E1F-B24B-F15294E5BDB4}"/>
    <cellStyle name="Normal 5 2 4 2 2 2 4 3" xfId="13580" xr:uid="{683A50C7-D327-4F70-AD0A-698DD7E90B22}"/>
    <cellStyle name="Normal 5 2 4 2 2 2 5" xfId="13581" xr:uid="{F1AE60E9-3759-4A86-98E7-1EE0E4B3870B}"/>
    <cellStyle name="Normal 5 2 4 2 2 2 5 2" xfId="13582" xr:uid="{32772356-22D9-4BF9-AB74-ABC255632185}"/>
    <cellStyle name="Normal 5 2 4 2 2 2 5 2 2" xfId="13583" xr:uid="{630AC485-9BD9-4744-8412-1C0C72B3FEDC}"/>
    <cellStyle name="Normal 5 2 4 2 2 2 5 3" xfId="13584" xr:uid="{83A71B05-B524-49B2-BA6B-67AEC3BD1E15}"/>
    <cellStyle name="Normal 5 2 4 2 2 2 6" xfId="13585" xr:uid="{BB20AD40-C7EE-41F8-B370-E20DA90AAAF8}"/>
    <cellStyle name="Normal 5 2 4 2 2 2 6 2" xfId="13586" xr:uid="{C03416E6-776D-4610-868B-4CBF383D4061}"/>
    <cellStyle name="Normal 5 2 4 2 2 2 6 2 2" xfId="13587" xr:uid="{B9641919-5692-4F54-B791-03C3A329AAB1}"/>
    <cellStyle name="Normal 5 2 4 2 2 2 6 3" xfId="13588" xr:uid="{EB81E98F-7752-4331-8DD6-F4A1262280E3}"/>
    <cellStyle name="Normal 5 2 4 2 2 2 7" xfId="13589" xr:uid="{A4C72B9C-FEF4-4610-B5BF-9FAEFD748EDB}"/>
    <cellStyle name="Normal 5 2 4 2 2 2 7 2" xfId="13590" xr:uid="{ABDFEDBE-0316-47D8-AC64-E2A1AAFF4B0F}"/>
    <cellStyle name="Normal 5 2 4 2 2 2 8" xfId="13591" xr:uid="{91180521-2DE6-40C8-809E-FC2B9E8440FF}"/>
    <cellStyle name="Normal 5 2 4 2 2 2 8 2" xfId="13592" xr:uid="{4E1C2BC5-2DA9-469F-9D8E-3DBF38A7C231}"/>
    <cellStyle name="Normal 5 2 4 2 2 2 9" xfId="13593" xr:uid="{70BDE05A-DD4A-47B0-94E6-C028128E4773}"/>
    <cellStyle name="Normal 5 2 4 2 2 3" xfId="13594" xr:uid="{331685DC-E4CE-4484-9AFF-6144C326C054}"/>
    <cellStyle name="Normal 5 2 4 2 2 3 2" xfId="13595" xr:uid="{8F1E3BBE-B20D-4998-87F1-0D2597C5791B}"/>
    <cellStyle name="Normal 5 2 4 2 2 3 2 2" xfId="13596" xr:uid="{87C851DF-8149-4FCE-8901-A8CA6BAB5004}"/>
    <cellStyle name="Normal 5 2 4 2 2 3 2 2 2" xfId="13597" xr:uid="{CA286BD8-BB7E-430D-9015-5862D8542736}"/>
    <cellStyle name="Normal 5 2 4 2 2 3 2 2 2 2" xfId="13598" xr:uid="{44F9F28B-4CE1-4D55-90F8-E1A3CC46C81F}"/>
    <cellStyle name="Normal 5 2 4 2 2 3 2 2 3" xfId="13599" xr:uid="{734E17CA-CAB8-4048-8074-37411D5EDA8F}"/>
    <cellStyle name="Normal 5 2 4 2 2 3 2 3" xfId="13600" xr:uid="{9FBAFD91-EBFA-481D-8CDC-7BC6D62946B4}"/>
    <cellStyle name="Normal 5 2 4 2 2 3 2 3 2" xfId="13601" xr:uid="{36A36BE4-11A7-40D0-A499-B075A077EF37}"/>
    <cellStyle name="Normal 5 2 4 2 2 3 2 4" xfId="13602" xr:uid="{0C4B4E68-38D5-445E-8165-C99E539F5D4A}"/>
    <cellStyle name="Normal 5 2 4 2 2 3 3" xfId="13603" xr:uid="{483D4B03-16BB-48D3-A9D0-CFC83E54E3B4}"/>
    <cellStyle name="Normal 5 2 4 2 2 3 3 2" xfId="13604" xr:uid="{31356AFF-43D4-4759-9D28-A9641486426C}"/>
    <cellStyle name="Normal 5 2 4 2 2 3 3 2 2" xfId="13605" xr:uid="{3559A318-706B-4206-BB8D-257B881C5D0E}"/>
    <cellStyle name="Normal 5 2 4 2 2 3 3 3" xfId="13606" xr:uid="{D6E22FDC-264A-411F-B24E-6D8AEC3CB138}"/>
    <cellStyle name="Normal 5 2 4 2 2 3 4" xfId="13607" xr:uid="{F108ECDD-BCAD-4DDE-BC38-DBF345162D6F}"/>
    <cellStyle name="Normal 5 2 4 2 2 3 4 2" xfId="13608" xr:uid="{B2213E7D-4405-4F22-9E39-463AC8AC129A}"/>
    <cellStyle name="Normal 5 2 4 2 2 3 4 2 2" xfId="13609" xr:uid="{62690298-463D-41E1-874E-146FFBFCD9B2}"/>
    <cellStyle name="Normal 5 2 4 2 2 3 4 3" xfId="13610" xr:uid="{4797DC13-9677-4AEA-93FD-99B4E5C88605}"/>
    <cellStyle name="Normal 5 2 4 2 2 3 5" xfId="13611" xr:uid="{B499A0DC-4A43-4740-B336-D693C69AD08F}"/>
    <cellStyle name="Normal 5 2 4 2 2 3 5 2" xfId="13612" xr:uid="{98CA63AB-3004-495C-9FB0-4F858995E8BB}"/>
    <cellStyle name="Normal 5 2 4 2 2 3 5 2 2" xfId="13613" xr:uid="{276A8F1F-291D-4184-8F59-58376D53BC2F}"/>
    <cellStyle name="Normal 5 2 4 2 2 3 5 3" xfId="13614" xr:uid="{D8CDF0DA-3306-4976-A17A-8014DF0643D7}"/>
    <cellStyle name="Normal 5 2 4 2 2 3 6" xfId="13615" xr:uid="{D5AC7C54-5A99-40D4-843B-4CCD81F5B8D1}"/>
    <cellStyle name="Normal 5 2 4 2 2 3 6 2" xfId="13616" xr:uid="{63A65FCB-2497-4B76-B51C-EBA758B001E8}"/>
    <cellStyle name="Normal 5 2 4 2 2 3 7" xfId="13617" xr:uid="{8DE457A2-1B0F-4222-BDA4-E876B6CD744C}"/>
    <cellStyle name="Normal 5 2 4 2 2 3 7 2" xfId="13618" xr:uid="{6D072C72-B882-4EB1-A670-FC2BA2915FE1}"/>
    <cellStyle name="Normal 5 2 4 2 2 3 8" xfId="13619" xr:uid="{AB8A14D7-5AA4-4DAC-BCEF-DED49A1B327C}"/>
    <cellStyle name="Normal 5 2 4 2 2 4" xfId="13620" xr:uid="{AC060B1B-8E30-481D-8522-A7AAB076415E}"/>
    <cellStyle name="Normal 5 2 4 2 2 4 2" xfId="13621" xr:uid="{3F29E2AD-8C49-42BF-AB76-D47008685D9D}"/>
    <cellStyle name="Normal 5 2 4 2 2 4 2 2" xfId="13622" xr:uid="{1D934769-A31B-4F40-A88A-B4799DA28285}"/>
    <cellStyle name="Normal 5 2 4 2 2 4 2 2 2" xfId="13623" xr:uid="{35F5A837-CE7E-43EB-ADA5-B7A61755A87F}"/>
    <cellStyle name="Normal 5 2 4 2 2 4 2 3" xfId="13624" xr:uid="{1A333875-824F-4976-93B3-A961E9EFE45F}"/>
    <cellStyle name="Normal 5 2 4 2 2 4 3" xfId="13625" xr:uid="{57234C27-6000-45D2-8AD9-D2DDA8E6804D}"/>
    <cellStyle name="Normal 5 2 4 2 2 4 3 2" xfId="13626" xr:uid="{1ECE4E8B-BCA7-4EBD-97F3-A1AAB03EEF7D}"/>
    <cellStyle name="Normal 5 2 4 2 2 4 4" xfId="13627" xr:uid="{63BF2E3E-77CD-4D5E-BE82-6D48D304FF41}"/>
    <cellStyle name="Normal 5 2 4 2 2 5" xfId="13628" xr:uid="{63757347-F93A-4704-BFB2-414DAEEAF25D}"/>
    <cellStyle name="Normal 5 2 4 2 2 5 2" xfId="13629" xr:uid="{6FAB6743-D3CC-4832-9220-541FBD80EA7C}"/>
    <cellStyle name="Normal 5 2 4 2 2 5 2 2" xfId="13630" xr:uid="{A00ED8A6-9089-4DDC-BF26-B483EB23F024}"/>
    <cellStyle name="Normal 5 2 4 2 2 5 2 2 2" xfId="13631" xr:uid="{E418B4E1-BA80-46CC-9ED8-17C68FA5CF8E}"/>
    <cellStyle name="Normal 5 2 4 2 2 5 2 3" xfId="13632" xr:uid="{61292D42-FBC6-480D-BD37-8E49BE579276}"/>
    <cellStyle name="Normal 5 2 4 2 2 5 3" xfId="13633" xr:uid="{ED243A7C-20DD-4BB4-86AB-4F24E88BA8B9}"/>
    <cellStyle name="Normal 5 2 4 2 2 5 3 2" xfId="13634" xr:uid="{1E157C09-29FE-4CF7-8BC5-8F4543A7380B}"/>
    <cellStyle name="Normal 5 2 4 2 2 5 4" xfId="13635" xr:uid="{0742AC67-D4FD-4A7C-9BE5-F446145DBE93}"/>
    <cellStyle name="Normal 5 2 4 2 2 6" xfId="13636" xr:uid="{F6D22716-5AF8-4520-B898-60F179C51938}"/>
    <cellStyle name="Normal 5 2 4 2 2 6 2" xfId="13637" xr:uid="{0F7A01CA-DDA9-4065-B2F6-4141FBF2FD5C}"/>
    <cellStyle name="Normal 5 2 4 2 2 6 2 2" xfId="13638" xr:uid="{87DF3752-508B-4C56-B72E-547D692806A3}"/>
    <cellStyle name="Normal 5 2 4 2 2 6 3" xfId="13639" xr:uid="{CC32F640-D5A9-436D-A9EB-CA8B51E887E4}"/>
    <cellStyle name="Normal 5 2 4 2 2 7" xfId="13640" xr:uid="{8BB0F047-2C36-41D4-AA45-DB1A7F99DC62}"/>
    <cellStyle name="Normal 5 2 4 2 2 7 2" xfId="13641" xr:uid="{15A93FC3-4645-4867-8F4C-699CC32CE0B5}"/>
    <cellStyle name="Normal 5 2 4 2 2 7 2 2" xfId="13642" xr:uid="{D1AA9566-C926-4407-AAB0-148250F84D61}"/>
    <cellStyle name="Normal 5 2 4 2 2 7 3" xfId="13643" xr:uid="{DF3FE502-631D-4DFE-BB2C-C3DB9DC75CF0}"/>
    <cellStyle name="Normal 5 2 4 2 2 8" xfId="13644" xr:uid="{129EDF7A-4931-4966-B34C-402D55AEFD2B}"/>
    <cellStyle name="Normal 5 2 4 2 2 8 2" xfId="13645" xr:uid="{7F11A546-F807-4A3B-9BB7-565D15A812A1}"/>
    <cellStyle name="Normal 5 2 4 2 2 8 2 2" xfId="13646" xr:uid="{A8EECECB-D89D-4255-94D4-FB46EAEDABF7}"/>
    <cellStyle name="Normal 5 2 4 2 2 8 3" xfId="13647" xr:uid="{5B11EADD-2AE7-47FD-A906-41CE7B628E56}"/>
    <cellStyle name="Normal 5 2 4 2 2 9" xfId="13648" xr:uid="{4E0BEACA-5B5A-46BD-B882-8489F6AB0673}"/>
    <cellStyle name="Normal 5 2 4 2 2 9 2" xfId="13649" xr:uid="{8DCE0606-6CE3-4D23-BA86-50F2068E1915}"/>
    <cellStyle name="Normal 5 2 4 2 3" xfId="13650" xr:uid="{2F95ACD3-A472-4424-80E6-47D62741489A}"/>
    <cellStyle name="Normal 5 2 4 2 3 10" xfId="13651" xr:uid="{A6FB4FB1-47C7-4141-9710-819499A17F23}"/>
    <cellStyle name="Normal 5 2 4 2 3 2" xfId="13652" xr:uid="{BE95D367-FC22-4FF3-9B29-49A3163A0DD0}"/>
    <cellStyle name="Normal 5 2 4 2 3 2 2" xfId="13653" xr:uid="{F9F38628-4AE9-46E4-A1A0-E27112064C44}"/>
    <cellStyle name="Normal 5 2 4 2 3 2 2 2" xfId="13654" xr:uid="{FB03BAE0-9A19-495A-8912-20365B5D19D0}"/>
    <cellStyle name="Normal 5 2 4 2 3 2 2 2 2" xfId="13655" xr:uid="{220068BA-EE2B-4ADD-81B6-23C9B5BDBC96}"/>
    <cellStyle name="Normal 5 2 4 2 3 2 2 3" xfId="13656" xr:uid="{9AA30AE3-2C66-433C-961B-D65A58C6D802}"/>
    <cellStyle name="Normal 5 2 4 2 3 2 3" xfId="13657" xr:uid="{1250D44D-4B71-4AD4-9088-9D6A41EB1611}"/>
    <cellStyle name="Normal 5 2 4 2 3 2 3 2" xfId="13658" xr:uid="{DF43A076-47F7-4ECD-833A-3962EE59BCB9}"/>
    <cellStyle name="Normal 5 2 4 2 3 2 4" xfId="13659" xr:uid="{8A6937B0-6BD8-4B6A-B8C9-74E6DB34FA7A}"/>
    <cellStyle name="Normal 5 2 4 2 3 3" xfId="13660" xr:uid="{A1AB4984-B71B-4BAE-81FA-68B3966C247D}"/>
    <cellStyle name="Normal 5 2 4 2 3 3 2" xfId="13661" xr:uid="{C863628D-176A-4F45-ACDE-BEA3354B32F4}"/>
    <cellStyle name="Normal 5 2 4 2 3 3 2 2" xfId="13662" xr:uid="{FDD3468D-3302-42E7-A121-5ADCF9B12B87}"/>
    <cellStyle name="Normal 5 2 4 2 3 3 2 2 2" xfId="13663" xr:uid="{78A1D029-4554-4AD7-AD31-802894DFCF55}"/>
    <cellStyle name="Normal 5 2 4 2 3 3 2 3" xfId="13664" xr:uid="{AF28976B-DCE4-4449-8A90-15241BA89E9E}"/>
    <cellStyle name="Normal 5 2 4 2 3 3 3" xfId="13665" xr:uid="{75A46A3B-5064-4FE6-A5D5-CBA113E63BC6}"/>
    <cellStyle name="Normal 5 2 4 2 3 3 3 2" xfId="13666" xr:uid="{DBD9E958-6626-459B-9CC4-E05C44F552A1}"/>
    <cellStyle name="Normal 5 2 4 2 3 3 4" xfId="13667" xr:uid="{532353CF-A802-4831-9862-3E1B34ECD08B}"/>
    <cellStyle name="Normal 5 2 4 2 3 4" xfId="13668" xr:uid="{2B68A7E9-2FF0-4F05-BE28-4FCCC8139CB2}"/>
    <cellStyle name="Normal 5 2 4 2 3 4 2" xfId="13669" xr:uid="{6BE32096-84FF-47DD-A7AB-61B3AA75080F}"/>
    <cellStyle name="Normal 5 2 4 2 3 4 2 2" xfId="13670" xr:uid="{F61024CA-C048-4F50-B649-6D71C7947E9A}"/>
    <cellStyle name="Normal 5 2 4 2 3 4 2 2 2" xfId="13671" xr:uid="{3F3AEC50-7606-4386-BDB1-90E74935C25A}"/>
    <cellStyle name="Normal 5 2 4 2 3 4 2 3" xfId="13672" xr:uid="{15284EB2-2652-4B15-AAF3-85F9BDF70645}"/>
    <cellStyle name="Normal 5 2 4 2 3 4 3" xfId="13673" xr:uid="{229BD849-A39F-4503-90DB-EBE3336B3613}"/>
    <cellStyle name="Normal 5 2 4 2 3 4 3 2" xfId="13674" xr:uid="{6024F549-FEEE-498C-BC76-A2E67F50D0EF}"/>
    <cellStyle name="Normal 5 2 4 2 3 4 4" xfId="13675" xr:uid="{E32778FA-BF7D-4B38-B6D5-9B0404676E52}"/>
    <cellStyle name="Normal 5 2 4 2 3 5" xfId="13676" xr:uid="{395EFCF2-7935-454F-95BE-EBFB405C6C03}"/>
    <cellStyle name="Normal 5 2 4 2 3 5 2" xfId="13677" xr:uid="{129743AB-796D-4847-9CD9-2B5036E33FD3}"/>
    <cellStyle name="Normal 5 2 4 2 3 5 2 2" xfId="13678" xr:uid="{43432980-67F6-4BAF-9402-E3DEC116ED03}"/>
    <cellStyle name="Normal 5 2 4 2 3 5 3" xfId="13679" xr:uid="{B4E3F60E-4501-458C-AE02-A27AD7E620D8}"/>
    <cellStyle name="Normal 5 2 4 2 3 6" xfId="13680" xr:uid="{E34D0C70-F03D-418D-8161-960F43C243F7}"/>
    <cellStyle name="Normal 5 2 4 2 3 6 2" xfId="13681" xr:uid="{1AD2A5D3-E76E-4974-B44E-535845047167}"/>
    <cellStyle name="Normal 5 2 4 2 3 6 2 2" xfId="13682" xr:uid="{1678DD6B-8C7B-45DC-A6C0-64FD56A763E7}"/>
    <cellStyle name="Normal 5 2 4 2 3 6 3" xfId="13683" xr:uid="{51D58013-990E-47B2-8C30-A28054B164F3}"/>
    <cellStyle name="Normal 5 2 4 2 3 7" xfId="13684" xr:uid="{1B2A8C33-2B61-416E-B5F1-07E3FD416464}"/>
    <cellStyle name="Normal 5 2 4 2 3 7 2" xfId="13685" xr:uid="{5E1D5BA8-7F78-4088-A474-D2A85023DBBD}"/>
    <cellStyle name="Normal 5 2 4 2 3 7 2 2" xfId="13686" xr:uid="{3B5D8A3A-AD64-45E1-B1A4-F0088CD367B9}"/>
    <cellStyle name="Normal 5 2 4 2 3 7 3" xfId="13687" xr:uid="{B2D68E36-6472-493D-839B-B9972FE60B64}"/>
    <cellStyle name="Normal 5 2 4 2 3 8" xfId="13688" xr:uid="{ECCF2F18-D4FD-4BD0-BFC2-1A561ADA2328}"/>
    <cellStyle name="Normal 5 2 4 2 3 8 2" xfId="13689" xr:uid="{5EEC0C2D-F8F8-4FCD-B9B6-2C977F3F863B}"/>
    <cellStyle name="Normal 5 2 4 2 3 9" xfId="13690" xr:uid="{F8ECE01E-C485-4851-BAA6-D813401D6F9A}"/>
    <cellStyle name="Normal 5 2 4 2 3 9 2" xfId="13691" xr:uid="{2C1BC998-3D08-45B4-BAF7-F66DEA919734}"/>
    <cellStyle name="Normal 5 2 4 2 4" xfId="13692" xr:uid="{048B8554-1F22-477A-AAF9-6C982911BC20}"/>
    <cellStyle name="Normal 5 2 4 2 4 2" xfId="13693" xr:uid="{BA5A9796-2128-45FE-BD16-8CABE1AD31E8}"/>
    <cellStyle name="Normal 5 2 4 2 4 2 2" xfId="13694" xr:uid="{4A8C339E-364F-46E5-BFCF-03EEC2B8D0BC}"/>
    <cellStyle name="Normal 5 2 4 2 4 2 2 2" xfId="13695" xr:uid="{2F3930E4-EFBC-410B-96F3-D53F04FB2474}"/>
    <cellStyle name="Normal 5 2 4 2 4 2 2 2 2" xfId="13696" xr:uid="{D8F44C6E-3F9D-47E5-B7FB-F7C1AB314410}"/>
    <cellStyle name="Normal 5 2 4 2 4 2 2 3" xfId="13697" xr:uid="{AC10AFBB-0CE0-401D-98C2-F736ECACA728}"/>
    <cellStyle name="Normal 5 2 4 2 4 2 3" xfId="13698" xr:uid="{03FB36AF-7DC0-4E70-99D5-CC807E5DB62A}"/>
    <cellStyle name="Normal 5 2 4 2 4 2 3 2" xfId="13699" xr:uid="{5C94472B-D7D2-43F0-8511-F437BAB3CF72}"/>
    <cellStyle name="Normal 5 2 4 2 4 2 4" xfId="13700" xr:uid="{E89E6E2C-BE50-498F-9E27-90830A6EC351}"/>
    <cellStyle name="Normal 5 2 4 2 4 3" xfId="13701" xr:uid="{5D8D6710-8DFC-4C2F-B2A6-55A3512B7FC1}"/>
    <cellStyle name="Normal 5 2 4 2 4 3 2" xfId="13702" xr:uid="{2781F7E4-CD77-4B5C-9243-97B43839DA92}"/>
    <cellStyle name="Normal 5 2 4 2 4 3 2 2" xfId="13703" xr:uid="{8500783C-50AA-4F38-8ED7-286278D208BE}"/>
    <cellStyle name="Normal 5 2 4 2 4 3 2 2 2" xfId="13704" xr:uid="{F271CFB1-1E34-4728-BF52-C6B5A1DD63A2}"/>
    <cellStyle name="Normal 5 2 4 2 4 3 2 3" xfId="13705" xr:uid="{2111D5FA-CA76-4437-9406-24AD55600481}"/>
    <cellStyle name="Normal 5 2 4 2 4 3 3" xfId="13706" xr:uid="{31B80C82-4D8E-4C5A-900F-500D7F2502D0}"/>
    <cellStyle name="Normal 5 2 4 2 4 3 3 2" xfId="13707" xr:uid="{79B737FD-408D-424D-B261-A171591AB69F}"/>
    <cellStyle name="Normal 5 2 4 2 4 3 4" xfId="13708" xr:uid="{982241BD-5DB6-4753-8852-E53E518E4C0C}"/>
    <cellStyle name="Normal 5 2 4 2 4 4" xfId="13709" xr:uid="{7F256EA0-18D1-4CC7-8F3C-315E0E5B77D9}"/>
    <cellStyle name="Normal 5 2 4 2 4 4 2" xfId="13710" xr:uid="{09953B5D-C049-428F-9F4B-AD34451A1C88}"/>
    <cellStyle name="Normal 5 2 4 2 4 4 2 2" xfId="13711" xr:uid="{9E18C92E-1B31-4B27-B434-803FF9304D60}"/>
    <cellStyle name="Normal 5 2 4 2 4 4 3" xfId="13712" xr:uid="{5BA509AF-A3E4-44A5-98D5-02484FAFB7F4}"/>
    <cellStyle name="Normal 5 2 4 2 4 5" xfId="13713" xr:uid="{50DE523E-7852-4417-9590-DC9ABB59E964}"/>
    <cellStyle name="Normal 5 2 4 2 4 5 2" xfId="13714" xr:uid="{4A568FB7-5C4C-43F0-86C5-7125A25624A5}"/>
    <cellStyle name="Normal 5 2 4 2 4 5 2 2" xfId="13715" xr:uid="{F187B454-72BF-41B2-8553-21E95B18A0A6}"/>
    <cellStyle name="Normal 5 2 4 2 4 5 3" xfId="13716" xr:uid="{46061468-D4BB-4D1E-9FAD-6225DBBAFB4F}"/>
    <cellStyle name="Normal 5 2 4 2 4 6" xfId="13717" xr:uid="{293283E3-0DE3-46CB-AF85-07CFDA748556}"/>
    <cellStyle name="Normal 5 2 4 2 4 6 2" xfId="13718" xr:uid="{AFF79F9E-AB0F-479F-8528-EEB375929281}"/>
    <cellStyle name="Normal 5 2 4 2 4 6 2 2" xfId="13719" xr:uid="{DD4EFAFF-42A4-4853-AF19-00A90874AE47}"/>
    <cellStyle name="Normal 5 2 4 2 4 6 3" xfId="13720" xr:uid="{4DDA7616-7403-408C-9DB8-6C58ABBFBB70}"/>
    <cellStyle name="Normal 5 2 4 2 4 7" xfId="13721" xr:uid="{D8503F2D-FC44-45A7-8F0E-EAEEB255D18F}"/>
    <cellStyle name="Normal 5 2 4 2 4 7 2" xfId="13722" xr:uid="{E0774D3C-768A-4C92-90DD-FA008D0158FD}"/>
    <cellStyle name="Normal 5 2 4 2 4 8" xfId="13723" xr:uid="{A6AC2497-9DF2-4587-9807-1DC0364A4710}"/>
    <cellStyle name="Normal 5 2 4 2 4 8 2" xfId="13724" xr:uid="{7DF97514-F812-4BE9-905D-9EE4EA09E140}"/>
    <cellStyle name="Normal 5 2 4 2 4 9" xfId="13725" xr:uid="{C595ED7F-07C9-42D2-A534-60A3A423B77D}"/>
    <cellStyle name="Normal 5 2 4 2 5" xfId="13726" xr:uid="{821741AC-4160-4560-BE46-014C510A791F}"/>
    <cellStyle name="Normal 5 2 4 2 5 2" xfId="13727" xr:uid="{7E7E9317-2096-4E81-B311-5681674233CA}"/>
    <cellStyle name="Normal 5 2 4 2 5 2 2" xfId="13728" xr:uid="{A938FDB3-E96A-4085-96C1-4646326E3CB8}"/>
    <cellStyle name="Normal 5 2 4 2 5 2 2 2" xfId="13729" xr:uid="{B4E89A31-8BB0-42F6-AC1A-073D473CB136}"/>
    <cellStyle name="Normal 5 2 4 2 5 2 2 2 2" xfId="13730" xr:uid="{5318B594-695B-4732-A56C-2529DB3361D6}"/>
    <cellStyle name="Normal 5 2 4 2 5 2 2 3" xfId="13731" xr:uid="{6CFD8AF7-D134-4A92-BA9F-96BF2C2E6175}"/>
    <cellStyle name="Normal 5 2 4 2 5 2 3" xfId="13732" xr:uid="{824B9DA1-9F60-456C-BC0F-BEC0F988CDA6}"/>
    <cellStyle name="Normal 5 2 4 2 5 2 3 2" xfId="13733" xr:uid="{33F1C2E8-3223-48CE-BB16-DEEE9EC4FAFA}"/>
    <cellStyle name="Normal 5 2 4 2 5 2 4" xfId="13734" xr:uid="{F16A5244-4DA0-4CD5-947B-2B8C897247F8}"/>
    <cellStyle name="Normal 5 2 4 2 5 3" xfId="13735" xr:uid="{F4D4DA46-AC32-4036-96DC-9C841A7DC7B6}"/>
    <cellStyle name="Normal 5 2 4 2 5 3 2" xfId="13736" xr:uid="{E7542EE8-D96B-4957-B39C-8185FFFC0A79}"/>
    <cellStyle name="Normal 5 2 4 2 5 3 2 2" xfId="13737" xr:uid="{BA3A44A6-EF69-4964-9351-6E87E083F372}"/>
    <cellStyle name="Normal 5 2 4 2 5 3 3" xfId="13738" xr:uid="{02E44289-0BDF-49E3-9102-B2D2D62D93B8}"/>
    <cellStyle name="Normal 5 2 4 2 5 4" xfId="13739" xr:uid="{733F864E-A7ED-43CB-A43E-1764B949D9C0}"/>
    <cellStyle name="Normal 5 2 4 2 5 4 2" xfId="13740" xr:uid="{8416955F-C8B8-4295-8923-150B37387157}"/>
    <cellStyle name="Normal 5 2 4 2 5 4 2 2" xfId="13741" xr:uid="{5CCEA4C2-D377-445B-8B16-AB926F4D0FBB}"/>
    <cellStyle name="Normal 5 2 4 2 5 4 3" xfId="13742" xr:uid="{4F67DA4A-3612-4D8D-A000-6AB72F81E2FE}"/>
    <cellStyle name="Normal 5 2 4 2 5 5" xfId="13743" xr:uid="{9029E278-11AB-40BB-A816-03F1AEF460F9}"/>
    <cellStyle name="Normal 5 2 4 2 5 5 2" xfId="13744" xr:uid="{C579F78A-307E-4202-B28F-A4E7A4E7A30E}"/>
    <cellStyle name="Normal 5 2 4 2 5 5 2 2" xfId="13745" xr:uid="{DE10628D-E12B-4F6A-A6EB-87D8B28BF299}"/>
    <cellStyle name="Normal 5 2 4 2 5 5 3" xfId="13746" xr:uid="{14E0BBE8-824E-4EFE-97AB-660B86C6DEC7}"/>
    <cellStyle name="Normal 5 2 4 2 5 6" xfId="13747" xr:uid="{D6857F70-0BCC-4022-B858-7C680653EEE1}"/>
    <cellStyle name="Normal 5 2 4 2 5 6 2" xfId="13748" xr:uid="{0D0C03B6-B58C-4879-AF51-4A93A4B037EF}"/>
    <cellStyle name="Normal 5 2 4 2 5 7" xfId="13749" xr:uid="{3104D21B-65B1-4A36-B759-973CDCEC8436}"/>
    <cellStyle name="Normal 5 2 4 2 5 7 2" xfId="13750" xr:uid="{7B97147E-042B-4CD2-A440-D54B4FBD6396}"/>
    <cellStyle name="Normal 5 2 4 2 5 8" xfId="13751" xr:uid="{9E104798-BB2F-4F27-8AC1-ABAB864F96F5}"/>
    <cellStyle name="Normal 5 2 4 2 6" xfId="13752" xr:uid="{FA718CB5-B6CD-4680-8465-D83F911F7E1F}"/>
    <cellStyle name="Normal 5 2 4 2 6 2" xfId="13753" xr:uid="{1FF06F69-CB48-4AC8-84CF-545FBFC9784E}"/>
    <cellStyle name="Normal 5 2 4 2 6 2 2" xfId="13754" xr:uid="{6989DAAD-9639-4A0E-AEFA-187077728626}"/>
    <cellStyle name="Normal 5 2 4 2 6 2 2 2" xfId="13755" xr:uid="{0310547A-CAC8-4F50-B2DD-6C14189B2A47}"/>
    <cellStyle name="Normal 5 2 4 2 6 2 3" xfId="13756" xr:uid="{CD3AB5CC-B5B7-4FB1-9604-EC0926ADA751}"/>
    <cellStyle name="Normal 5 2 4 2 6 3" xfId="13757" xr:uid="{59E9778C-00EB-421F-B928-B06D3707AB46}"/>
    <cellStyle name="Normal 5 2 4 2 6 3 2" xfId="13758" xr:uid="{4B89823A-5148-41B5-A455-75C751F7169A}"/>
    <cellStyle name="Normal 5 2 4 2 6 4" xfId="13759" xr:uid="{962EE70B-50F5-4406-8BA8-D3C9CCCEAF1D}"/>
    <cellStyle name="Normal 5 2 4 2 7" xfId="13760" xr:uid="{78A248D3-69F4-4FD4-A04F-6A770C4B037F}"/>
    <cellStyle name="Normal 5 2 4 2 7 2" xfId="13761" xr:uid="{663772F6-2337-4F87-8C72-2FB232F2F0A3}"/>
    <cellStyle name="Normal 5 2 4 2 7 2 2" xfId="13762" xr:uid="{B2C5C4BE-3DA0-4C7A-A53B-B71785BF8D70}"/>
    <cellStyle name="Normal 5 2 4 2 7 2 2 2" xfId="13763" xr:uid="{CFED69E6-A608-4CD0-9A7F-D7BD73075820}"/>
    <cellStyle name="Normal 5 2 4 2 7 2 3" xfId="13764" xr:uid="{57770DFB-B46B-4707-AB30-C3B97F2892F1}"/>
    <cellStyle name="Normal 5 2 4 2 7 3" xfId="13765" xr:uid="{1E898504-5680-4CF9-9D56-17F9D1C05DA1}"/>
    <cellStyle name="Normal 5 2 4 2 7 3 2" xfId="13766" xr:uid="{C8B6A783-146C-40CF-9CDA-84F5DB16A1D1}"/>
    <cellStyle name="Normal 5 2 4 2 7 4" xfId="13767" xr:uid="{D6B8F821-E901-45DC-BBD3-B47177AA66F4}"/>
    <cellStyle name="Normal 5 2 4 2 8" xfId="13768" xr:uid="{8EF11D40-BF0E-4EA1-B09A-1F51157D993E}"/>
    <cellStyle name="Normal 5 2 4 2 8 2" xfId="13769" xr:uid="{69C1C249-038E-49FE-972C-26513FAFD8BD}"/>
    <cellStyle name="Normal 5 2 4 2 8 2 2" xfId="13770" xr:uid="{B505F91B-E79C-4B5D-930B-58405BD9D80C}"/>
    <cellStyle name="Normal 5 2 4 2 8 3" xfId="13771" xr:uid="{5F0C123C-1431-4213-B8D4-4450ECE7A020}"/>
    <cellStyle name="Normal 5 2 4 2 9" xfId="13772" xr:uid="{AC0EE284-5706-41CE-B6CB-3D46592141D9}"/>
    <cellStyle name="Normal 5 2 4 2 9 2" xfId="13773" xr:uid="{29948E09-B2E9-4ED8-AD87-97544DF84659}"/>
    <cellStyle name="Normal 5 2 4 2 9 2 2" xfId="13774" xr:uid="{27CDB57E-3818-4BAE-B4AA-702846FF7565}"/>
    <cellStyle name="Normal 5 2 4 2 9 3" xfId="13775" xr:uid="{1C360701-717F-431A-A348-D65F67D6C1A9}"/>
    <cellStyle name="Normal 5 2 4 3" xfId="13776" xr:uid="{F2F82674-0899-485A-9D99-6A513002460D}"/>
    <cellStyle name="Normal 5 2 4 3 10" xfId="13777" xr:uid="{6095F620-4AFF-440E-9E94-32BEDAC7444E}"/>
    <cellStyle name="Normal 5 2 4 3 10 2" xfId="13778" xr:uid="{DEB83FE2-1D40-43BB-8C60-6A7AB7B3CB00}"/>
    <cellStyle name="Normal 5 2 4 3 11" xfId="13779" xr:uid="{54FE8998-745E-4E64-9353-6CA6B970674C}"/>
    <cellStyle name="Normal 5 2 4 3 11 2" xfId="13780" xr:uid="{CF90872F-6A0F-47BE-8878-E380F85BBF02}"/>
    <cellStyle name="Normal 5 2 4 3 12" xfId="13781" xr:uid="{C3B2F1E3-9A32-4E3E-B6EF-DA2406A9B36B}"/>
    <cellStyle name="Normal 5 2 4 3 2" xfId="13782" xr:uid="{76F71984-B237-40F3-BD5C-416E41D241BF}"/>
    <cellStyle name="Normal 5 2 4 3 2 10" xfId="13783" xr:uid="{9AC679F4-624A-4E46-9B86-FE2BA38FB82C}"/>
    <cellStyle name="Normal 5 2 4 3 2 2" xfId="13784" xr:uid="{9F61085D-BAFC-4457-8B86-BF2FB00D3079}"/>
    <cellStyle name="Normal 5 2 4 3 2 2 2" xfId="13785" xr:uid="{5DBEEF7E-1A19-4221-8EA1-84EF750A1113}"/>
    <cellStyle name="Normal 5 2 4 3 2 2 2 2" xfId="13786" xr:uid="{C73821B3-F102-46D1-9816-2D2AE0DACA00}"/>
    <cellStyle name="Normal 5 2 4 3 2 2 2 2 2" xfId="13787" xr:uid="{935ACE73-38A4-4C83-A969-A8BA3F1067EB}"/>
    <cellStyle name="Normal 5 2 4 3 2 2 2 3" xfId="13788" xr:uid="{017CB9A6-C43D-45FC-A755-806821042913}"/>
    <cellStyle name="Normal 5 2 4 3 2 2 3" xfId="13789" xr:uid="{97D5201D-D5F4-4B96-B53A-88A6FC6404C7}"/>
    <cellStyle name="Normal 5 2 4 3 2 2 3 2" xfId="13790" xr:uid="{BB410E13-9A09-41DC-B4DE-A6443DF73A0D}"/>
    <cellStyle name="Normal 5 2 4 3 2 2 4" xfId="13791" xr:uid="{67D68E5B-8EB6-461A-80F3-21E5DA8118DD}"/>
    <cellStyle name="Normal 5 2 4 3 2 3" xfId="13792" xr:uid="{576044AE-31E8-4FAB-B2D3-E8F36BF72523}"/>
    <cellStyle name="Normal 5 2 4 3 2 3 2" xfId="13793" xr:uid="{F5C13CA3-55FF-40D1-A654-ECC07DD6B8C9}"/>
    <cellStyle name="Normal 5 2 4 3 2 3 2 2" xfId="13794" xr:uid="{5E8D2A12-910D-41CA-B29D-910C482538B2}"/>
    <cellStyle name="Normal 5 2 4 3 2 3 2 2 2" xfId="13795" xr:uid="{83DB4D9B-D1DA-4A72-9B7F-F4E38DA72994}"/>
    <cellStyle name="Normal 5 2 4 3 2 3 2 3" xfId="13796" xr:uid="{DF654CE1-0832-4390-8582-8E4F1B5B6201}"/>
    <cellStyle name="Normal 5 2 4 3 2 3 3" xfId="13797" xr:uid="{50680B2C-31A2-4FF1-8BA9-D76237698B01}"/>
    <cellStyle name="Normal 5 2 4 3 2 3 3 2" xfId="13798" xr:uid="{C86989CC-C5EF-44C9-85FA-19B3E42979D1}"/>
    <cellStyle name="Normal 5 2 4 3 2 3 4" xfId="13799" xr:uid="{421B2690-06F1-4622-B947-12D144F7D128}"/>
    <cellStyle name="Normal 5 2 4 3 2 4" xfId="13800" xr:uid="{47DF4330-E2BA-4B02-9754-4B23C11FCA58}"/>
    <cellStyle name="Normal 5 2 4 3 2 4 2" xfId="13801" xr:uid="{E6EADA0F-46CB-48E0-9835-6D7BF5BB54D9}"/>
    <cellStyle name="Normal 5 2 4 3 2 4 2 2" xfId="13802" xr:uid="{CF7DC3B1-6ABA-47F9-A651-4896CB958644}"/>
    <cellStyle name="Normal 5 2 4 3 2 4 2 2 2" xfId="13803" xr:uid="{28A74B49-C1A2-4FBC-BE66-D624A7E1380E}"/>
    <cellStyle name="Normal 5 2 4 3 2 4 2 3" xfId="13804" xr:uid="{D6DBA044-5419-4EE7-A06A-34078A530D56}"/>
    <cellStyle name="Normal 5 2 4 3 2 4 3" xfId="13805" xr:uid="{CE7B4057-9EA1-4491-857E-E074EBC7B14A}"/>
    <cellStyle name="Normal 5 2 4 3 2 4 3 2" xfId="13806" xr:uid="{FD1D84A7-BF2D-4D79-92F9-F9CF7D60079E}"/>
    <cellStyle name="Normal 5 2 4 3 2 4 4" xfId="13807" xr:uid="{A9C4ACC1-7861-4890-870A-0D1B30FD36F9}"/>
    <cellStyle name="Normal 5 2 4 3 2 5" xfId="13808" xr:uid="{79EE818F-536E-45F4-B824-8AE4815B25B8}"/>
    <cellStyle name="Normal 5 2 4 3 2 5 2" xfId="13809" xr:uid="{19B319CB-F450-47B8-BBD1-1B3E464E1DE4}"/>
    <cellStyle name="Normal 5 2 4 3 2 5 2 2" xfId="13810" xr:uid="{40985C62-CF0D-43F4-A763-3B78E78C05DD}"/>
    <cellStyle name="Normal 5 2 4 3 2 5 3" xfId="13811" xr:uid="{523D5DBF-0E7D-4368-9E1B-64B78E2CC8EF}"/>
    <cellStyle name="Normal 5 2 4 3 2 6" xfId="13812" xr:uid="{EDB858CD-9E42-4AF6-B914-527EF45E9D17}"/>
    <cellStyle name="Normal 5 2 4 3 2 6 2" xfId="13813" xr:uid="{8EA3E14D-7A0C-4F97-B641-6D8A957E4CA6}"/>
    <cellStyle name="Normal 5 2 4 3 2 6 2 2" xfId="13814" xr:uid="{891D5B42-4D55-46CB-B3A3-92349BEEB6BF}"/>
    <cellStyle name="Normal 5 2 4 3 2 6 3" xfId="13815" xr:uid="{086D6958-5ECF-4A1F-92F5-7918572A07E7}"/>
    <cellStyle name="Normal 5 2 4 3 2 7" xfId="13816" xr:uid="{27D24C65-CBEE-4A63-8603-E78F1E238002}"/>
    <cellStyle name="Normal 5 2 4 3 2 7 2" xfId="13817" xr:uid="{1A02409B-A720-41AE-AF98-206DCF1D710A}"/>
    <cellStyle name="Normal 5 2 4 3 2 7 2 2" xfId="13818" xr:uid="{B43BD328-275C-4F1C-A20D-086C0104EB6E}"/>
    <cellStyle name="Normal 5 2 4 3 2 7 3" xfId="13819" xr:uid="{06EE88EA-A4A0-4EE6-A7B4-B03259871614}"/>
    <cellStyle name="Normal 5 2 4 3 2 8" xfId="13820" xr:uid="{B2FAC835-D167-4A30-A133-DCE4A2A9BA5A}"/>
    <cellStyle name="Normal 5 2 4 3 2 8 2" xfId="13821" xr:uid="{827D4286-8700-4F0B-87F2-B7D201105012}"/>
    <cellStyle name="Normal 5 2 4 3 2 9" xfId="13822" xr:uid="{54DABC2E-0A2E-4D57-9AFB-E4F10546360A}"/>
    <cellStyle name="Normal 5 2 4 3 2 9 2" xfId="13823" xr:uid="{0280BF9A-3C3C-4CAE-9786-06A1108BC1B8}"/>
    <cellStyle name="Normal 5 2 4 3 3" xfId="13824" xr:uid="{96994C50-4139-4B91-B111-A2C7930004CC}"/>
    <cellStyle name="Normal 5 2 4 3 3 2" xfId="13825" xr:uid="{4D957D22-B10C-4375-8DE4-634BE6A4604A}"/>
    <cellStyle name="Normal 5 2 4 3 3 2 2" xfId="13826" xr:uid="{6EA16FE1-7D76-41AB-9C3E-8370A0B06C22}"/>
    <cellStyle name="Normal 5 2 4 3 3 2 2 2" xfId="13827" xr:uid="{DB6857B5-05EA-4094-9F62-ABBDD8156D84}"/>
    <cellStyle name="Normal 5 2 4 3 3 2 2 2 2" xfId="13828" xr:uid="{22E3B9F1-73D4-4D26-AF59-7F00761BB63B}"/>
    <cellStyle name="Normal 5 2 4 3 3 2 2 3" xfId="13829" xr:uid="{BD99AD50-63C9-46E4-8DEE-3750F105D675}"/>
    <cellStyle name="Normal 5 2 4 3 3 2 3" xfId="13830" xr:uid="{4859B696-F4BB-4271-AD05-389A8293CD44}"/>
    <cellStyle name="Normal 5 2 4 3 3 2 3 2" xfId="13831" xr:uid="{D3D7A9A0-C4D9-45B1-A56E-58CE31EA8476}"/>
    <cellStyle name="Normal 5 2 4 3 3 2 4" xfId="13832" xr:uid="{78777351-70F1-401B-92FB-3E6F27082111}"/>
    <cellStyle name="Normal 5 2 4 3 3 3" xfId="13833" xr:uid="{BF243534-6566-47BC-BD7C-54B767D0830D}"/>
    <cellStyle name="Normal 5 2 4 3 3 3 2" xfId="13834" xr:uid="{F1616382-BA69-45D2-8750-ECF41D3207EF}"/>
    <cellStyle name="Normal 5 2 4 3 3 3 2 2" xfId="13835" xr:uid="{B426403A-64C0-410F-9322-443053E272FA}"/>
    <cellStyle name="Normal 5 2 4 3 3 3 2 2 2" xfId="13836" xr:uid="{22142C32-EFE5-4572-8F96-A0A5B52A5DFB}"/>
    <cellStyle name="Normal 5 2 4 3 3 3 2 3" xfId="13837" xr:uid="{F54460C6-E565-43CD-914E-410B11E40443}"/>
    <cellStyle name="Normal 5 2 4 3 3 3 3" xfId="13838" xr:uid="{C1EE6372-38EB-4E5D-8DC7-61789979A9D8}"/>
    <cellStyle name="Normal 5 2 4 3 3 3 3 2" xfId="13839" xr:uid="{86C3D6C8-02D6-46BA-AF2E-FE35E643C5AE}"/>
    <cellStyle name="Normal 5 2 4 3 3 3 4" xfId="13840" xr:uid="{719FAEFA-0127-4BC6-BD9B-2E1EEA6ADE60}"/>
    <cellStyle name="Normal 5 2 4 3 3 4" xfId="13841" xr:uid="{463B39E3-7D21-4BDC-B5F2-5BA2325C5877}"/>
    <cellStyle name="Normal 5 2 4 3 3 4 2" xfId="13842" xr:uid="{CFEE14A1-F4DB-4F90-B4FC-F21679B0A534}"/>
    <cellStyle name="Normal 5 2 4 3 3 4 2 2" xfId="13843" xr:uid="{E674494E-B9AD-49DF-9F84-05EA0A5C564B}"/>
    <cellStyle name="Normal 5 2 4 3 3 4 3" xfId="13844" xr:uid="{A65DBA4E-8628-4730-961C-EE0404F69DA1}"/>
    <cellStyle name="Normal 5 2 4 3 3 5" xfId="13845" xr:uid="{C47D74ED-FDA2-4EA5-8B67-06614614C408}"/>
    <cellStyle name="Normal 5 2 4 3 3 5 2" xfId="13846" xr:uid="{C57088CC-88C8-4312-9088-9928BD7DA954}"/>
    <cellStyle name="Normal 5 2 4 3 3 5 2 2" xfId="13847" xr:uid="{64AE5FC3-DC22-4792-AAB7-662286F5AD76}"/>
    <cellStyle name="Normal 5 2 4 3 3 5 3" xfId="13848" xr:uid="{EE302493-3F17-4C72-B8FE-A10F02C3B50C}"/>
    <cellStyle name="Normal 5 2 4 3 3 6" xfId="13849" xr:uid="{99447DF0-4679-4A18-B2D8-5269F382DAA5}"/>
    <cellStyle name="Normal 5 2 4 3 3 6 2" xfId="13850" xr:uid="{5AE787CE-42CD-4E7B-A17F-48BAC82558CA}"/>
    <cellStyle name="Normal 5 2 4 3 3 6 2 2" xfId="13851" xr:uid="{EE803850-23F5-4D41-8FB3-DC1A57E06B0B}"/>
    <cellStyle name="Normal 5 2 4 3 3 6 3" xfId="13852" xr:uid="{14BD4073-0DB7-4196-87D4-4CD5B178AAB7}"/>
    <cellStyle name="Normal 5 2 4 3 3 7" xfId="13853" xr:uid="{F0DD3928-0B27-4731-A8B0-10E0F3591BA2}"/>
    <cellStyle name="Normal 5 2 4 3 3 7 2" xfId="13854" xr:uid="{5E075B96-A704-48C6-A451-2CE25B9C51EC}"/>
    <cellStyle name="Normal 5 2 4 3 3 8" xfId="13855" xr:uid="{114824D1-E014-429B-B334-F2F92632CA44}"/>
    <cellStyle name="Normal 5 2 4 3 3 8 2" xfId="13856" xr:uid="{3E62CDB5-ADB9-4A50-A8E9-7D8F97F6AB56}"/>
    <cellStyle name="Normal 5 2 4 3 3 9" xfId="13857" xr:uid="{0EA90397-5D8D-41B9-8566-5463C9F01B3E}"/>
    <cellStyle name="Normal 5 2 4 3 4" xfId="13858" xr:uid="{CD26357C-821D-4469-88AE-EF68972109C8}"/>
    <cellStyle name="Normal 5 2 4 3 4 2" xfId="13859" xr:uid="{451036FC-CA6B-4B9B-8469-AC6B7CB18A14}"/>
    <cellStyle name="Normal 5 2 4 3 4 2 2" xfId="13860" xr:uid="{8319DB9C-7E3C-4EA8-A7E0-5265D7D7E20A}"/>
    <cellStyle name="Normal 5 2 4 3 4 2 2 2" xfId="13861" xr:uid="{6D1F936C-6E14-4ED1-8D9A-4C925DF8E2D1}"/>
    <cellStyle name="Normal 5 2 4 3 4 2 2 2 2" xfId="13862" xr:uid="{EA4104F7-5519-4466-A3AD-7864B6418121}"/>
    <cellStyle name="Normal 5 2 4 3 4 2 2 3" xfId="13863" xr:uid="{B5610ECD-52E5-47F8-BA0A-65C43F24ACA5}"/>
    <cellStyle name="Normal 5 2 4 3 4 2 3" xfId="13864" xr:uid="{F6D570B3-3025-43F6-87B4-8C2A7FF4E1C2}"/>
    <cellStyle name="Normal 5 2 4 3 4 2 3 2" xfId="13865" xr:uid="{3E1087C6-3F29-4B25-92E5-98B1F09D20DF}"/>
    <cellStyle name="Normal 5 2 4 3 4 2 4" xfId="13866" xr:uid="{2C241B3B-B2D9-4964-BA33-3AFC9E12F838}"/>
    <cellStyle name="Normal 5 2 4 3 4 3" xfId="13867" xr:uid="{AEB80661-1916-4C66-978E-23C4069FF373}"/>
    <cellStyle name="Normal 5 2 4 3 4 3 2" xfId="13868" xr:uid="{22692D01-9059-428B-AC64-A0FEF36AD25F}"/>
    <cellStyle name="Normal 5 2 4 3 4 3 2 2" xfId="13869" xr:uid="{1C3721DB-E7D5-4CCB-9CBF-10A41D62D223}"/>
    <cellStyle name="Normal 5 2 4 3 4 3 3" xfId="13870" xr:uid="{7A8C67C1-1946-46CB-9ECD-4BD715FF2C72}"/>
    <cellStyle name="Normal 5 2 4 3 4 4" xfId="13871" xr:uid="{CEB3E2DA-18CF-42A8-992C-3EA60523AC40}"/>
    <cellStyle name="Normal 5 2 4 3 4 4 2" xfId="13872" xr:uid="{B3C39C04-AE42-46F4-970D-28D9D6C0A85D}"/>
    <cellStyle name="Normal 5 2 4 3 4 4 2 2" xfId="13873" xr:uid="{4FD72519-BDFB-4053-91E2-2D35F019519B}"/>
    <cellStyle name="Normal 5 2 4 3 4 4 3" xfId="13874" xr:uid="{DD84F3E9-B070-45D6-8217-A2AEF22B3DCB}"/>
    <cellStyle name="Normal 5 2 4 3 4 5" xfId="13875" xr:uid="{151112DF-BAF3-4C10-BD60-A95BD852EABB}"/>
    <cellStyle name="Normal 5 2 4 3 4 5 2" xfId="13876" xr:uid="{4FF38C1B-B83A-4310-AF1E-3DB1EFDC4BAA}"/>
    <cellStyle name="Normal 5 2 4 3 4 5 2 2" xfId="13877" xr:uid="{FF7EF8DB-0B7B-4A4A-B9EB-45FBBE61298F}"/>
    <cellStyle name="Normal 5 2 4 3 4 5 3" xfId="13878" xr:uid="{FFB70AD3-E111-48CB-BC83-95FD40B1BD44}"/>
    <cellStyle name="Normal 5 2 4 3 4 6" xfId="13879" xr:uid="{AF8A2DA5-8895-4C68-8F2B-01CE022E6372}"/>
    <cellStyle name="Normal 5 2 4 3 4 6 2" xfId="13880" xr:uid="{892FC613-6611-411B-8468-E99F380FB9D9}"/>
    <cellStyle name="Normal 5 2 4 3 4 7" xfId="13881" xr:uid="{7DC32A21-F77D-407A-8715-6770B83822C4}"/>
    <cellStyle name="Normal 5 2 4 3 4 7 2" xfId="13882" xr:uid="{3CC02237-5C76-49E6-B675-EC663CF040DE}"/>
    <cellStyle name="Normal 5 2 4 3 4 8" xfId="13883" xr:uid="{AE5523B8-F038-4CE1-8795-07368C01EADC}"/>
    <cellStyle name="Normal 5 2 4 3 5" xfId="13884" xr:uid="{A02F9D83-DE32-4740-8FA3-7D4E436DFE1F}"/>
    <cellStyle name="Normal 5 2 4 3 5 2" xfId="13885" xr:uid="{82147844-D6F3-43A6-9E4B-E55839B2C00C}"/>
    <cellStyle name="Normal 5 2 4 3 5 2 2" xfId="13886" xr:uid="{0F080520-F1C2-4E7D-9176-94A96462C072}"/>
    <cellStyle name="Normal 5 2 4 3 5 2 2 2" xfId="13887" xr:uid="{D761C351-17F8-4310-B0CF-3892350C2F5D}"/>
    <cellStyle name="Normal 5 2 4 3 5 2 3" xfId="13888" xr:uid="{89D586D8-8194-45FD-9C07-DCED82260A8E}"/>
    <cellStyle name="Normal 5 2 4 3 5 3" xfId="13889" xr:uid="{A9F45D93-EB82-4D25-B261-43021EF9E91A}"/>
    <cellStyle name="Normal 5 2 4 3 5 3 2" xfId="13890" xr:uid="{7AF806BF-A927-4AED-B6CB-1214298CC42D}"/>
    <cellStyle name="Normal 5 2 4 3 5 4" xfId="13891" xr:uid="{E2A7926A-0888-4253-BC76-DD480F35D4F2}"/>
    <cellStyle name="Normal 5 2 4 3 6" xfId="13892" xr:uid="{2F9E72A4-9C78-4C31-8803-9EA434EC3C45}"/>
    <cellStyle name="Normal 5 2 4 3 6 2" xfId="13893" xr:uid="{14F9284F-CE5D-4E2C-851B-21B290EF5DDB}"/>
    <cellStyle name="Normal 5 2 4 3 6 2 2" xfId="13894" xr:uid="{436A2526-625F-4328-9671-2FA2C2CEBA78}"/>
    <cellStyle name="Normal 5 2 4 3 6 2 2 2" xfId="13895" xr:uid="{8428685E-F6DB-4001-9C09-3048322992B6}"/>
    <cellStyle name="Normal 5 2 4 3 6 2 3" xfId="13896" xr:uid="{5F9EB8B3-8D77-412F-9D2B-054C92AF73F3}"/>
    <cellStyle name="Normal 5 2 4 3 6 3" xfId="13897" xr:uid="{4E5C62F7-0D65-4A12-8EB2-F364CF2D52B3}"/>
    <cellStyle name="Normal 5 2 4 3 6 3 2" xfId="13898" xr:uid="{407F6D98-6A21-4AAF-8BED-551ABEAB3935}"/>
    <cellStyle name="Normal 5 2 4 3 6 4" xfId="13899" xr:uid="{9F99E382-DAFD-4C21-83C3-96943410EE13}"/>
    <cellStyle name="Normal 5 2 4 3 7" xfId="13900" xr:uid="{5183335E-9EC3-46F8-926C-9930F80031FB}"/>
    <cellStyle name="Normal 5 2 4 3 7 2" xfId="13901" xr:uid="{BA564922-8AE3-4B22-ABFC-17FEAD7F4AC5}"/>
    <cellStyle name="Normal 5 2 4 3 7 2 2" xfId="13902" xr:uid="{B2A49B2C-3DD2-42E4-97E5-B8886C88471D}"/>
    <cellStyle name="Normal 5 2 4 3 7 3" xfId="13903" xr:uid="{D27E3A7C-48E7-4118-8CDC-2879BEFE8276}"/>
    <cellStyle name="Normal 5 2 4 3 8" xfId="13904" xr:uid="{A6651FBF-257E-44F4-9150-9EA066A2E241}"/>
    <cellStyle name="Normal 5 2 4 3 8 2" xfId="13905" xr:uid="{6678E0A5-F9A3-48BB-8F1F-9D8E61FF8559}"/>
    <cellStyle name="Normal 5 2 4 3 8 2 2" xfId="13906" xr:uid="{2AC47A79-7DF7-4BA9-9A7D-3D3D71ADBBB7}"/>
    <cellStyle name="Normal 5 2 4 3 8 3" xfId="13907" xr:uid="{146670BE-464C-4BF2-BCE0-99BD0941CBF2}"/>
    <cellStyle name="Normal 5 2 4 3 9" xfId="13908" xr:uid="{BDC078BE-BD16-46DB-89D8-0C8D6270DCDA}"/>
    <cellStyle name="Normal 5 2 4 3 9 2" xfId="13909" xr:uid="{E71A5C1D-6AA2-44CC-8CD1-A1650219EE33}"/>
    <cellStyle name="Normal 5 2 4 3 9 2 2" xfId="13910" xr:uid="{DF721C18-F0E8-4D28-B0DA-A8552E5F65A8}"/>
    <cellStyle name="Normal 5 2 4 3 9 3" xfId="13911" xr:uid="{461C133B-2FDD-4375-BDD3-CE804FA136E5}"/>
    <cellStyle name="Normal 5 2 4 4" xfId="13912" xr:uid="{6B4A2DB1-B89F-40F1-B925-83A27B104927}"/>
    <cellStyle name="Normal 5 2 4 4 10" xfId="13913" xr:uid="{58637451-E43A-426F-BFDC-B88F35E14F0D}"/>
    <cellStyle name="Normal 5 2 4 4 10 2" xfId="13914" xr:uid="{21BA9781-AF3C-416D-9438-F8F4EF7BA264}"/>
    <cellStyle name="Normal 5 2 4 4 11" xfId="13915" xr:uid="{C72E4821-BD9E-44CB-9034-03357B91E3A7}"/>
    <cellStyle name="Normal 5 2 4 4 2" xfId="13916" xr:uid="{93FD6D3E-729E-407E-8B01-8A00F22E69E1}"/>
    <cellStyle name="Normal 5 2 4 4 2 2" xfId="13917" xr:uid="{DB7738D5-8790-402F-A989-998D606A9909}"/>
    <cellStyle name="Normal 5 2 4 4 2 2 2" xfId="13918" xr:uid="{EB6B86AE-F158-4046-912A-EBB29C7D6DD8}"/>
    <cellStyle name="Normal 5 2 4 4 2 2 2 2" xfId="13919" xr:uid="{9A77B4D3-8449-46C8-AB19-9C28EB9F1D5E}"/>
    <cellStyle name="Normal 5 2 4 4 2 2 2 2 2" xfId="13920" xr:uid="{1C935902-4593-4D00-A41D-AE1E3EA66E3A}"/>
    <cellStyle name="Normal 5 2 4 4 2 2 2 3" xfId="13921" xr:uid="{C343FB26-DBE1-442D-9838-0B8F561098B2}"/>
    <cellStyle name="Normal 5 2 4 4 2 2 3" xfId="13922" xr:uid="{710BC228-B710-4CCD-BF8D-D2FA6239907D}"/>
    <cellStyle name="Normal 5 2 4 4 2 2 3 2" xfId="13923" xr:uid="{B896D79C-049B-434E-918B-A35680188ACB}"/>
    <cellStyle name="Normal 5 2 4 4 2 2 4" xfId="13924" xr:uid="{577E62A4-C9D9-45FB-925B-65EAB22526FF}"/>
    <cellStyle name="Normal 5 2 4 4 2 3" xfId="13925" xr:uid="{D0AB9F5D-F7F5-4E4A-9601-043C7BAB394C}"/>
    <cellStyle name="Normal 5 2 4 4 2 3 2" xfId="13926" xr:uid="{0193FE4B-F185-422A-BB1C-729D90C734DB}"/>
    <cellStyle name="Normal 5 2 4 4 2 3 2 2" xfId="13927" xr:uid="{601C68C1-88D1-40A1-A538-C7C5F9CFD67B}"/>
    <cellStyle name="Normal 5 2 4 4 2 3 2 2 2" xfId="13928" xr:uid="{9AD0041B-A401-438E-A481-A5695F99A0D3}"/>
    <cellStyle name="Normal 5 2 4 4 2 3 2 3" xfId="13929" xr:uid="{C4FBA677-EAE3-48DE-AD40-3F3CAF9D955D}"/>
    <cellStyle name="Normal 5 2 4 4 2 3 3" xfId="13930" xr:uid="{B693B146-420D-4D5A-AF35-31A8DE1C0D4C}"/>
    <cellStyle name="Normal 5 2 4 4 2 3 3 2" xfId="13931" xr:uid="{343F3DCA-F4D3-49D6-BDF4-53EF9ED2FAA6}"/>
    <cellStyle name="Normal 5 2 4 4 2 3 4" xfId="13932" xr:uid="{7393F4F9-A89D-4A10-A53B-C6C891F6F1E8}"/>
    <cellStyle name="Normal 5 2 4 4 2 4" xfId="13933" xr:uid="{8891F3DF-3609-49AE-A65B-EFB21ACFFD75}"/>
    <cellStyle name="Normal 5 2 4 4 2 4 2" xfId="13934" xr:uid="{94AFAD37-EA3C-496D-8454-EEB2CBDDDD0A}"/>
    <cellStyle name="Normal 5 2 4 4 2 4 2 2" xfId="13935" xr:uid="{FFDC07C0-60D5-44C9-B79D-9E58C77BAD1F}"/>
    <cellStyle name="Normal 5 2 4 4 2 4 3" xfId="13936" xr:uid="{05361F79-E9EA-4DF3-9E28-1E11151326DF}"/>
    <cellStyle name="Normal 5 2 4 4 2 5" xfId="13937" xr:uid="{DB15BC45-0C35-4E29-83D0-3D422FBD7116}"/>
    <cellStyle name="Normal 5 2 4 4 2 5 2" xfId="13938" xr:uid="{BEE354F1-50D6-4AE1-9DAC-F02130FD1EA5}"/>
    <cellStyle name="Normal 5 2 4 4 2 5 2 2" xfId="13939" xr:uid="{DB3D04BB-E2F0-430A-8BBF-F2E40177908C}"/>
    <cellStyle name="Normal 5 2 4 4 2 5 3" xfId="13940" xr:uid="{4A619D3E-7ACD-410A-B22D-EE2029408E71}"/>
    <cellStyle name="Normal 5 2 4 4 2 6" xfId="13941" xr:uid="{4A8CF1CB-5F2D-47BD-9165-713309650443}"/>
    <cellStyle name="Normal 5 2 4 4 2 6 2" xfId="13942" xr:uid="{842EA06A-079A-4CBC-A0D8-707D6101CE51}"/>
    <cellStyle name="Normal 5 2 4 4 2 6 2 2" xfId="13943" xr:uid="{0853CB43-B4E3-4FF6-8D03-B53D78B01B5F}"/>
    <cellStyle name="Normal 5 2 4 4 2 6 3" xfId="13944" xr:uid="{B5808284-1E16-4C96-BC6F-1969753A1797}"/>
    <cellStyle name="Normal 5 2 4 4 2 7" xfId="13945" xr:uid="{AD5C4DC3-5321-4F75-9BBF-B8DCDE99F8F5}"/>
    <cellStyle name="Normal 5 2 4 4 2 7 2" xfId="13946" xr:uid="{E238F511-61F9-4F45-A5D7-AF63552028ED}"/>
    <cellStyle name="Normal 5 2 4 4 2 8" xfId="13947" xr:uid="{2BC3FDBC-CB34-44C7-932C-DC4D9DA504D0}"/>
    <cellStyle name="Normal 5 2 4 4 2 8 2" xfId="13948" xr:uid="{D17378E3-C2C9-4069-8030-11312BB20218}"/>
    <cellStyle name="Normal 5 2 4 4 2 9" xfId="13949" xr:uid="{27B981E0-7D16-4293-8A0A-FF2C78C2BDF2}"/>
    <cellStyle name="Normal 5 2 4 4 3" xfId="13950" xr:uid="{D8CFEC8F-6132-4607-96B9-6A9C50BF1E53}"/>
    <cellStyle name="Normal 5 2 4 4 3 2" xfId="13951" xr:uid="{CCCD4983-37DD-4487-B485-64C3FFDC845D}"/>
    <cellStyle name="Normal 5 2 4 4 3 2 2" xfId="13952" xr:uid="{8461996A-1DC1-4FFE-8070-1852AA83DCD4}"/>
    <cellStyle name="Normal 5 2 4 4 3 2 2 2" xfId="13953" xr:uid="{504C9879-E45D-45C1-878E-0645ED7ACA3B}"/>
    <cellStyle name="Normal 5 2 4 4 3 2 2 2 2" xfId="13954" xr:uid="{E582C35E-7E20-4FB7-A324-D8351F0E05B8}"/>
    <cellStyle name="Normal 5 2 4 4 3 2 2 3" xfId="13955" xr:uid="{C524A2D3-F5E7-48A4-9573-C9976D798F9D}"/>
    <cellStyle name="Normal 5 2 4 4 3 2 3" xfId="13956" xr:uid="{8DEA001F-F35D-4DC7-BC96-660F61DDB8B9}"/>
    <cellStyle name="Normal 5 2 4 4 3 2 3 2" xfId="13957" xr:uid="{7ADD21F1-5CB9-4496-893F-2E8CFD8E06FF}"/>
    <cellStyle name="Normal 5 2 4 4 3 2 4" xfId="13958" xr:uid="{C9B9936A-80C9-4BBA-BE22-A8C76728F74C}"/>
    <cellStyle name="Normal 5 2 4 4 3 3" xfId="13959" xr:uid="{9493C487-F24B-489E-8651-B3061C90EA33}"/>
    <cellStyle name="Normal 5 2 4 4 3 3 2" xfId="13960" xr:uid="{B1ED58B0-35E0-4DE0-95B4-884CF0A26544}"/>
    <cellStyle name="Normal 5 2 4 4 3 3 2 2" xfId="13961" xr:uid="{6A8CE757-C122-466B-9088-BF8BB2BC76D1}"/>
    <cellStyle name="Normal 5 2 4 4 3 3 3" xfId="13962" xr:uid="{4638E2EF-C9B5-4407-A014-59B0E0ECA328}"/>
    <cellStyle name="Normal 5 2 4 4 3 4" xfId="13963" xr:uid="{2967AEB4-2D21-4571-920B-2F6E0C86AC4E}"/>
    <cellStyle name="Normal 5 2 4 4 3 4 2" xfId="13964" xr:uid="{365C1E11-88F8-4344-A92C-B463F2529D6A}"/>
    <cellStyle name="Normal 5 2 4 4 3 4 2 2" xfId="13965" xr:uid="{36F383BC-0651-4734-A222-6203A0B2750C}"/>
    <cellStyle name="Normal 5 2 4 4 3 4 3" xfId="13966" xr:uid="{A65340E7-CB4D-4553-811F-1C3BD760599E}"/>
    <cellStyle name="Normal 5 2 4 4 3 5" xfId="13967" xr:uid="{2ED80144-3049-45D1-91E7-AFAEAADEBCB7}"/>
    <cellStyle name="Normal 5 2 4 4 3 5 2" xfId="13968" xr:uid="{01DFD8C0-9821-4883-94FF-6D738AD8002E}"/>
    <cellStyle name="Normal 5 2 4 4 3 5 2 2" xfId="13969" xr:uid="{84D04017-BF0A-4C10-8B8C-3709DEA29D6D}"/>
    <cellStyle name="Normal 5 2 4 4 3 5 3" xfId="13970" xr:uid="{DAB3B64A-225F-440D-A120-68997E15A894}"/>
    <cellStyle name="Normal 5 2 4 4 3 6" xfId="13971" xr:uid="{9447B6A4-1AB1-4FAC-AE53-CA66FB45E50A}"/>
    <cellStyle name="Normal 5 2 4 4 3 6 2" xfId="13972" xr:uid="{10360167-BA51-443F-B02D-2037213C93D4}"/>
    <cellStyle name="Normal 5 2 4 4 3 7" xfId="13973" xr:uid="{DC89C6CC-F183-476A-81DF-810DA76CC069}"/>
    <cellStyle name="Normal 5 2 4 4 3 7 2" xfId="13974" xr:uid="{BB77BF5C-9FDC-4B30-AEDB-A1B5072086FE}"/>
    <cellStyle name="Normal 5 2 4 4 3 8" xfId="13975" xr:uid="{2EF2EE78-D99B-43A1-B006-05D9F9CC204D}"/>
    <cellStyle name="Normal 5 2 4 4 4" xfId="13976" xr:uid="{A3F1C326-8DE3-4CEF-A2DF-C529A09902A3}"/>
    <cellStyle name="Normal 5 2 4 4 4 2" xfId="13977" xr:uid="{CB08863D-E1A1-4CED-9E37-45077A1DE84A}"/>
    <cellStyle name="Normal 5 2 4 4 4 2 2" xfId="13978" xr:uid="{2AD52380-400D-40EB-B8CB-F29162CD85E6}"/>
    <cellStyle name="Normal 5 2 4 4 4 2 2 2" xfId="13979" xr:uid="{2ACDB42B-D572-4873-805C-E11F137BD05F}"/>
    <cellStyle name="Normal 5 2 4 4 4 2 3" xfId="13980" xr:uid="{2CB19A87-F1B8-47CD-9C26-09E3784CB182}"/>
    <cellStyle name="Normal 5 2 4 4 4 3" xfId="13981" xr:uid="{786E6500-70E6-4790-ACC0-0634B6458515}"/>
    <cellStyle name="Normal 5 2 4 4 4 3 2" xfId="13982" xr:uid="{C7BB41B0-0756-422B-90F9-7C6F49D5C7F4}"/>
    <cellStyle name="Normal 5 2 4 4 4 4" xfId="13983" xr:uid="{00ADECE7-8D6E-4106-A0FC-D3C1AA3E92FB}"/>
    <cellStyle name="Normal 5 2 4 4 5" xfId="13984" xr:uid="{16D691E5-95EA-42F3-9A15-4AB8D93024B8}"/>
    <cellStyle name="Normal 5 2 4 4 5 2" xfId="13985" xr:uid="{5E267895-C07B-450F-BC85-FECDA9C0F1B6}"/>
    <cellStyle name="Normal 5 2 4 4 5 2 2" xfId="13986" xr:uid="{E8B9A16B-A43A-4F28-B43E-F35E9AEE4D92}"/>
    <cellStyle name="Normal 5 2 4 4 5 2 2 2" xfId="13987" xr:uid="{785F7B99-A261-4BE1-BEAF-68DB38CE64E7}"/>
    <cellStyle name="Normal 5 2 4 4 5 2 3" xfId="13988" xr:uid="{26DC7A50-8B31-429E-8F6B-2A9CBBE09152}"/>
    <cellStyle name="Normal 5 2 4 4 5 3" xfId="13989" xr:uid="{FE18A13A-2DA4-43C0-A97C-2081004A8ADC}"/>
    <cellStyle name="Normal 5 2 4 4 5 3 2" xfId="13990" xr:uid="{917AA299-730E-412B-83D8-8D8683A3B4EA}"/>
    <cellStyle name="Normal 5 2 4 4 5 4" xfId="13991" xr:uid="{6AC72809-4E87-4F8A-BC5B-129368CA0331}"/>
    <cellStyle name="Normal 5 2 4 4 6" xfId="13992" xr:uid="{4A363BBA-B621-49B9-B1A9-A7E62F6E24D2}"/>
    <cellStyle name="Normal 5 2 4 4 6 2" xfId="13993" xr:uid="{5B1B8A39-8370-482D-AA34-B1055CB71BBD}"/>
    <cellStyle name="Normal 5 2 4 4 6 2 2" xfId="13994" xr:uid="{50810318-F3E5-4C85-9E4F-838C6C92EC40}"/>
    <cellStyle name="Normal 5 2 4 4 6 3" xfId="13995" xr:uid="{80817404-DAE7-4C8D-94D1-2AE557CFA975}"/>
    <cellStyle name="Normal 5 2 4 4 7" xfId="13996" xr:uid="{E7924B0B-5C92-4F85-904A-4528A549CE91}"/>
    <cellStyle name="Normal 5 2 4 4 7 2" xfId="13997" xr:uid="{1C922F38-375A-4DF6-8A88-DA894F769B2E}"/>
    <cellStyle name="Normal 5 2 4 4 7 2 2" xfId="13998" xr:uid="{6C4E1787-3858-4837-9C0C-10990ACBB909}"/>
    <cellStyle name="Normal 5 2 4 4 7 3" xfId="13999" xr:uid="{B22932A7-6DB3-4BCF-8773-655D0BD24BD7}"/>
    <cellStyle name="Normal 5 2 4 4 8" xfId="14000" xr:uid="{99C706A9-FEAE-4A29-8882-765E8CD48272}"/>
    <cellStyle name="Normal 5 2 4 4 8 2" xfId="14001" xr:uid="{E6936B8F-543F-46CE-B469-17BA48115E9B}"/>
    <cellStyle name="Normal 5 2 4 4 8 2 2" xfId="14002" xr:uid="{0AF4D646-7C2E-42D7-A06C-AB12AA294231}"/>
    <cellStyle name="Normal 5 2 4 4 8 3" xfId="14003" xr:uid="{7EB0748C-7D6E-46F4-B438-0A8376E75388}"/>
    <cellStyle name="Normal 5 2 4 4 9" xfId="14004" xr:uid="{9DC50D5F-2DDF-4E1E-BC09-1406ED7E7258}"/>
    <cellStyle name="Normal 5 2 4 4 9 2" xfId="14005" xr:uid="{7E2751D4-5D6A-4F9E-83D5-61832F1AB86F}"/>
    <cellStyle name="Normal 5 2 4 5" xfId="14006" xr:uid="{9D7D83FA-0C77-4116-B74C-FBE81D19712A}"/>
    <cellStyle name="Normal 5 2 4 5 10" xfId="14007" xr:uid="{EC7F9638-3968-4420-9815-2ACEA308F481}"/>
    <cellStyle name="Normal 5 2 4 5 2" xfId="14008" xr:uid="{4A44FD3D-1C85-4ACB-AF06-7310C401B131}"/>
    <cellStyle name="Normal 5 2 4 5 2 2" xfId="14009" xr:uid="{9E6EBAC9-1149-45FA-BE56-4B9B2E83B8C5}"/>
    <cellStyle name="Normal 5 2 4 5 2 2 2" xfId="14010" xr:uid="{739F6287-4BAC-442E-96FB-2CE9396C7626}"/>
    <cellStyle name="Normal 5 2 4 5 2 2 2 2" xfId="14011" xr:uid="{A554AB51-B66C-402E-9B3D-00C586F51E8A}"/>
    <cellStyle name="Normal 5 2 4 5 2 2 3" xfId="14012" xr:uid="{96554302-3B7C-4896-8FFF-8671A9DDAAD0}"/>
    <cellStyle name="Normal 5 2 4 5 2 3" xfId="14013" xr:uid="{9F9D1F75-125C-4E67-8DAA-E53103262AC3}"/>
    <cellStyle name="Normal 5 2 4 5 2 3 2" xfId="14014" xr:uid="{6C5AB56B-C9F5-46E8-9E59-EA50831C79A5}"/>
    <cellStyle name="Normal 5 2 4 5 2 4" xfId="14015" xr:uid="{19E1F8D0-65D1-4719-B3DB-D50E7AB435D1}"/>
    <cellStyle name="Normal 5 2 4 5 3" xfId="14016" xr:uid="{F51CC0E4-A5B2-4841-B4ED-9F0273772389}"/>
    <cellStyle name="Normal 5 2 4 5 3 2" xfId="14017" xr:uid="{EB694F9B-785F-4D3F-92E2-FC39D73BB589}"/>
    <cellStyle name="Normal 5 2 4 5 3 2 2" xfId="14018" xr:uid="{424ED2B9-F43C-4B9E-B72A-2E1FC91ECD02}"/>
    <cellStyle name="Normal 5 2 4 5 3 2 2 2" xfId="14019" xr:uid="{D7BA3C54-5BB5-4ED8-A622-A9D4B44D1C59}"/>
    <cellStyle name="Normal 5 2 4 5 3 2 3" xfId="14020" xr:uid="{0511D086-CECA-4C1C-8572-ADA7F3A69D1D}"/>
    <cellStyle name="Normal 5 2 4 5 3 3" xfId="14021" xr:uid="{59AB7BF5-F545-48D1-9874-19A0D6DC81A8}"/>
    <cellStyle name="Normal 5 2 4 5 3 3 2" xfId="14022" xr:uid="{8788099A-2112-43BF-9A37-5A3196671C90}"/>
    <cellStyle name="Normal 5 2 4 5 3 4" xfId="14023" xr:uid="{EB6C7CD3-1108-4B8F-9D07-865220E95CA6}"/>
    <cellStyle name="Normal 5 2 4 5 4" xfId="14024" xr:uid="{A87719A5-1EAB-4AA0-861B-3F8110C80DEB}"/>
    <cellStyle name="Normal 5 2 4 5 4 2" xfId="14025" xr:uid="{D4164252-2B36-4A4F-B05F-1E5045616737}"/>
    <cellStyle name="Normal 5 2 4 5 4 2 2" xfId="14026" xr:uid="{CDCD1FD0-9E5F-449A-A160-00204395E0ED}"/>
    <cellStyle name="Normal 5 2 4 5 4 2 2 2" xfId="14027" xr:uid="{BD91DB7F-635D-4614-831A-578F5A21DC32}"/>
    <cellStyle name="Normal 5 2 4 5 4 2 3" xfId="14028" xr:uid="{C9C556FB-3E1D-43C9-8D0B-374149116855}"/>
    <cellStyle name="Normal 5 2 4 5 4 3" xfId="14029" xr:uid="{6CFC87AD-7609-48B2-B318-740C60A0B7D1}"/>
    <cellStyle name="Normal 5 2 4 5 4 3 2" xfId="14030" xr:uid="{7E28A8EC-14F6-49C3-93C6-A0962D52E121}"/>
    <cellStyle name="Normal 5 2 4 5 4 4" xfId="14031" xr:uid="{9297CBCD-F63B-4131-96CC-C6CF233D0629}"/>
    <cellStyle name="Normal 5 2 4 5 5" xfId="14032" xr:uid="{8003172F-F5F1-4683-9054-59EC36C9CE82}"/>
    <cellStyle name="Normal 5 2 4 5 5 2" xfId="14033" xr:uid="{AA23A868-4E72-434E-8F93-177AC146A92E}"/>
    <cellStyle name="Normal 5 2 4 5 5 2 2" xfId="14034" xr:uid="{B21DA090-0458-4A17-BDCF-FC79D659FE54}"/>
    <cellStyle name="Normal 5 2 4 5 5 3" xfId="14035" xr:uid="{9625D3F3-E5AE-4FE5-9AF1-77C2E7D87FA7}"/>
    <cellStyle name="Normal 5 2 4 5 6" xfId="14036" xr:uid="{35F5BBC6-B257-410C-B8A2-9C97045FE086}"/>
    <cellStyle name="Normal 5 2 4 5 6 2" xfId="14037" xr:uid="{BD59DACA-FA1B-4E19-8022-3AA058956B93}"/>
    <cellStyle name="Normal 5 2 4 5 6 2 2" xfId="14038" xr:uid="{BC65D6A3-4DC5-4675-9E25-7FC35F4F923A}"/>
    <cellStyle name="Normal 5 2 4 5 6 3" xfId="14039" xr:uid="{00D61A94-7773-4653-8529-AD554B08772C}"/>
    <cellStyle name="Normal 5 2 4 5 7" xfId="14040" xr:uid="{9AC9FEDE-FFDA-43EB-90C1-89E67C04D721}"/>
    <cellStyle name="Normal 5 2 4 5 7 2" xfId="14041" xr:uid="{B873706C-BB25-4355-8556-E2ACB7F9C849}"/>
    <cellStyle name="Normal 5 2 4 5 7 2 2" xfId="14042" xr:uid="{3A4070A8-4A48-4CD6-B5EF-D1EBB0E3B181}"/>
    <cellStyle name="Normal 5 2 4 5 7 3" xfId="14043" xr:uid="{E8A0C67F-265C-4844-A7D1-8A9726A0B5F7}"/>
    <cellStyle name="Normal 5 2 4 5 8" xfId="14044" xr:uid="{FE1E888F-C379-4682-9903-EB43F77FF76E}"/>
    <cellStyle name="Normal 5 2 4 5 8 2" xfId="14045" xr:uid="{F1A6A96B-D84A-44E2-9900-95E89F987396}"/>
    <cellStyle name="Normal 5 2 4 5 9" xfId="14046" xr:uid="{ACA0E7E9-B63F-4BCB-B8DE-32257EF93C7C}"/>
    <cellStyle name="Normal 5 2 4 5 9 2" xfId="14047" xr:uid="{3CFCABB6-394B-4935-8E8B-638582CB834B}"/>
    <cellStyle name="Normal 5 2 4 6" xfId="14048" xr:uid="{B214C53B-311A-4E92-B194-7CB213C7ED98}"/>
    <cellStyle name="Normal 5 2 4 6 2" xfId="14049" xr:uid="{41E52146-1D18-468A-A63D-5300361AE8F8}"/>
    <cellStyle name="Normal 5 2 4 6 2 2" xfId="14050" xr:uid="{CD8EE64E-A8BA-4B11-A041-55C489452798}"/>
    <cellStyle name="Normal 5 2 4 6 2 2 2" xfId="14051" xr:uid="{E19B9815-7ABA-4582-B0ED-152157FB7D44}"/>
    <cellStyle name="Normal 5 2 4 6 2 2 2 2" xfId="14052" xr:uid="{BC882FB4-8A27-4845-B5F5-B1D6F60413DF}"/>
    <cellStyle name="Normal 5 2 4 6 2 2 3" xfId="14053" xr:uid="{B81A61DD-1254-4C79-AE11-08F984E07BE3}"/>
    <cellStyle name="Normal 5 2 4 6 2 3" xfId="14054" xr:uid="{5A6CC885-EFFB-4791-BD28-881E9CCAC6BE}"/>
    <cellStyle name="Normal 5 2 4 6 2 3 2" xfId="14055" xr:uid="{B4FEBC0F-D88D-4990-BB38-6C924361864B}"/>
    <cellStyle name="Normal 5 2 4 6 2 4" xfId="14056" xr:uid="{CB7AA96B-F2F2-4EEE-B81F-FD433509C86B}"/>
    <cellStyle name="Normal 5 2 4 6 3" xfId="14057" xr:uid="{F4636381-DA5B-4C5E-B336-29D9A9FD6EDB}"/>
    <cellStyle name="Normal 5 2 4 6 3 2" xfId="14058" xr:uid="{84A21778-588C-46A2-BAD9-793B4D01E214}"/>
    <cellStyle name="Normal 5 2 4 6 3 2 2" xfId="14059" xr:uid="{0CD2C776-E9E2-42E4-A24F-83D51F90067C}"/>
    <cellStyle name="Normal 5 2 4 6 3 2 2 2" xfId="14060" xr:uid="{80927127-1663-485E-9D43-4B8606C991E5}"/>
    <cellStyle name="Normal 5 2 4 6 3 2 3" xfId="14061" xr:uid="{160AC80D-5841-4153-B491-BB5C1F113087}"/>
    <cellStyle name="Normal 5 2 4 6 3 3" xfId="14062" xr:uid="{8139B46A-3B95-49AB-A040-A1EF7D6EDD53}"/>
    <cellStyle name="Normal 5 2 4 6 3 3 2" xfId="14063" xr:uid="{86CD5C31-C0A2-4E0E-98A8-5C440F1EEBD8}"/>
    <cellStyle name="Normal 5 2 4 6 3 4" xfId="14064" xr:uid="{C0323058-EC98-40D6-966D-2C0AE37AA24A}"/>
    <cellStyle name="Normal 5 2 4 6 4" xfId="14065" xr:uid="{4C759C3A-9EC4-46EB-A26A-3E7F09250C05}"/>
    <cellStyle name="Normal 5 2 4 6 4 2" xfId="14066" xr:uid="{C1172A58-EFF3-4095-A317-F0B43E7B9443}"/>
    <cellStyle name="Normal 5 2 4 6 4 2 2" xfId="14067" xr:uid="{1BECB23D-119D-4B0A-A14C-163DA7262514}"/>
    <cellStyle name="Normal 5 2 4 6 4 3" xfId="14068" xr:uid="{94E39B48-EECA-4713-9A6C-97647A29A703}"/>
    <cellStyle name="Normal 5 2 4 6 5" xfId="14069" xr:uid="{2C0B57DB-F2BF-4795-A25A-CA4E42676684}"/>
    <cellStyle name="Normal 5 2 4 6 5 2" xfId="14070" xr:uid="{86A46770-1EB4-4EC9-8D98-ACAD5DBE927C}"/>
    <cellStyle name="Normal 5 2 4 6 5 2 2" xfId="14071" xr:uid="{EEE8019A-63B7-46D1-9BC2-25D2E5C86ED2}"/>
    <cellStyle name="Normal 5 2 4 6 5 3" xfId="14072" xr:uid="{F7AAFFB1-3563-42BC-A9E2-4F57247E65EC}"/>
    <cellStyle name="Normal 5 2 4 6 6" xfId="14073" xr:uid="{5673CA77-D57C-4555-B878-B33AE6F11BC5}"/>
    <cellStyle name="Normal 5 2 4 6 6 2" xfId="14074" xr:uid="{650D0425-3B55-4E47-A761-9A1F479D49F6}"/>
    <cellStyle name="Normal 5 2 4 6 6 2 2" xfId="14075" xr:uid="{B31E9F7A-334C-4D19-AE91-594563E49C67}"/>
    <cellStyle name="Normal 5 2 4 6 6 3" xfId="14076" xr:uid="{760A5F88-28D2-4F09-8945-0C93622FC6BC}"/>
    <cellStyle name="Normal 5 2 4 6 7" xfId="14077" xr:uid="{B8A54762-CBDE-433C-87F6-6AF7B4F20073}"/>
    <cellStyle name="Normal 5 2 4 6 7 2" xfId="14078" xr:uid="{DCE3A064-6126-402C-BD02-E8AE15B305B1}"/>
    <cellStyle name="Normal 5 2 4 6 8" xfId="14079" xr:uid="{CFD3F6FE-0E77-44D0-AC1D-B448DE3D5895}"/>
    <cellStyle name="Normal 5 2 4 6 8 2" xfId="14080" xr:uid="{F29C517E-8DB8-4744-96B8-8CDC47E7496A}"/>
    <cellStyle name="Normal 5 2 4 6 9" xfId="14081" xr:uid="{F94C3837-C070-487E-8617-8FCDF684B2EB}"/>
    <cellStyle name="Normal 5 2 4 7" xfId="14082" xr:uid="{A22A0180-1979-4FF5-9A87-B553A5B95BD9}"/>
    <cellStyle name="Normal 5 2 4 7 2" xfId="14083" xr:uid="{1ED2CB9A-9CE9-48F3-B475-F2ED3FE062AB}"/>
    <cellStyle name="Normal 5 2 4 7 2 2" xfId="14084" xr:uid="{BC449CD8-586F-45FC-947A-B267B2D389C3}"/>
    <cellStyle name="Normal 5 2 4 7 2 2 2" xfId="14085" xr:uid="{34270C66-D18A-4D87-A795-1ABE3DBAB36B}"/>
    <cellStyle name="Normal 5 2 4 7 2 2 2 2" xfId="14086" xr:uid="{802B4FBE-D6FD-450A-BE43-BB490B7C2A3C}"/>
    <cellStyle name="Normal 5 2 4 7 2 2 3" xfId="14087" xr:uid="{C4D89BDE-0258-402F-A836-DC5E655467B7}"/>
    <cellStyle name="Normal 5 2 4 7 2 3" xfId="14088" xr:uid="{51E1D169-BB93-4F2C-9CB2-BEE71E3F5DE8}"/>
    <cellStyle name="Normal 5 2 4 7 2 3 2" xfId="14089" xr:uid="{47984E45-DE5E-4E14-B0B4-C4C0442DA667}"/>
    <cellStyle name="Normal 5 2 4 7 2 4" xfId="14090" xr:uid="{390A73BC-F3C9-4CFC-B2F2-313EBDD9F924}"/>
    <cellStyle name="Normal 5 2 4 7 3" xfId="14091" xr:uid="{4B107BAD-58E5-42FC-87D1-56A01A94292D}"/>
    <cellStyle name="Normal 5 2 4 7 3 2" xfId="14092" xr:uid="{077EB33C-05C5-4D99-9855-8E61167A3D8A}"/>
    <cellStyle name="Normal 5 2 4 7 3 2 2" xfId="14093" xr:uid="{AFCF6C47-9186-4155-9E0A-4769275B6224}"/>
    <cellStyle name="Normal 5 2 4 7 3 3" xfId="14094" xr:uid="{F2ECCC52-95E2-4A28-BC45-FED89FDA4922}"/>
    <cellStyle name="Normal 5 2 4 7 4" xfId="14095" xr:uid="{BAA3C59A-87BE-4DBD-ACF4-0A65817D9DA5}"/>
    <cellStyle name="Normal 5 2 4 7 4 2" xfId="14096" xr:uid="{366D6AB5-6AD6-4D27-BE00-A7A43DEC199E}"/>
    <cellStyle name="Normal 5 2 4 7 4 2 2" xfId="14097" xr:uid="{6BC62C5D-3294-444E-968E-591BC60BC6F3}"/>
    <cellStyle name="Normal 5 2 4 7 4 3" xfId="14098" xr:uid="{1A778BEB-AD47-4535-BA50-F2941BF2A40E}"/>
    <cellStyle name="Normal 5 2 4 7 5" xfId="14099" xr:uid="{3F2C2B4D-42F0-4AD4-938A-049954ECA57C}"/>
    <cellStyle name="Normal 5 2 4 7 5 2" xfId="14100" xr:uid="{41A4201E-97F2-49A2-8642-4C9294BA069E}"/>
    <cellStyle name="Normal 5 2 4 7 5 2 2" xfId="14101" xr:uid="{93A77B3C-67B8-4E08-BCC0-0F258BA94BB0}"/>
    <cellStyle name="Normal 5 2 4 7 5 3" xfId="14102" xr:uid="{5887D654-7312-49C6-85B8-000C4219F5A6}"/>
    <cellStyle name="Normal 5 2 4 7 6" xfId="14103" xr:uid="{A06D2C65-2A9A-4A72-8F31-A9A3FF5350BB}"/>
    <cellStyle name="Normal 5 2 4 7 6 2" xfId="14104" xr:uid="{09619CCC-BB46-4523-A824-FAB61A28478D}"/>
    <cellStyle name="Normal 5 2 4 7 7" xfId="14105" xr:uid="{D1A863FE-8C67-4A08-9AE0-FD5F62813A50}"/>
    <cellStyle name="Normal 5 2 4 7 7 2" xfId="14106" xr:uid="{95F59643-80AE-40DA-85F6-59B384B1A2EA}"/>
    <cellStyle name="Normal 5 2 4 7 8" xfId="14107" xr:uid="{D4BADF1A-7A8F-4E7B-AD80-B2F09EFCC4FC}"/>
    <cellStyle name="Normal 5 2 4 8" xfId="14108" xr:uid="{8DF4A9FD-119F-44B0-9DDD-F36880B85993}"/>
    <cellStyle name="Normal 5 2 4 8 2" xfId="14109" xr:uid="{8A9E220A-3863-47B9-8C62-8B44213EE92B}"/>
    <cellStyle name="Normal 5 2 4 8 2 2" xfId="14110" xr:uid="{71DA036B-36C7-40A4-978C-7E13CE60AEFC}"/>
    <cellStyle name="Normal 5 2 4 8 2 2 2" xfId="14111" xr:uid="{28AF360B-DE2B-4700-85DD-C8B09AC90D58}"/>
    <cellStyle name="Normal 5 2 4 8 2 3" xfId="14112" xr:uid="{D3687B77-52FE-499B-8091-941FA92F5300}"/>
    <cellStyle name="Normal 5 2 4 8 3" xfId="14113" xr:uid="{1D0C9036-0539-4255-8712-E87EEC27545C}"/>
    <cellStyle name="Normal 5 2 4 8 3 2" xfId="14114" xr:uid="{A6E3E0FE-C98F-4449-98B0-8E452B11E10F}"/>
    <cellStyle name="Normal 5 2 4 8 4" xfId="14115" xr:uid="{FCA53D62-F089-470E-84E8-B05C6C7D34BE}"/>
    <cellStyle name="Normal 5 2 4 9" xfId="14116" xr:uid="{59A21C90-0B90-4994-ABA9-540F0C7999D5}"/>
    <cellStyle name="Normal 5 2 4 9 2" xfId="14117" xr:uid="{433903B1-40E0-4A0C-A4D8-6CF07278FE09}"/>
    <cellStyle name="Normal 5 2 4 9 2 2" xfId="14118" xr:uid="{82D31435-990E-4CA3-8198-6C618D4B2440}"/>
    <cellStyle name="Normal 5 2 4 9 2 2 2" xfId="14119" xr:uid="{3B72EDFA-1A4B-4967-829F-15325996B001}"/>
    <cellStyle name="Normal 5 2 4 9 2 3" xfId="14120" xr:uid="{6E9FB966-2564-4C3F-B664-297628C67AE6}"/>
    <cellStyle name="Normal 5 2 4 9 3" xfId="14121" xr:uid="{4B3015A3-E9E5-48FF-A3A9-732ED2577AF3}"/>
    <cellStyle name="Normal 5 2 4 9 3 2" xfId="14122" xr:uid="{F00D1733-41EB-487B-BF68-BED3309069EE}"/>
    <cellStyle name="Normal 5 2 4 9 4" xfId="14123" xr:uid="{47752068-CEC7-433F-915B-B9561B106BC7}"/>
    <cellStyle name="Normal 5 2 5" xfId="14124" xr:uid="{A54F525F-7ADF-4D3F-9A15-88C317A123ED}"/>
    <cellStyle name="Normal 5 2 5 10" xfId="14125" xr:uid="{5A205D4E-B39A-446A-AB2A-0E0111615DFF}"/>
    <cellStyle name="Normal 5 2 5 10 2" xfId="14126" xr:uid="{41D08830-12A2-442F-B2B8-D51B7CA0FC3E}"/>
    <cellStyle name="Normal 5 2 5 10 2 2" xfId="14127" xr:uid="{57785EBF-6DEF-4891-8BFA-B66B9D309ECD}"/>
    <cellStyle name="Normal 5 2 5 10 3" xfId="14128" xr:uid="{DC55B863-19CE-41FF-BF9A-48A2B47DCD6C}"/>
    <cellStyle name="Normal 5 2 5 11" xfId="14129" xr:uid="{B0BD9DF2-E1CD-45FD-953C-26E74C75884B}"/>
    <cellStyle name="Normal 5 2 5 11 2" xfId="14130" xr:uid="{8EC73F0B-5333-4327-8AB4-53CCDD52C9AC}"/>
    <cellStyle name="Normal 5 2 5 12" xfId="14131" xr:uid="{13885D25-5E7F-41DC-87D3-527AE5E03063}"/>
    <cellStyle name="Normal 5 2 5 12 2" xfId="14132" xr:uid="{48373D5B-3AD0-4B58-984A-1A3921B16883}"/>
    <cellStyle name="Normal 5 2 5 13" xfId="14133" xr:uid="{F422BA3D-76CA-4B2D-A388-5C6D5F528632}"/>
    <cellStyle name="Normal 5 2 5 2" xfId="14134" xr:uid="{8F8E70D4-F205-459C-8729-31E43E457681}"/>
    <cellStyle name="Normal 5 2 5 2 10" xfId="14135" xr:uid="{A75B4EDF-987F-4D9C-B5E5-117602C0B0D8}"/>
    <cellStyle name="Normal 5 2 5 2 10 2" xfId="14136" xr:uid="{577DC924-DF35-4871-8EBD-FF1F306A3F89}"/>
    <cellStyle name="Normal 5 2 5 2 11" xfId="14137" xr:uid="{90BE1921-E9EF-4D8C-B239-AD988EC93096}"/>
    <cellStyle name="Normal 5 2 5 2 2" xfId="14138" xr:uid="{3E63C0BF-9E5D-49B5-8A0D-37246C601F71}"/>
    <cellStyle name="Normal 5 2 5 2 2 2" xfId="14139" xr:uid="{FB400910-D135-4F59-994B-BB9BA58E2164}"/>
    <cellStyle name="Normal 5 2 5 2 2 2 2" xfId="14140" xr:uid="{D5CDDA27-44EF-494E-B333-6351110183D5}"/>
    <cellStyle name="Normal 5 2 5 2 2 2 2 2" xfId="14141" xr:uid="{697CC0DC-E003-4A11-84B5-9F943C013A67}"/>
    <cellStyle name="Normal 5 2 5 2 2 2 2 2 2" xfId="14142" xr:uid="{655FFD87-19B8-46A3-91DC-8358295DF035}"/>
    <cellStyle name="Normal 5 2 5 2 2 2 2 3" xfId="14143" xr:uid="{C6AF4BB7-B290-4CDB-9681-B98FF67E963E}"/>
    <cellStyle name="Normal 5 2 5 2 2 2 3" xfId="14144" xr:uid="{FEDD658D-AA1E-47AF-837D-BC64C6C215A9}"/>
    <cellStyle name="Normal 5 2 5 2 2 2 3 2" xfId="14145" xr:uid="{4DC455BF-6021-46D9-9CB3-F854ED2A90FC}"/>
    <cellStyle name="Normal 5 2 5 2 2 2 4" xfId="14146" xr:uid="{B0218DF8-B530-4E72-BB4D-DB61DD61CA9C}"/>
    <cellStyle name="Normal 5 2 5 2 2 3" xfId="14147" xr:uid="{A136FA0A-ECFB-4FEF-B2BC-51CCB31A1888}"/>
    <cellStyle name="Normal 5 2 5 2 2 3 2" xfId="14148" xr:uid="{4ADB506E-09D4-4419-8401-B14B9A047985}"/>
    <cellStyle name="Normal 5 2 5 2 2 3 2 2" xfId="14149" xr:uid="{164A9A24-8604-4257-949C-98E342CCBBF9}"/>
    <cellStyle name="Normal 5 2 5 2 2 3 2 2 2" xfId="14150" xr:uid="{7221E2F1-7AF6-4EA1-A587-05C807C8A4A3}"/>
    <cellStyle name="Normal 5 2 5 2 2 3 2 3" xfId="14151" xr:uid="{F19E97F1-8231-4798-A381-A96AD7D76D12}"/>
    <cellStyle name="Normal 5 2 5 2 2 3 3" xfId="14152" xr:uid="{99AC5C81-E902-43A2-B5D5-4F7FF1942804}"/>
    <cellStyle name="Normal 5 2 5 2 2 3 3 2" xfId="14153" xr:uid="{B25D0D1C-D6B0-44DA-B0D0-50FD7A477E98}"/>
    <cellStyle name="Normal 5 2 5 2 2 3 4" xfId="14154" xr:uid="{9EA7E249-B66A-4916-97B0-A763AB78E808}"/>
    <cellStyle name="Normal 5 2 5 2 2 4" xfId="14155" xr:uid="{46D7F6B3-9423-487A-829E-0EDC774867EB}"/>
    <cellStyle name="Normal 5 2 5 2 2 4 2" xfId="14156" xr:uid="{604C78A7-8106-4C68-8E27-94368A66A356}"/>
    <cellStyle name="Normal 5 2 5 2 2 4 2 2" xfId="14157" xr:uid="{6F3F4882-AC88-4A8E-852B-1AAB17E1DCB2}"/>
    <cellStyle name="Normal 5 2 5 2 2 4 3" xfId="14158" xr:uid="{C909B564-002D-421B-90BE-5CF647532488}"/>
    <cellStyle name="Normal 5 2 5 2 2 5" xfId="14159" xr:uid="{FB3407BF-1C8A-44D4-95A4-30CCB5AD8302}"/>
    <cellStyle name="Normal 5 2 5 2 2 5 2" xfId="14160" xr:uid="{C6F6A101-0798-4477-95EC-35C05E208B16}"/>
    <cellStyle name="Normal 5 2 5 2 2 5 2 2" xfId="14161" xr:uid="{13D99A51-7ECC-4311-9DE5-82C3490348A5}"/>
    <cellStyle name="Normal 5 2 5 2 2 5 3" xfId="14162" xr:uid="{EC1E80C1-39AB-4940-B1B0-2CF46F0BD893}"/>
    <cellStyle name="Normal 5 2 5 2 2 6" xfId="14163" xr:uid="{6717852A-9E73-408C-8E1A-3974A14DA4F4}"/>
    <cellStyle name="Normal 5 2 5 2 2 6 2" xfId="14164" xr:uid="{2DE7C3F2-49F2-4065-882E-83241AF87D44}"/>
    <cellStyle name="Normal 5 2 5 2 2 6 2 2" xfId="14165" xr:uid="{F7B6EA13-54C6-4BCA-8E9A-988BDDA368B4}"/>
    <cellStyle name="Normal 5 2 5 2 2 6 3" xfId="14166" xr:uid="{8970A8DD-BF7E-4A83-A720-4A6C004B71E9}"/>
    <cellStyle name="Normal 5 2 5 2 2 7" xfId="14167" xr:uid="{60124FB2-3569-4085-95AF-997940982167}"/>
    <cellStyle name="Normal 5 2 5 2 2 7 2" xfId="14168" xr:uid="{C6E5BF36-3FC2-417C-8469-11FAA23ED772}"/>
    <cellStyle name="Normal 5 2 5 2 2 8" xfId="14169" xr:uid="{58A933F1-19D8-4143-A123-FCE0B9EF7320}"/>
    <cellStyle name="Normal 5 2 5 2 2 8 2" xfId="14170" xr:uid="{95F1A3BB-04FF-4F88-92A7-A222EA0361AE}"/>
    <cellStyle name="Normal 5 2 5 2 2 9" xfId="14171" xr:uid="{09116671-D647-4442-BFB2-60F30CAA46C9}"/>
    <cellStyle name="Normal 5 2 5 2 3" xfId="14172" xr:uid="{0A4E1962-E754-455D-85DD-8F8AD99C253D}"/>
    <cellStyle name="Normal 5 2 5 2 3 2" xfId="14173" xr:uid="{924A9057-DED9-49BC-999C-45C86E144650}"/>
    <cellStyle name="Normal 5 2 5 2 3 2 2" xfId="14174" xr:uid="{6897147C-41FC-4500-A716-8493E6F1D911}"/>
    <cellStyle name="Normal 5 2 5 2 3 2 2 2" xfId="14175" xr:uid="{1C641E57-DE85-4398-BB97-F81CD5187EB7}"/>
    <cellStyle name="Normal 5 2 5 2 3 2 2 2 2" xfId="14176" xr:uid="{20F9242C-E02D-4335-9BB7-4B2DD28400DF}"/>
    <cellStyle name="Normal 5 2 5 2 3 2 2 3" xfId="14177" xr:uid="{1187193B-FF81-4543-BDA9-31DE44CBC24D}"/>
    <cellStyle name="Normal 5 2 5 2 3 2 3" xfId="14178" xr:uid="{4C9A6AB1-19C9-4138-A2EB-F13364986356}"/>
    <cellStyle name="Normal 5 2 5 2 3 2 3 2" xfId="14179" xr:uid="{922E5CD1-7B4A-4057-9A08-0B34F23F3955}"/>
    <cellStyle name="Normal 5 2 5 2 3 2 4" xfId="14180" xr:uid="{066FA2ED-BD8B-4375-8EF1-DA87F431C7F3}"/>
    <cellStyle name="Normal 5 2 5 2 3 3" xfId="14181" xr:uid="{BDCAE66A-E39D-43B7-891E-6EB1077F3ADC}"/>
    <cellStyle name="Normal 5 2 5 2 3 3 2" xfId="14182" xr:uid="{5E7D78BB-A5A5-435D-914E-C746484C0D6F}"/>
    <cellStyle name="Normal 5 2 5 2 3 3 2 2" xfId="14183" xr:uid="{8F83FFE7-940F-40DA-8427-8D132021FB1D}"/>
    <cellStyle name="Normal 5 2 5 2 3 3 3" xfId="14184" xr:uid="{2AD6E6D7-1EBF-4F72-B274-BE16170D3198}"/>
    <cellStyle name="Normal 5 2 5 2 3 4" xfId="14185" xr:uid="{3B2136FB-DD6C-467A-9A9A-D31C4B71C749}"/>
    <cellStyle name="Normal 5 2 5 2 3 4 2" xfId="14186" xr:uid="{33DC05A3-941C-4680-8ABC-687E9B1EAB85}"/>
    <cellStyle name="Normal 5 2 5 2 3 4 2 2" xfId="14187" xr:uid="{C569CD17-5AB2-42F8-BD10-D53819B24194}"/>
    <cellStyle name="Normal 5 2 5 2 3 4 3" xfId="14188" xr:uid="{51D40FA7-9027-4046-9E7F-F58CDDC372B1}"/>
    <cellStyle name="Normal 5 2 5 2 3 5" xfId="14189" xr:uid="{7C0D80F4-8A14-42A8-B6CE-C18040BE4702}"/>
    <cellStyle name="Normal 5 2 5 2 3 5 2" xfId="14190" xr:uid="{9CDEE9FD-24AB-40EE-A329-9D03612EFE47}"/>
    <cellStyle name="Normal 5 2 5 2 3 5 2 2" xfId="14191" xr:uid="{289A171C-7D94-453C-9968-35435E132C14}"/>
    <cellStyle name="Normal 5 2 5 2 3 5 3" xfId="14192" xr:uid="{DF6AC9A2-40C0-4666-B35A-EA9D8DE4056D}"/>
    <cellStyle name="Normal 5 2 5 2 3 6" xfId="14193" xr:uid="{59D9914F-78AF-4193-997A-C5BBA637A38E}"/>
    <cellStyle name="Normal 5 2 5 2 3 6 2" xfId="14194" xr:uid="{731B9D24-13F3-4BBB-9B70-AFC4531C426B}"/>
    <cellStyle name="Normal 5 2 5 2 3 7" xfId="14195" xr:uid="{DDE06CB5-FBF0-4F8E-9A5C-6A4090F13B52}"/>
    <cellStyle name="Normal 5 2 5 2 3 7 2" xfId="14196" xr:uid="{1FBB0D12-C58F-4246-AA3C-3E3DE7C9702F}"/>
    <cellStyle name="Normal 5 2 5 2 3 8" xfId="14197" xr:uid="{414D0EDB-DC8D-4CB9-A9D7-F8077D638876}"/>
    <cellStyle name="Normal 5 2 5 2 4" xfId="14198" xr:uid="{C355F38A-2CA4-4595-9174-76A151E41D9D}"/>
    <cellStyle name="Normal 5 2 5 2 4 2" xfId="14199" xr:uid="{F7B35A7F-B815-4E78-BA41-0701D8E09ED4}"/>
    <cellStyle name="Normal 5 2 5 2 4 2 2" xfId="14200" xr:uid="{9EB15D63-5279-4A34-9084-8C5B290DB1D3}"/>
    <cellStyle name="Normal 5 2 5 2 4 2 2 2" xfId="14201" xr:uid="{14294A03-B726-494C-8CE5-9C56B8254833}"/>
    <cellStyle name="Normal 5 2 5 2 4 2 3" xfId="14202" xr:uid="{A3A464E2-8D37-41C5-B81E-2D46A5598AFA}"/>
    <cellStyle name="Normal 5 2 5 2 4 3" xfId="14203" xr:uid="{914A2DBC-B378-4324-BE40-C6B992A90931}"/>
    <cellStyle name="Normal 5 2 5 2 4 3 2" xfId="14204" xr:uid="{2AD553A3-08A2-4926-8DCC-2224D995DF2A}"/>
    <cellStyle name="Normal 5 2 5 2 4 4" xfId="14205" xr:uid="{ED4DD101-962A-45C7-AD79-31D4633A83D5}"/>
    <cellStyle name="Normal 5 2 5 2 5" xfId="14206" xr:uid="{727D32AF-8253-47DD-AD13-B6909C7F8033}"/>
    <cellStyle name="Normal 5 2 5 2 5 2" xfId="14207" xr:uid="{7E1B1279-3C40-41AB-A307-A98EC76C07B4}"/>
    <cellStyle name="Normal 5 2 5 2 5 2 2" xfId="14208" xr:uid="{3C800EC5-2F72-4A6E-8B0F-7182FBB69358}"/>
    <cellStyle name="Normal 5 2 5 2 5 2 2 2" xfId="14209" xr:uid="{5FB90434-2E35-47DD-8CD9-15386FBAE6E1}"/>
    <cellStyle name="Normal 5 2 5 2 5 2 3" xfId="14210" xr:uid="{CC7F4F87-070D-4D35-81FC-FD3F962CC971}"/>
    <cellStyle name="Normal 5 2 5 2 5 3" xfId="14211" xr:uid="{A652DC3E-260E-4B0D-B0D6-DBAA001446F4}"/>
    <cellStyle name="Normal 5 2 5 2 5 3 2" xfId="14212" xr:uid="{D0FBC24A-5A45-4B60-95F8-B777C7241F3C}"/>
    <cellStyle name="Normal 5 2 5 2 5 4" xfId="14213" xr:uid="{4C83DB83-EA97-46CC-922D-3F360C50CFA0}"/>
    <cellStyle name="Normal 5 2 5 2 6" xfId="14214" xr:uid="{F18515AD-3E18-4DAF-A3DE-6A3EAC555DD6}"/>
    <cellStyle name="Normal 5 2 5 2 6 2" xfId="14215" xr:uid="{6B5A116E-980A-4FD0-9336-FBC72621AEDA}"/>
    <cellStyle name="Normal 5 2 5 2 6 2 2" xfId="14216" xr:uid="{EE212901-44FC-4B12-AAA4-01F4D0462D61}"/>
    <cellStyle name="Normal 5 2 5 2 6 3" xfId="14217" xr:uid="{6DE1E8ED-0E5D-44AC-A6DF-E78EA604B4E7}"/>
    <cellStyle name="Normal 5 2 5 2 7" xfId="14218" xr:uid="{9AF5DA83-D614-4F59-AC0D-592FDE79533E}"/>
    <cellStyle name="Normal 5 2 5 2 7 2" xfId="14219" xr:uid="{C9A3D1F0-72F3-44EB-988F-5158B1BFC783}"/>
    <cellStyle name="Normal 5 2 5 2 7 2 2" xfId="14220" xr:uid="{395C1075-7CF1-4C58-ADA3-9DB0D239AF25}"/>
    <cellStyle name="Normal 5 2 5 2 7 3" xfId="14221" xr:uid="{967A02D3-CB1E-4C7F-BD9E-43182A423D57}"/>
    <cellStyle name="Normal 5 2 5 2 8" xfId="14222" xr:uid="{246C7922-9099-4C66-8A2C-13ADCFF17D70}"/>
    <cellStyle name="Normal 5 2 5 2 8 2" xfId="14223" xr:uid="{5CC06D62-B042-405F-A349-0DA7251370CB}"/>
    <cellStyle name="Normal 5 2 5 2 8 2 2" xfId="14224" xr:uid="{A39BAA5C-6D0A-4CED-AF8E-B95D09B04284}"/>
    <cellStyle name="Normal 5 2 5 2 8 3" xfId="14225" xr:uid="{2496A14A-0FA7-4D4E-ADDB-5BDBF00E6209}"/>
    <cellStyle name="Normal 5 2 5 2 9" xfId="14226" xr:uid="{8E219D9B-CECE-4339-9487-5C89B1F4CBC9}"/>
    <cellStyle name="Normal 5 2 5 2 9 2" xfId="14227" xr:uid="{A71CCF8D-71DB-46D8-B2A0-8C274786046E}"/>
    <cellStyle name="Normal 5 2 5 3" xfId="14228" xr:uid="{C457FD73-D8B5-41C8-BF78-FA9D473F756E}"/>
    <cellStyle name="Normal 5 2 5 3 10" xfId="14229" xr:uid="{3D60214C-3099-4AB5-A116-1EDC771AE6DC}"/>
    <cellStyle name="Normal 5 2 5 3 2" xfId="14230" xr:uid="{F9C210E1-05F7-4E4D-9201-31717DE051D5}"/>
    <cellStyle name="Normal 5 2 5 3 2 2" xfId="14231" xr:uid="{CFEF576D-7DCF-45CB-97DD-028B822F0B32}"/>
    <cellStyle name="Normal 5 2 5 3 2 2 2" xfId="14232" xr:uid="{4F49EFFD-2CF7-46D2-899A-3AFAC03FF14A}"/>
    <cellStyle name="Normal 5 2 5 3 2 2 2 2" xfId="14233" xr:uid="{A233BA6C-6F20-46C5-A839-E36344C3E2C7}"/>
    <cellStyle name="Normal 5 2 5 3 2 2 3" xfId="14234" xr:uid="{1A78CE2C-DF7C-44EA-87BA-838D73BE4E45}"/>
    <cellStyle name="Normal 5 2 5 3 2 3" xfId="14235" xr:uid="{D9E4563B-F100-44DA-B615-FCDDEBD0C474}"/>
    <cellStyle name="Normal 5 2 5 3 2 3 2" xfId="14236" xr:uid="{983683D1-74DC-4D27-BBBF-B643B672E6E5}"/>
    <cellStyle name="Normal 5 2 5 3 2 4" xfId="14237" xr:uid="{B61BA31F-7E05-431E-84FC-514D334215B7}"/>
    <cellStyle name="Normal 5 2 5 3 3" xfId="14238" xr:uid="{F0BD1975-1123-4629-8B2B-5232BC7D43CE}"/>
    <cellStyle name="Normal 5 2 5 3 3 2" xfId="14239" xr:uid="{2954BEE2-19FA-4CC4-A392-DBDCDA5A84B7}"/>
    <cellStyle name="Normal 5 2 5 3 3 2 2" xfId="14240" xr:uid="{647BD159-8C20-483B-B0C7-678D0EE51DB1}"/>
    <cellStyle name="Normal 5 2 5 3 3 2 2 2" xfId="14241" xr:uid="{3B718F74-C40A-44E3-8335-EBD4E4B1D338}"/>
    <cellStyle name="Normal 5 2 5 3 3 2 3" xfId="14242" xr:uid="{5A0467C2-3BC3-4C3F-ABD0-414A2497FDA2}"/>
    <cellStyle name="Normal 5 2 5 3 3 3" xfId="14243" xr:uid="{4543ED72-8F50-4AF4-A0BD-A3669E9B3CDE}"/>
    <cellStyle name="Normal 5 2 5 3 3 3 2" xfId="14244" xr:uid="{ABFCDF15-4054-4BAF-B394-5194EBA44F81}"/>
    <cellStyle name="Normal 5 2 5 3 3 4" xfId="14245" xr:uid="{00460BD8-5553-4EC4-8B41-E1BB5893923D}"/>
    <cellStyle name="Normal 5 2 5 3 4" xfId="14246" xr:uid="{4C5B4B18-E3CD-4784-A567-449DC1B426A4}"/>
    <cellStyle name="Normal 5 2 5 3 4 2" xfId="14247" xr:uid="{485596E6-B199-470E-B667-36633C0EEAC9}"/>
    <cellStyle name="Normal 5 2 5 3 4 2 2" xfId="14248" xr:uid="{EAA8DB7E-885C-4388-ACE0-3B7E24460878}"/>
    <cellStyle name="Normal 5 2 5 3 4 2 2 2" xfId="14249" xr:uid="{C6E3F34C-6F1D-4BDB-9803-3879E955C0EE}"/>
    <cellStyle name="Normal 5 2 5 3 4 2 3" xfId="14250" xr:uid="{A16993E6-0A23-4CDB-8CBD-1A9A4301C82C}"/>
    <cellStyle name="Normal 5 2 5 3 4 3" xfId="14251" xr:uid="{2024C843-F788-4887-919C-2D4F9CB937C6}"/>
    <cellStyle name="Normal 5 2 5 3 4 3 2" xfId="14252" xr:uid="{32EF8D45-0100-4C0C-A757-84E638CABD48}"/>
    <cellStyle name="Normal 5 2 5 3 4 4" xfId="14253" xr:uid="{C5A37D0D-BE9E-4134-8792-97B0249FC337}"/>
    <cellStyle name="Normal 5 2 5 3 5" xfId="14254" xr:uid="{143C7B28-5BC5-4AEE-B7B3-8217D74D94CD}"/>
    <cellStyle name="Normal 5 2 5 3 5 2" xfId="14255" xr:uid="{2D6EB64A-627A-43F3-9D0F-0EF2E6F2A889}"/>
    <cellStyle name="Normal 5 2 5 3 5 2 2" xfId="14256" xr:uid="{D2AE0CBB-B07C-4937-B3CE-32303A5DD2B2}"/>
    <cellStyle name="Normal 5 2 5 3 5 3" xfId="14257" xr:uid="{5F88D4EF-4A0C-4E86-9A94-54B32E82BFF0}"/>
    <cellStyle name="Normal 5 2 5 3 6" xfId="14258" xr:uid="{2E7B816C-B538-42D3-903A-F0D09397D33B}"/>
    <cellStyle name="Normal 5 2 5 3 6 2" xfId="14259" xr:uid="{4CEA663C-F5A5-42DE-80A3-EAC951532C4A}"/>
    <cellStyle name="Normal 5 2 5 3 6 2 2" xfId="14260" xr:uid="{485527FE-0F5B-4492-91E0-9D188D342E94}"/>
    <cellStyle name="Normal 5 2 5 3 6 3" xfId="14261" xr:uid="{15C532F3-00E5-4B5B-AA25-F5D9FA0320A6}"/>
    <cellStyle name="Normal 5 2 5 3 7" xfId="14262" xr:uid="{EF1EFD9F-5CF5-4F9B-AF20-AAB7960E5A6D}"/>
    <cellStyle name="Normal 5 2 5 3 7 2" xfId="14263" xr:uid="{C72A2217-BEC2-45CC-8A4E-888DAB860E04}"/>
    <cellStyle name="Normal 5 2 5 3 7 2 2" xfId="14264" xr:uid="{BAA2709D-21A7-4C73-9CC3-6C8F9E8A3E34}"/>
    <cellStyle name="Normal 5 2 5 3 7 3" xfId="14265" xr:uid="{134F3A5E-D3B7-4EB6-96C3-8ADDF089B44A}"/>
    <cellStyle name="Normal 5 2 5 3 8" xfId="14266" xr:uid="{09A5E315-11D2-4BE5-B679-18AC63900616}"/>
    <cellStyle name="Normal 5 2 5 3 8 2" xfId="14267" xr:uid="{2CF378C8-E954-41F2-800D-1BA4AFCEFB06}"/>
    <cellStyle name="Normal 5 2 5 3 9" xfId="14268" xr:uid="{2FFF916F-4357-4EB2-9898-40799EA77AAA}"/>
    <cellStyle name="Normal 5 2 5 3 9 2" xfId="14269" xr:uid="{FA8C2127-91EE-49A5-B2C2-BA0E38EA02D9}"/>
    <cellStyle name="Normal 5 2 5 4" xfId="14270" xr:uid="{9882EE62-1A8C-404E-9843-507D78C5F9BD}"/>
    <cellStyle name="Normal 5 2 5 4 2" xfId="14271" xr:uid="{9402F56E-5407-4A9E-AA2A-58392EA816B0}"/>
    <cellStyle name="Normal 5 2 5 4 2 2" xfId="14272" xr:uid="{75440FFC-E64F-44AE-B8AE-844C89C90C82}"/>
    <cellStyle name="Normal 5 2 5 4 2 2 2" xfId="14273" xr:uid="{60943C8A-848C-44E9-A8CF-13A417A0810E}"/>
    <cellStyle name="Normal 5 2 5 4 2 2 2 2" xfId="14274" xr:uid="{92A21E29-2378-4D59-B39E-936F2ACD57D4}"/>
    <cellStyle name="Normal 5 2 5 4 2 2 3" xfId="14275" xr:uid="{19FA3F80-C9E5-414F-A7A2-3376916825D6}"/>
    <cellStyle name="Normal 5 2 5 4 2 3" xfId="14276" xr:uid="{9EF763A7-7928-485C-BA9D-518EDF15244D}"/>
    <cellStyle name="Normal 5 2 5 4 2 3 2" xfId="14277" xr:uid="{9E033040-1823-4E80-8BE4-7926AA4F5758}"/>
    <cellStyle name="Normal 5 2 5 4 2 4" xfId="14278" xr:uid="{0FA49F37-776A-49FD-8122-29CB6C1BC1FD}"/>
    <cellStyle name="Normal 5 2 5 4 3" xfId="14279" xr:uid="{03EE08AE-AD95-4F36-ABA1-F364FFF58566}"/>
    <cellStyle name="Normal 5 2 5 4 3 2" xfId="14280" xr:uid="{6F75ADBE-B3B7-416A-B666-E74BB1B33D68}"/>
    <cellStyle name="Normal 5 2 5 4 3 2 2" xfId="14281" xr:uid="{A9840205-C5FF-46C4-9786-C5E8653AE157}"/>
    <cellStyle name="Normal 5 2 5 4 3 2 2 2" xfId="14282" xr:uid="{3A36DE6E-0E4F-4667-AA4B-BF9781ED84A0}"/>
    <cellStyle name="Normal 5 2 5 4 3 2 3" xfId="14283" xr:uid="{41ECE271-FF40-4B41-9230-D0DAC5BC2A5B}"/>
    <cellStyle name="Normal 5 2 5 4 3 3" xfId="14284" xr:uid="{4E7C0626-3EAB-4428-99B3-C38F136B13B3}"/>
    <cellStyle name="Normal 5 2 5 4 3 3 2" xfId="14285" xr:uid="{47F9B67E-33CA-4BEE-B1C1-A1B9F049F794}"/>
    <cellStyle name="Normal 5 2 5 4 3 4" xfId="14286" xr:uid="{50B58248-4EC7-4FD5-840A-38D0619E8CDE}"/>
    <cellStyle name="Normal 5 2 5 4 4" xfId="14287" xr:uid="{A1CD1E58-0B60-4518-9937-B7006111130D}"/>
    <cellStyle name="Normal 5 2 5 4 4 2" xfId="14288" xr:uid="{A9772E67-DF38-4E58-9DD8-B7E35699919D}"/>
    <cellStyle name="Normal 5 2 5 4 4 2 2" xfId="14289" xr:uid="{2C787A72-B842-4C50-A43E-BDB5CF8C52BA}"/>
    <cellStyle name="Normal 5 2 5 4 4 3" xfId="14290" xr:uid="{C512BC76-CCCE-4E1C-A650-06B8AA439A02}"/>
    <cellStyle name="Normal 5 2 5 4 5" xfId="14291" xr:uid="{75AEB060-2539-4803-9BA5-6D66140956A0}"/>
    <cellStyle name="Normal 5 2 5 4 5 2" xfId="14292" xr:uid="{1940FF41-413B-4B2B-9A6D-62E6028BCF26}"/>
    <cellStyle name="Normal 5 2 5 4 5 2 2" xfId="14293" xr:uid="{017C2F5E-FBA0-4BA6-8C0D-8A6C153BE4AB}"/>
    <cellStyle name="Normal 5 2 5 4 5 3" xfId="14294" xr:uid="{08CA66A8-62B8-4A14-8522-0AD2EB5A2830}"/>
    <cellStyle name="Normal 5 2 5 4 6" xfId="14295" xr:uid="{FB308111-8E69-4F8F-A09E-77C92323604E}"/>
    <cellStyle name="Normal 5 2 5 4 6 2" xfId="14296" xr:uid="{11065504-CB15-4139-80CD-521C97553B4D}"/>
    <cellStyle name="Normal 5 2 5 4 6 2 2" xfId="14297" xr:uid="{7ED367C7-4E74-480E-AD1D-5E327BB51950}"/>
    <cellStyle name="Normal 5 2 5 4 6 3" xfId="14298" xr:uid="{BE42E9D2-0D92-4B55-851D-76502E991446}"/>
    <cellStyle name="Normal 5 2 5 4 7" xfId="14299" xr:uid="{2C18B467-6208-4182-85A5-5A04F1AE5603}"/>
    <cellStyle name="Normal 5 2 5 4 7 2" xfId="14300" xr:uid="{753A20A8-9D03-4B00-830F-C1EC344840B4}"/>
    <cellStyle name="Normal 5 2 5 4 8" xfId="14301" xr:uid="{591046D8-2D09-4B39-B37A-B4910B63A916}"/>
    <cellStyle name="Normal 5 2 5 4 8 2" xfId="14302" xr:uid="{26C99ED9-87E7-4A76-96B3-C7E79C7A903E}"/>
    <cellStyle name="Normal 5 2 5 4 9" xfId="14303" xr:uid="{D554B7CC-844E-433F-90F7-AA2FBD8E04B8}"/>
    <cellStyle name="Normal 5 2 5 5" xfId="14304" xr:uid="{518629CE-C5A0-4F76-9D08-A34F11B9E620}"/>
    <cellStyle name="Normal 5 2 5 5 2" xfId="14305" xr:uid="{6130422B-D0AF-4127-89BF-505ECEEAAAC8}"/>
    <cellStyle name="Normal 5 2 5 5 2 2" xfId="14306" xr:uid="{3B4362FA-B815-4DAB-B437-BE87ADE66318}"/>
    <cellStyle name="Normal 5 2 5 5 2 2 2" xfId="14307" xr:uid="{4B21F03F-0532-4602-9435-6A322AE7FEB4}"/>
    <cellStyle name="Normal 5 2 5 5 2 2 2 2" xfId="14308" xr:uid="{E4431B92-3879-4EDC-A329-A412A316E74F}"/>
    <cellStyle name="Normal 5 2 5 5 2 2 3" xfId="14309" xr:uid="{1146F47B-EB91-4AFD-BF86-4B42AB29DC63}"/>
    <cellStyle name="Normal 5 2 5 5 2 3" xfId="14310" xr:uid="{80591B65-50E2-4F69-A25D-81A12BAD1183}"/>
    <cellStyle name="Normal 5 2 5 5 2 3 2" xfId="14311" xr:uid="{FEBAFB0C-6370-4FBA-9613-A944D45D1930}"/>
    <cellStyle name="Normal 5 2 5 5 2 4" xfId="14312" xr:uid="{378A6CCD-9D82-4A22-B3A1-84E5FE4EFE8C}"/>
    <cellStyle name="Normal 5 2 5 5 3" xfId="14313" xr:uid="{F8A360FD-D5D7-4638-8018-CDAB16EB5DB3}"/>
    <cellStyle name="Normal 5 2 5 5 3 2" xfId="14314" xr:uid="{14879096-9154-4DB1-B1C8-C634BA8A54E1}"/>
    <cellStyle name="Normal 5 2 5 5 3 2 2" xfId="14315" xr:uid="{7138BDAA-6CD7-4393-A2AE-1DD462BAD774}"/>
    <cellStyle name="Normal 5 2 5 5 3 3" xfId="14316" xr:uid="{B6E24B2C-5FEA-4306-81F1-0A3117C30C3F}"/>
    <cellStyle name="Normal 5 2 5 5 4" xfId="14317" xr:uid="{4C179FC0-C2A0-476E-B5D3-79C53E2A2714}"/>
    <cellStyle name="Normal 5 2 5 5 4 2" xfId="14318" xr:uid="{F29FE9C7-482C-4263-A8D5-CBFDD9F63D1A}"/>
    <cellStyle name="Normal 5 2 5 5 4 2 2" xfId="14319" xr:uid="{4BD4193B-B674-4B03-B4BE-907C6ECC99F5}"/>
    <cellStyle name="Normal 5 2 5 5 4 3" xfId="14320" xr:uid="{05F23F19-0EF8-40F9-AD1D-31ABCC42C3A3}"/>
    <cellStyle name="Normal 5 2 5 5 5" xfId="14321" xr:uid="{9FA99944-4462-4F2D-B1D6-2EF49FC19892}"/>
    <cellStyle name="Normal 5 2 5 5 5 2" xfId="14322" xr:uid="{CEA6F60C-C1A5-4C35-BC2A-CD7B8EA6CA41}"/>
    <cellStyle name="Normal 5 2 5 5 5 2 2" xfId="14323" xr:uid="{90FA2347-EF63-4FB6-BF96-08CBDB2EC2DE}"/>
    <cellStyle name="Normal 5 2 5 5 5 3" xfId="14324" xr:uid="{97171F61-9CED-47A4-8E26-BF126D75A3FE}"/>
    <cellStyle name="Normal 5 2 5 5 6" xfId="14325" xr:uid="{215939BB-D870-4DD3-BF08-484DC7C1D5F0}"/>
    <cellStyle name="Normal 5 2 5 5 6 2" xfId="14326" xr:uid="{CCF3602A-8AF2-4A84-A271-A60C4CA72EF4}"/>
    <cellStyle name="Normal 5 2 5 5 7" xfId="14327" xr:uid="{AEC464A7-A358-4F0A-BB05-4DF840F7E299}"/>
    <cellStyle name="Normal 5 2 5 5 7 2" xfId="14328" xr:uid="{D8679909-02A4-4F68-9E55-9BF750B0F0C9}"/>
    <cellStyle name="Normal 5 2 5 5 8" xfId="14329" xr:uid="{58BC689F-8FA8-4C79-9F25-938FA184CB36}"/>
    <cellStyle name="Normal 5 2 5 6" xfId="14330" xr:uid="{77687BE5-3FC7-4214-8501-9487B1D3EA7F}"/>
    <cellStyle name="Normal 5 2 5 6 2" xfId="14331" xr:uid="{CA988EC8-21E6-4598-B054-1C2EFD717F1C}"/>
    <cellStyle name="Normal 5 2 5 6 2 2" xfId="14332" xr:uid="{2B373A96-6AE8-4419-920B-D5B93F58F35C}"/>
    <cellStyle name="Normal 5 2 5 6 2 2 2" xfId="14333" xr:uid="{88C111F6-FBA4-472A-BFE8-EA50E55E2200}"/>
    <cellStyle name="Normal 5 2 5 6 2 3" xfId="14334" xr:uid="{A731A294-A32D-49DC-AA4F-843CF64F5D76}"/>
    <cellStyle name="Normal 5 2 5 6 3" xfId="14335" xr:uid="{B492365F-4382-488B-BE1D-A83DC06B40C5}"/>
    <cellStyle name="Normal 5 2 5 6 3 2" xfId="14336" xr:uid="{E1E1536B-8559-481B-932B-E82096E433D1}"/>
    <cellStyle name="Normal 5 2 5 6 4" xfId="14337" xr:uid="{94EA1431-0E31-4A3B-87A2-F4E077C88DB7}"/>
    <cellStyle name="Normal 5 2 5 7" xfId="14338" xr:uid="{F7BB5903-0DBA-43F8-A5F6-0CEE98F32E97}"/>
    <cellStyle name="Normal 5 2 5 7 2" xfId="14339" xr:uid="{FDC2F6C7-CE18-44CC-8D7C-07D1EA3484A5}"/>
    <cellStyle name="Normal 5 2 5 7 2 2" xfId="14340" xr:uid="{9E7F670C-C7E5-4D0C-9D7E-D3CBAF95E98D}"/>
    <cellStyle name="Normal 5 2 5 7 2 2 2" xfId="14341" xr:uid="{9C5F450F-18E1-47E6-A634-6897233D6717}"/>
    <cellStyle name="Normal 5 2 5 7 2 3" xfId="14342" xr:uid="{E79C5181-B818-4152-BE5A-8467FDF8D0DD}"/>
    <cellStyle name="Normal 5 2 5 7 3" xfId="14343" xr:uid="{27BE0C60-FF22-487E-B9D2-9647DDDDAC4E}"/>
    <cellStyle name="Normal 5 2 5 7 3 2" xfId="14344" xr:uid="{C2EAEB14-3A15-46F3-A801-CE1726A11718}"/>
    <cellStyle name="Normal 5 2 5 7 4" xfId="14345" xr:uid="{ECCB3AAC-279A-42F0-8C2C-7B311B171488}"/>
    <cellStyle name="Normal 5 2 5 8" xfId="14346" xr:uid="{17058851-1208-4F13-89DE-0C53937C8CFF}"/>
    <cellStyle name="Normal 5 2 5 8 2" xfId="14347" xr:uid="{C018B55B-723B-41DB-AF4E-7C397743DD6E}"/>
    <cellStyle name="Normal 5 2 5 8 2 2" xfId="14348" xr:uid="{A3B4F4BA-CB20-4181-9C09-0A5107CED22D}"/>
    <cellStyle name="Normal 5 2 5 8 3" xfId="14349" xr:uid="{CE5EED51-BBDD-49D9-A392-E04BB5E52135}"/>
    <cellStyle name="Normal 5 2 5 9" xfId="14350" xr:uid="{A6829F88-7041-4955-A911-472777E9E5A8}"/>
    <cellStyle name="Normal 5 2 5 9 2" xfId="14351" xr:uid="{6E1A55A1-B630-4D79-957E-D4D4D024AE00}"/>
    <cellStyle name="Normal 5 2 5 9 2 2" xfId="14352" xr:uid="{0FE233DD-AFD0-4D0D-99E3-A1FA69B3A807}"/>
    <cellStyle name="Normal 5 2 5 9 3" xfId="14353" xr:uid="{F7676BB1-12CE-43EF-AAF1-295F5D13C36F}"/>
    <cellStyle name="Normal 5 2 6" xfId="14354" xr:uid="{55B8CA67-EBF1-4787-8FE7-D04680DA7992}"/>
    <cellStyle name="Normal 5 2 6 10" xfId="14355" xr:uid="{3E8A7CBE-F6AE-4600-9CA3-1DC645D225ED}"/>
    <cellStyle name="Normal 5 2 6 10 2" xfId="14356" xr:uid="{6EBF8B6D-E357-492F-8000-360777BC7F9D}"/>
    <cellStyle name="Normal 5 2 6 11" xfId="14357" xr:uid="{69AB3745-1FDB-4B7C-828A-7967514542E1}"/>
    <cellStyle name="Normal 5 2 6 11 2" xfId="14358" xr:uid="{527CD479-8A1C-41DB-91C8-20B28208BED6}"/>
    <cellStyle name="Normal 5 2 6 12" xfId="14359" xr:uid="{97713A38-9B3A-4234-9327-283BD9FF5095}"/>
    <cellStyle name="Normal 5 2 6 2" xfId="14360" xr:uid="{7265A3E1-FDAB-454B-B9BB-38A1ED9F9C8B}"/>
    <cellStyle name="Normal 5 2 6 2 10" xfId="14361" xr:uid="{1AE4CA11-FF27-40CC-8824-96F7C6D78835}"/>
    <cellStyle name="Normal 5 2 6 2 2" xfId="14362" xr:uid="{FE5863E9-BCBE-4C0A-AE26-2D0BFE3BE170}"/>
    <cellStyle name="Normal 5 2 6 2 2 2" xfId="14363" xr:uid="{2017AC93-8C3E-4139-9E1B-005A4F1045AA}"/>
    <cellStyle name="Normal 5 2 6 2 2 2 2" xfId="14364" xr:uid="{8E90BB21-386C-4FE9-BCD2-0379A21470FF}"/>
    <cellStyle name="Normal 5 2 6 2 2 2 2 2" xfId="14365" xr:uid="{E5CDA2CC-8363-445D-B914-D556FBD7FD4A}"/>
    <cellStyle name="Normal 5 2 6 2 2 2 3" xfId="14366" xr:uid="{E0C21F8B-2103-40FE-B574-F7C3DD2DBD09}"/>
    <cellStyle name="Normal 5 2 6 2 2 3" xfId="14367" xr:uid="{BF44D06A-DECA-490F-8CA6-C9BBC2FF829C}"/>
    <cellStyle name="Normal 5 2 6 2 2 3 2" xfId="14368" xr:uid="{936E0C4B-EF0F-4BE3-8CA2-EA675AFD42EC}"/>
    <cellStyle name="Normal 5 2 6 2 2 4" xfId="14369" xr:uid="{FC818D04-CBCA-4946-BDCB-8D747FAE0DB3}"/>
    <cellStyle name="Normal 5 2 6 2 3" xfId="14370" xr:uid="{FCC68EC3-FFFA-4FA3-9256-8B1DC6CEFBF8}"/>
    <cellStyle name="Normal 5 2 6 2 3 2" xfId="14371" xr:uid="{84B3AAE3-BAC8-40A9-ADEA-D1812A111950}"/>
    <cellStyle name="Normal 5 2 6 2 3 2 2" xfId="14372" xr:uid="{FB9E7E32-6355-45CC-973C-1BBBAA5045AD}"/>
    <cellStyle name="Normal 5 2 6 2 3 2 2 2" xfId="14373" xr:uid="{A25AAD85-0453-4837-88AA-FFF35CA3E362}"/>
    <cellStyle name="Normal 5 2 6 2 3 2 3" xfId="14374" xr:uid="{6C1E8108-0FCC-4AAB-A231-6B1634975E2F}"/>
    <cellStyle name="Normal 5 2 6 2 3 3" xfId="14375" xr:uid="{1AD7FA4A-41EB-4AD6-A564-52CDD553C100}"/>
    <cellStyle name="Normal 5 2 6 2 3 3 2" xfId="14376" xr:uid="{C82C9A71-85A1-46F2-A630-EBA21BCDCA5D}"/>
    <cellStyle name="Normal 5 2 6 2 3 4" xfId="14377" xr:uid="{9CF2F36C-336D-4325-B6BB-D8F85221956F}"/>
    <cellStyle name="Normal 5 2 6 2 4" xfId="14378" xr:uid="{1C82E32B-F93F-41AF-A242-0F1BE9DEFD00}"/>
    <cellStyle name="Normal 5 2 6 2 4 2" xfId="14379" xr:uid="{3D7BEAFE-C382-432E-AD12-2330A0A8217C}"/>
    <cellStyle name="Normal 5 2 6 2 4 2 2" xfId="14380" xr:uid="{2DEB6B80-2069-468B-9292-572B1F54EE0B}"/>
    <cellStyle name="Normal 5 2 6 2 4 2 2 2" xfId="14381" xr:uid="{7033EE49-8993-4D92-BA06-7E0ABD9282D3}"/>
    <cellStyle name="Normal 5 2 6 2 4 2 3" xfId="14382" xr:uid="{EA643DAD-F8ED-402E-BF16-6928703E7754}"/>
    <cellStyle name="Normal 5 2 6 2 4 3" xfId="14383" xr:uid="{814A1E59-4753-412D-8E6E-B126688901E1}"/>
    <cellStyle name="Normal 5 2 6 2 4 3 2" xfId="14384" xr:uid="{35336222-B761-4EE9-88FB-B4E40E75EC24}"/>
    <cellStyle name="Normal 5 2 6 2 4 4" xfId="14385" xr:uid="{60DCCE85-337E-40DA-96A2-2AFC8C806C95}"/>
    <cellStyle name="Normal 5 2 6 2 5" xfId="14386" xr:uid="{CA99B5BE-F7FF-46E5-B29E-8EA8970DB604}"/>
    <cellStyle name="Normal 5 2 6 2 5 2" xfId="14387" xr:uid="{9D540089-0F6F-4C2F-A28A-48231984FFEE}"/>
    <cellStyle name="Normal 5 2 6 2 5 2 2" xfId="14388" xr:uid="{3734CA55-B103-4A0E-9E27-1B318D8AD0D9}"/>
    <cellStyle name="Normal 5 2 6 2 5 3" xfId="14389" xr:uid="{755450C9-0AB4-43A6-93E1-0F1758ABD10F}"/>
    <cellStyle name="Normal 5 2 6 2 6" xfId="14390" xr:uid="{778080A8-306C-4F3D-9388-206EFCC0B123}"/>
    <cellStyle name="Normal 5 2 6 2 6 2" xfId="14391" xr:uid="{4FA947C0-A386-479C-8CFA-B532E3AA9CA0}"/>
    <cellStyle name="Normal 5 2 6 2 6 2 2" xfId="14392" xr:uid="{19B9129E-6BE0-4B60-ACBD-FE9DFD51969A}"/>
    <cellStyle name="Normal 5 2 6 2 6 3" xfId="14393" xr:uid="{FF4A1A58-C4F2-416C-9F7A-9A4ECECF058A}"/>
    <cellStyle name="Normal 5 2 6 2 7" xfId="14394" xr:uid="{1797190E-80C4-490C-8A55-A2923609FA4B}"/>
    <cellStyle name="Normal 5 2 6 2 7 2" xfId="14395" xr:uid="{6998F23B-6781-4799-BE5B-32FF2C1474DC}"/>
    <cellStyle name="Normal 5 2 6 2 7 2 2" xfId="14396" xr:uid="{6100328B-CB35-45AC-8D55-09496519E75F}"/>
    <cellStyle name="Normal 5 2 6 2 7 3" xfId="14397" xr:uid="{290CDE89-C525-42EE-AC18-C6D36498291B}"/>
    <cellStyle name="Normal 5 2 6 2 8" xfId="14398" xr:uid="{FFBF300A-81A8-4406-BCF4-7D2A14D85543}"/>
    <cellStyle name="Normal 5 2 6 2 8 2" xfId="14399" xr:uid="{B3572702-02C0-47BF-ACFF-6F85F9469AAF}"/>
    <cellStyle name="Normal 5 2 6 2 9" xfId="14400" xr:uid="{B92AADFD-028B-43AE-B7ED-C9F4416B130B}"/>
    <cellStyle name="Normal 5 2 6 2 9 2" xfId="14401" xr:uid="{718CFEB6-E5A4-492E-8B4C-054D8C1EA0AC}"/>
    <cellStyle name="Normal 5 2 6 3" xfId="14402" xr:uid="{F8124F27-35A4-4540-9C4A-9F855E9A728A}"/>
    <cellStyle name="Normal 5 2 6 3 2" xfId="14403" xr:uid="{A2C34863-709D-4384-94AA-4961C1027838}"/>
    <cellStyle name="Normal 5 2 6 3 2 2" xfId="14404" xr:uid="{A2B197C1-41C1-428F-82CD-01B35741CF34}"/>
    <cellStyle name="Normal 5 2 6 3 2 2 2" xfId="14405" xr:uid="{AC904734-01F6-4E1E-8AAA-03458E9B8528}"/>
    <cellStyle name="Normal 5 2 6 3 2 2 2 2" xfId="14406" xr:uid="{9071E44A-912A-49D9-9F0F-BAFFFEBFF2A1}"/>
    <cellStyle name="Normal 5 2 6 3 2 2 3" xfId="14407" xr:uid="{80253F4E-3949-46DC-8676-E99CC4955676}"/>
    <cellStyle name="Normal 5 2 6 3 2 3" xfId="14408" xr:uid="{A4B5409D-6FE8-4031-9271-CBACCA54D880}"/>
    <cellStyle name="Normal 5 2 6 3 2 3 2" xfId="14409" xr:uid="{77399368-75DA-4D62-AE96-48E3245E1322}"/>
    <cellStyle name="Normal 5 2 6 3 2 4" xfId="14410" xr:uid="{A968F244-4A17-4107-93D3-F2B4C1928127}"/>
    <cellStyle name="Normal 5 2 6 3 3" xfId="14411" xr:uid="{6641DF46-7AFB-4F8A-AC25-600E86A1278A}"/>
    <cellStyle name="Normal 5 2 6 3 3 2" xfId="14412" xr:uid="{1DD7D5B0-80B9-4C5F-82FC-7E8F3857723A}"/>
    <cellStyle name="Normal 5 2 6 3 3 2 2" xfId="14413" xr:uid="{05682573-5873-4A73-9DEC-A07D57C1F019}"/>
    <cellStyle name="Normal 5 2 6 3 3 2 2 2" xfId="14414" xr:uid="{3A27B160-E74E-478C-A071-1FE41F6F5838}"/>
    <cellStyle name="Normal 5 2 6 3 3 2 3" xfId="14415" xr:uid="{26955D4C-9474-4E6E-8C92-443C5A105FBD}"/>
    <cellStyle name="Normal 5 2 6 3 3 3" xfId="14416" xr:uid="{57495294-0D27-4C24-B064-0BE954ECD595}"/>
    <cellStyle name="Normal 5 2 6 3 3 3 2" xfId="14417" xr:uid="{627927C4-BDD4-425F-AA06-E27A52ECE969}"/>
    <cellStyle name="Normal 5 2 6 3 3 4" xfId="14418" xr:uid="{36937089-3DCD-47C0-A5BF-AA5B27D09A04}"/>
    <cellStyle name="Normal 5 2 6 3 4" xfId="14419" xr:uid="{49E85A77-2AF0-4667-AFBD-0DC3348B428A}"/>
    <cellStyle name="Normal 5 2 6 3 4 2" xfId="14420" xr:uid="{E71667FB-F98C-464C-9955-BDD816116A6A}"/>
    <cellStyle name="Normal 5 2 6 3 4 2 2" xfId="14421" xr:uid="{78305854-7C32-4AB1-82BC-773CEB55D2B2}"/>
    <cellStyle name="Normal 5 2 6 3 4 3" xfId="14422" xr:uid="{5D871BCF-B75D-43E9-AF8C-2B6D92E2578F}"/>
    <cellStyle name="Normal 5 2 6 3 5" xfId="14423" xr:uid="{14C618FC-9FC8-4900-982D-AC192AA88F57}"/>
    <cellStyle name="Normal 5 2 6 3 5 2" xfId="14424" xr:uid="{B6F8A41E-B423-4717-95F8-167902D6A5D2}"/>
    <cellStyle name="Normal 5 2 6 3 5 2 2" xfId="14425" xr:uid="{EAD75EB0-AD9A-4430-AA43-F0E67DEA1A90}"/>
    <cellStyle name="Normal 5 2 6 3 5 3" xfId="14426" xr:uid="{07E2A472-A768-46C4-8D16-80C1B3AD8D8E}"/>
    <cellStyle name="Normal 5 2 6 3 6" xfId="14427" xr:uid="{F785AB46-3C4C-49CF-AED9-D71E245455FD}"/>
    <cellStyle name="Normal 5 2 6 3 6 2" xfId="14428" xr:uid="{87CA8F10-1A25-45CA-9C51-D6151E154F99}"/>
    <cellStyle name="Normal 5 2 6 3 6 2 2" xfId="14429" xr:uid="{3DF8A3FC-43BC-4BA9-9409-FC6D94984C01}"/>
    <cellStyle name="Normal 5 2 6 3 6 3" xfId="14430" xr:uid="{5A9B4635-FB9A-45FA-AA86-6B7B821CDE42}"/>
    <cellStyle name="Normal 5 2 6 3 7" xfId="14431" xr:uid="{B5E64DB6-DF9D-49BD-AB87-B1B4E8E75D51}"/>
    <cellStyle name="Normal 5 2 6 3 7 2" xfId="14432" xr:uid="{537311C2-BD0E-4EE2-B742-3574CD014477}"/>
    <cellStyle name="Normal 5 2 6 3 8" xfId="14433" xr:uid="{C59C4362-2D07-43F2-BF96-E44E41DFAD73}"/>
    <cellStyle name="Normal 5 2 6 3 8 2" xfId="14434" xr:uid="{58E61F57-DF71-47E9-A7DA-6B7209EDF707}"/>
    <cellStyle name="Normal 5 2 6 3 9" xfId="14435" xr:uid="{12AA6932-8A40-4FD9-A1B0-635EDEA70C98}"/>
    <cellStyle name="Normal 5 2 6 4" xfId="14436" xr:uid="{DE39ADBF-A9F8-400A-8674-327E5AB0E795}"/>
    <cellStyle name="Normal 5 2 6 4 2" xfId="14437" xr:uid="{F556D80C-A7D5-4691-A26C-CE8FD6E7E106}"/>
    <cellStyle name="Normal 5 2 6 4 2 2" xfId="14438" xr:uid="{F5C9EDB6-C516-4BFD-A16A-83619FF8ABE4}"/>
    <cellStyle name="Normal 5 2 6 4 2 2 2" xfId="14439" xr:uid="{6031D2D0-4267-47EF-92BA-A17944384FAC}"/>
    <cellStyle name="Normal 5 2 6 4 2 2 2 2" xfId="14440" xr:uid="{E9F40254-924E-4318-9A52-6737FC2C5C1C}"/>
    <cellStyle name="Normal 5 2 6 4 2 2 3" xfId="14441" xr:uid="{938D086C-E865-4BE9-BAA9-B9D53D3CBD7B}"/>
    <cellStyle name="Normal 5 2 6 4 2 3" xfId="14442" xr:uid="{ECC3EB5C-49C1-4182-AA9C-F85FF3547C31}"/>
    <cellStyle name="Normal 5 2 6 4 2 3 2" xfId="14443" xr:uid="{A72251B6-FE10-465D-BFAF-8B57E065B6B9}"/>
    <cellStyle name="Normal 5 2 6 4 2 4" xfId="14444" xr:uid="{CA61243C-92F6-495B-AACA-DF2597EC65EA}"/>
    <cellStyle name="Normal 5 2 6 4 3" xfId="14445" xr:uid="{EC89F316-39EA-4381-9600-5F7AF3C1BFA6}"/>
    <cellStyle name="Normal 5 2 6 4 3 2" xfId="14446" xr:uid="{E05C4B35-198A-4213-8562-6A9FA74C0F5B}"/>
    <cellStyle name="Normal 5 2 6 4 3 2 2" xfId="14447" xr:uid="{82CFC858-3EFC-4ED5-83D2-5C5048275FDC}"/>
    <cellStyle name="Normal 5 2 6 4 3 3" xfId="14448" xr:uid="{AB5FBF78-6EAF-4813-873D-CF5F1256D05D}"/>
    <cellStyle name="Normal 5 2 6 4 4" xfId="14449" xr:uid="{F33CA8D4-E80C-462E-8946-BDDD6CDAD862}"/>
    <cellStyle name="Normal 5 2 6 4 4 2" xfId="14450" xr:uid="{FBA06509-C167-4F7B-9726-2EC099213843}"/>
    <cellStyle name="Normal 5 2 6 4 4 2 2" xfId="14451" xr:uid="{B70082CE-3957-425C-9CC2-8CF071F0070C}"/>
    <cellStyle name="Normal 5 2 6 4 4 3" xfId="14452" xr:uid="{1DE0A2D8-7124-4D58-B1CB-C32CC97F9EEC}"/>
    <cellStyle name="Normal 5 2 6 4 5" xfId="14453" xr:uid="{CCEB6468-F931-43A0-9878-6420FEE6D5C2}"/>
    <cellStyle name="Normal 5 2 6 4 5 2" xfId="14454" xr:uid="{B6B2D9D3-52BE-447D-A90A-D5F35483D633}"/>
    <cellStyle name="Normal 5 2 6 4 5 2 2" xfId="14455" xr:uid="{54786197-7AC7-4247-8348-29381BD82C2D}"/>
    <cellStyle name="Normal 5 2 6 4 5 3" xfId="14456" xr:uid="{74173842-0441-45FD-A050-017C02845AE6}"/>
    <cellStyle name="Normal 5 2 6 4 6" xfId="14457" xr:uid="{333E1F88-8EC3-48EA-9DD8-9458779E8676}"/>
    <cellStyle name="Normal 5 2 6 4 6 2" xfId="14458" xr:uid="{77D9901F-93E0-4D8A-82AB-E2456D3758B1}"/>
    <cellStyle name="Normal 5 2 6 4 7" xfId="14459" xr:uid="{36DE9984-9345-4B4C-9E95-C786A2EA5A0C}"/>
    <cellStyle name="Normal 5 2 6 4 7 2" xfId="14460" xr:uid="{253F94C8-E54B-4738-9FFF-A0A22B74CA84}"/>
    <cellStyle name="Normal 5 2 6 4 8" xfId="14461" xr:uid="{2CD4BC4E-83AF-45A8-AE85-788167112805}"/>
    <cellStyle name="Normal 5 2 6 5" xfId="14462" xr:uid="{99D56FEC-B223-46F2-8E1B-B67B4D800F1F}"/>
    <cellStyle name="Normal 5 2 6 5 2" xfId="14463" xr:uid="{6C1014A3-C25A-44F9-9A23-B8C1FDE62A16}"/>
    <cellStyle name="Normal 5 2 6 5 2 2" xfId="14464" xr:uid="{FBA1749C-70A4-45CE-B8C5-44FE33B6D2A7}"/>
    <cellStyle name="Normal 5 2 6 5 2 2 2" xfId="14465" xr:uid="{E8E647FF-AEA7-4F2E-905C-AB5C26FA89BA}"/>
    <cellStyle name="Normal 5 2 6 5 2 3" xfId="14466" xr:uid="{2E1E232E-C8C3-4B89-894D-55E0572940BC}"/>
    <cellStyle name="Normal 5 2 6 5 3" xfId="14467" xr:uid="{CDE91138-BC0F-44E9-AFD6-6D4875323A9F}"/>
    <cellStyle name="Normal 5 2 6 5 3 2" xfId="14468" xr:uid="{0DD2423F-0510-4DDF-A626-2297E708E36C}"/>
    <cellStyle name="Normal 5 2 6 5 4" xfId="14469" xr:uid="{38468840-52E6-4FC9-98BA-EB2F904528F0}"/>
    <cellStyle name="Normal 5 2 6 6" xfId="14470" xr:uid="{63F2E8A9-3B50-4B00-B00F-911BCBCA38D0}"/>
    <cellStyle name="Normal 5 2 6 6 2" xfId="14471" xr:uid="{3B99D162-A314-4BE1-93C8-162F96DA8D3A}"/>
    <cellStyle name="Normal 5 2 6 6 2 2" xfId="14472" xr:uid="{F0665D4C-C096-4878-B46D-5C77D2226095}"/>
    <cellStyle name="Normal 5 2 6 6 2 2 2" xfId="14473" xr:uid="{D4DD6378-81E1-44B0-B66F-AB8490EA691E}"/>
    <cellStyle name="Normal 5 2 6 6 2 3" xfId="14474" xr:uid="{EA3A5F84-A5D3-4D5E-B6DB-F77742DB1D7A}"/>
    <cellStyle name="Normal 5 2 6 6 3" xfId="14475" xr:uid="{D01F9E7C-0F79-46EF-B007-8FCA29ACA1FF}"/>
    <cellStyle name="Normal 5 2 6 6 3 2" xfId="14476" xr:uid="{94025581-B92D-489C-A5D1-31B8899E07D1}"/>
    <cellStyle name="Normal 5 2 6 6 4" xfId="14477" xr:uid="{B16D3FB5-ED5E-4F85-870D-03ACF8328FDC}"/>
    <cellStyle name="Normal 5 2 6 7" xfId="14478" xr:uid="{E0D2BDB3-3BB6-4707-ABF5-5028730CDB49}"/>
    <cellStyle name="Normal 5 2 6 7 2" xfId="14479" xr:uid="{54BAA0CD-5CF7-4398-B1BE-4167BF34DD85}"/>
    <cellStyle name="Normal 5 2 6 7 2 2" xfId="14480" xr:uid="{B6031D54-2F96-4D71-BD45-27FC3F233B55}"/>
    <cellStyle name="Normal 5 2 6 7 3" xfId="14481" xr:uid="{BE0EFA66-7DE1-44B3-AC3C-06AA0A95ED4B}"/>
    <cellStyle name="Normal 5 2 6 8" xfId="14482" xr:uid="{4378F7EC-853B-42B3-8801-0B2D94F65331}"/>
    <cellStyle name="Normal 5 2 6 8 2" xfId="14483" xr:uid="{F9B1AF06-72A7-422F-B559-469834A97932}"/>
    <cellStyle name="Normal 5 2 6 8 2 2" xfId="14484" xr:uid="{31380423-C615-497F-9A66-A42C7AEB2F01}"/>
    <cellStyle name="Normal 5 2 6 8 3" xfId="14485" xr:uid="{37391B69-2930-4B29-9DCF-E13564BC4FE8}"/>
    <cellStyle name="Normal 5 2 6 9" xfId="14486" xr:uid="{935EF0BB-55A2-4534-94D6-7035220B8C94}"/>
    <cellStyle name="Normal 5 2 6 9 2" xfId="14487" xr:uid="{822B42EB-79A2-4B13-AC59-6A5B244134DD}"/>
    <cellStyle name="Normal 5 2 6 9 2 2" xfId="14488" xr:uid="{61DC3045-8C4B-4D13-B1DB-768CF3003217}"/>
    <cellStyle name="Normal 5 2 6 9 3" xfId="14489" xr:uid="{FE94E6F0-9F8E-49D9-AAA0-DAD89D4E1E55}"/>
    <cellStyle name="Normal 5 2 7" xfId="14490" xr:uid="{3DDD9282-E4F5-4375-A9DF-79F650CE415F}"/>
    <cellStyle name="Normal 5 2 7 10" xfId="14491" xr:uid="{F422230D-EFD4-44D4-9628-F6FEA55F9E9F}"/>
    <cellStyle name="Normal 5 2 7 10 2" xfId="14492" xr:uid="{CB2E0C20-C657-441E-84EC-0C3392E12747}"/>
    <cellStyle name="Normal 5 2 7 11" xfId="14493" xr:uid="{100B4016-79DB-4F66-8714-DB9568EEE10D}"/>
    <cellStyle name="Normal 5 2 7 2" xfId="14494" xr:uid="{67F7EE3F-C1B9-4A8F-969F-E6FF0A929B35}"/>
    <cellStyle name="Normal 5 2 7 2 2" xfId="14495" xr:uid="{1266B8B3-44C5-4E9C-9887-5B2CDA81B2E6}"/>
    <cellStyle name="Normal 5 2 7 2 2 2" xfId="14496" xr:uid="{FC21DAC2-49C7-4417-B47D-EA75D5440A0C}"/>
    <cellStyle name="Normal 5 2 7 2 2 2 2" xfId="14497" xr:uid="{877D6122-2B4E-4C93-9FF0-908347C3368C}"/>
    <cellStyle name="Normal 5 2 7 2 2 2 2 2" xfId="14498" xr:uid="{F764679D-39D5-471E-ADC8-0C9AD9EDF9E6}"/>
    <cellStyle name="Normal 5 2 7 2 2 2 3" xfId="14499" xr:uid="{66DBEE8E-D772-4506-A78C-F00E3D1A5E76}"/>
    <cellStyle name="Normal 5 2 7 2 2 3" xfId="14500" xr:uid="{EA498203-E607-476D-B8C3-692D64745B54}"/>
    <cellStyle name="Normal 5 2 7 2 2 3 2" xfId="14501" xr:uid="{298CC43D-B12E-45DE-8CE6-488DBA6E1B20}"/>
    <cellStyle name="Normal 5 2 7 2 2 4" xfId="14502" xr:uid="{1EF00BE8-022D-43F7-90EC-D0E64AC8761B}"/>
    <cellStyle name="Normal 5 2 7 2 3" xfId="14503" xr:uid="{5D78E8DE-7FA2-4AF0-B569-AA9B20D8C237}"/>
    <cellStyle name="Normal 5 2 7 2 3 2" xfId="14504" xr:uid="{F32CB9BC-24F5-4CD0-B3F7-0C4C529F8204}"/>
    <cellStyle name="Normal 5 2 7 2 3 2 2" xfId="14505" xr:uid="{0224740F-E028-4B71-B0A3-DE1DF8C65950}"/>
    <cellStyle name="Normal 5 2 7 2 3 2 2 2" xfId="14506" xr:uid="{01BA7298-2817-429C-8C35-1472D97D0F1D}"/>
    <cellStyle name="Normal 5 2 7 2 3 2 3" xfId="14507" xr:uid="{3A6505AA-B979-4DF2-9261-0F574AE7D0F2}"/>
    <cellStyle name="Normal 5 2 7 2 3 3" xfId="14508" xr:uid="{A9E428AE-EB1A-4264-A36C-4A147C5AD706}"/>
    <cellStyle name="Normal 5 2 7 2 3 3 2" xfId="14509" xr:uid="{40D3C41F-3ED4-45FA-A5A4-C1CBE6D07FA9}"/>
    <cellStyle name="Normal 5 2 7 2 3 4" xfId="14510" xr:uid="{28904324-A188-4CD9-AD16-05CFEB64D84B}"/>
    <cellStyle name="Normal 5 2 7 2 4" xfId="14511" xr:uid="{A8F7C06D-7AE4-4C16-9ED8-C45E2D485574}"/>
    <cellStyle name="Normal 5 2 7 2 4 2" xfId="14512" xr:uid="{4BFCDB8D-D03B-45AA-8E64-5D578A922C5F}"/>
    <cellStyle name="Normal 5 2 7 2 4 2 2" xfId="14513" xr:uid="{DCFDB30A-4F49-473F-B439-5E8B2218A15C}"/>
    <cellStyle name="Normal 5 2 7 2 4 3" xfId="14514" xr:uid="{9F095D5F-F757-4AD8-9D13-78E4A9563E21}"/>
    <cellStyle name="Normal 5 2 7 2 5" xfId="14515" xr:uid="{706AF1F7-D9B5-4D52-85B3-4F2C043B5DC5}"/>
    <cellStyle name="Normal 5 2 7 2 5 2" xfId="14516" xr:uid="{FD132EE0-6D16-46AE-9E88-FCBE9B78211F}"/>
    <cellStyle name="Normal 5 2 7 2 5 2 2" xfId="14517" xr:uid="{96E5FF90-BE6E-40C1-A9A8-A6476D356BFC}"/>
    <cellStyle name="Normal 5 2 7 2 5 3" xfId="14518" xr:uid="{41E40E39-AF04-4896-AD55-052E2E888C84}"/>
    <cellStyle name="Normal 5 2 7 2 6" xfId="14519" xr:uid="{A92E1673-513F-4C29-BC5B-7A04B5AA60A1}"/>
    <cellStyle name="Normal 5 2 7 2 6 2" xfId="14520" xr:uid="{1F3138DD-AD86-44AC-A704-F84FAFDE6C7A}"/>
    <cellStyle name="Normal 5 2 7 2 6 2 2" xfId="14521" xr:uid="{7BBC6736-0724-418A-AA56-3ED84170079A}"/>
    <cellStyle name="Normal 5 2 7 2 6 3" xfId="14522" xr:uid="{F4C1DF56-8D92-4FB0-AB6E-936437934B09}"/>
    <cellStyle name="Normal 5 2 7 2 7" xfId="14523" xr:uid="{8CD72679-6321-47CF-B8FB-838D68970E1B}"/>
    <cellStyle name="Normal 5 2 7 2 7 2" xfId="14524" xr:uid="{FE2DDCDB-76A3-4B16-936B-D759708FF9A7}"/>
    <cellStyle name="Normal 5 2 7 2 8" xfId="14525" xr:uid="{1732703C-8FCD-4B73-9247-F75ACF7D4E52}"/>
    <cellStyle name="Normal 5 2 7 2 8 2" xfId="14526" xr:uid="{187BC674-BE5B-42A1-B49B-824CAC004E69}"/>
    <cellStyle name="Normal 5 2 7 2 9" xfId="14527" xr:uid="{9E313D28-A02B-4D54-A754-D054D7E7DCF1}"/>
    <cellStyle name="Normal 5 2 7 3" xfId="14528" xr:uid="{AAB00FED-5311-4EE3-B39A-BEF70F605095}"/>
    <cellStyle name="Normal 5 2 7 3 2" xfId="14529" xr:uid="{C612B3D4-C586-41CE-BEE2-5A32723C6571}"/>
    <cellStyle name="Normal 5 2 7 3 2 2" xfId="14530" xr:uid="{4D632CB8-EBC4-40DC-A023-9AB0D1EC2ED7}"/>
    <cellStyle name="Normal 5 2 7 3 2 2 2" xfId="14531" xr:uid="{6A0FB388-EC60-499F-AEE8-CECEE3629E16}"/>
    <cellStyle name="Normal 5 2 7 3 2 2 2 2" xfId="14532" xr:uid="{8D317AAD-AC78-4FB1-91EB-7E2D096C6033}"/>
    <cellStyle name="Normal 5 2 7 3 2 2 3" xfId="14533" xr:uid="{941424FE-9FEA-408E-B4BE-6DC34D6C27A3}"/>
    <cellStyle name="Normal 5 2 7 3 2 3" xfId="14534" xr:uid="{1E9DEB6E-9679-4A2C-A6D8-C8EB568EF4B1}"/>
    <cellStyle name="Normal 5 2 7 3 2 3 2" xfId="14535" xr:uid="{9F29B7ED-11F3-451A-99B2-31AA0E1FD18D}"/>
    <cellStyle name="Normal 5 2 7 3 2 4" xfId="14536" xr:uid="{5EB33008-C2F9-405C-AEA0-6B04E7237A65}"/>
    <cellStyle name="Normal 5 2 7 3 3" xfId="14537" xr:uid="{E5A4229D-0353-4069-94C7-14D4E620D50A}"/>
    <cellStyle name="Normal 5 2 7 3 3 2" xfId="14538" xr:uid="{BC00FEF4-3770-4B5B-9C1B-8766380DC427}"/>
    <cellStyle name="Normal 5 2 7 3 3 2 2" xfId="14539" xr:uid="{8FED0485-4448-4D0D-A2B3-C70CC5C3DBA1}"/>
    <cellStyle name="Normal 5 2 7 3 3 3" xfId="14540" xr:uid="{DF2CC4BD-EF74-494D-997D-EECFEC2C5C51}"/>
    <cellStyle name="Normal 5 2 7 3 4" xfId="14541" xr:uid="{73B34FE9-8797-4859-8979-D16B7948A603}"/>
    <cellStyle name="Normal 5 2 7 3 4 2" xfId="14542" xr:uid="{649A691E-187C-43E2-A2A3-2C523F0B8EF4}"/>
    <cellStyle name="Normal 5 2 7 3 4 2 2" xfId="14543" xr:uid="{00B425E7-BBC6-4366-AE13-6915D05E51B8}"/>
    <cellStyle name="Normal 5 2 7 3 4 3" xfId="14544" xr:uid="{B544B880-F673-4917-A9E3-87BFEF132AB3}"/>
    <cellStyle name="Normal 5 2 7 3 5" xfId="14545" xr:uid="{C8E309A8-97F5-4B3B-8C11-63AD5E626F3D}"/>
    <cellStyle name="Normal 5 2 7 3 5 2" xfId="14546" xr:uid="{017B586C-DA19-4963-B40A-03ACC7DDBF11}"/>
    <cellStyle name="Normal 5 2 7 3 5 2 2" xfId="14547" xr:uid="{91F72F3E-E65E-42FA-89A3-17BF0A6818CB}"/>
    <cellStyle name="Normal 5 2 7 3 5 3" xfId="14548" xr:uid="{648E154F-D255-47FB-B736-BD11EB2C4814}"/>
    <cellStyle name="Normal 5 2 7 3 6" xfId="14549" xr:uid="{26E59D36-1811-477D-93BD-867BF629ECD4}"/>
    <cellStyle name="Normal 5 2 7 3 6 2" xfId="14550" xr:uid="{92D8E8C6-EF35-4D24-A15F-96C73906536B}"/>
    <cellStyle name="Normal 5 2 7 3 7" xfId="14551" xr:uid="{9AEA8A95-7C92-4AE9-9A15-C729F39FB425}"/>
    <cellStyle name="Normal 5 2 7 3 7 2" xfId="14552" xr:uid="{956CE1FC-B024-4B57-9332-76E19F2A5021}"/>
    <cellStyle name="Normal 5 2 7 3 8" xfId="14553" xr:uid="{3E8348D8-4243-4F94-9123-B7C41A1C1061}"/>
    <cellStyle name="Normal 5 2 7 4" xfId="14554" xr:uid="{E33C3276-6A94-4F85-9554-CE74ED4FAE43}"/>
    <cellStyle name="Normal 5 2 7 4 2" xfId="14555" xr:uid="{D1C0B34D-85F3-49C1-8C8E-1EF73557B696}"/>
    <cellStyle name="Normal 5 2 7 4 2 2" xfId="14556" xr:uid="{AC9E889E-00B5-4339-8D36-E642A49870A3}"/>
    <cellStyle name="Normal 5 2 7 4 2 2 2" xfId="14557" xr:uid="{E002240C-9D9D-46AD-B5A3-30F255B33EB8}"/>
    <cellStyle name="Normal 5 2 7 4 2 3" xfId="14558" xr:uid="{7F543717-3F6A-4B23-BE98-192163C92800}"/>
    <cellStyle name="Normal 5 2 7 4 3" xfId="14559" xr:uid="{C1D04132-C0F0-47B4-A641-D2F24978465D}"/>
    <cellStyle name="Normal 5 2 7 4 3 2" xfId="14560" xr:uid="{BE218D4C-8E8A-47C1-883A-5501E7863F62}"/>
    <cellStyle name="Normal 5 2 7 4 4" xfId="14561" xr:uid="{404ACF9B-11A6-473A-BA16-BC91A4BE61EF}"/>
    <cellStyle name="Normal 5 2 7 5" xfId="14562" xr:uid="{787B8D90-B2BB-4A52-83BE-3F85BBBFC788}"/>
    <cellStyle name="Normal 5 2 7 5 2" xfId="14563" xr:uid="{80281336-07A9-457E-A711-EEF913515981}"/>
    <cellStyle name="Normal 5 2 7 5 2 2" xfId="14564" xr:uid="{C333B986-C2BD-460F-90B2-AA0F3ECEAFB8}"/>
    <cellStyle name="Normal 5 2 7 5 2 2 2" xfId="14565" xr:uid="{06409040-5CCC-4D46-B7EF-4B9B7BA41237}"/>
    <cellStyle name="Normal 5 2 7 5 2 3" xfId="14566" xr:uid="{A4FEC664-86B4-45A3-84F2-79EC91735FA0}"/>
    <cellStyle name="Normal 5 2 7 5 3" xfId="14567" xr:uid="{3761D3AC-BDFB-4083-8E6B-2FCA39ADF0D5}"/>
    <cellStyle name="Normal 5 2 7 5 3 2" xfId="14568" xr:uid="{20D35BC3-03A0-4C31-BDF1-DFDA776827C4}"/>
    <cellStyle name="Normal 5 2 7 5 4" xfId="14569" xr:uid="{CF62BF45-2FC7-42D6-B67E-175FBCE3A165}"/>
    <cellStyle name="Normal 5 2 7 6" xfId="14570" xr:uid="{7F01C627-4027-4FD8-847A-7CF11376F3F0}"/>
    <cellStyle name="Normal 5 2 7 6 2" xfId="14571" xr:uid="{6757CE6B-3B3A-4818-BA92-97ABC1DC3419}"/>
    <cellStyle name="Normal 5 2 7 6 2 2" xfId="14572" xr:uid="{8EE26EE1-C443-4760-A6B8-1D45694CA2F4}"/>
    <cellStyle name="Normal 5 2 7 6 3" xfId="14573" xr:uid="{B20891C0-4CBA-4F9A-8BBD-6A716D21B499}"/>
    <cellStyle name="Normal 5 2 7 7" xfId="14574" xr:uid="{9EA13472-7E12-47D0-978D-F76777B36487}"/>
    <cellStyle name="Normal 5 2 7 7 2" xfId="14575" xr:uid="{90DE0432-D9FD-4638-9BD7-370F51E5115D}"/>
    <cellStyle name="Normal 5 2 7 7 2 2" xfId="14576" xr:uid="{E39C7327-85EE-48D5-8864-602D7B757FBF}"/>
    <cellStyle name="Normal 5 2 7 7 3" xfId="14577" xr:uid="{1F432DB1-D3C3-429E-A604-CC5C8E951531}"/>
    <cellStyle name="Normal 5 2 7 8" xfId="14578" xr:uid="{96666678-B5C9-4526-ADA3-676C657DE35A}"/>
    <cellStyle name="Normal 5 2 7 8 2" xfId="14579" xr:uid="{C4B10F37-1A48-4330-8715-FCDCB9410889}"/>
    <cellStyle name="Normal 5 2 7 8 2 2" xfId="14580" xr:uid="{E7CE6D95-2E47-4714-8982-0BBDD5CD1174}"/>
    <cellStyle name="Normal 5 2 7 8 3" xfId="14581" xr:uid="{3EB0692F-8B8D-4D8D-90ED-EBCEFE95C349}"/>
    <cellStyle name="Normal 5 2 7 9" xfId="14582" xr:uid="{CB9232E8-E68E-4C88-943D-B338EE7F00E6}"/>
    <cellStyle name="Normal 5 2 7 9 2" xfId="14583" xr:uid="{B314E004-5DDE-42E5-826E-5CBD4A14D0D9}"/>
    <cellStyle name="Normal 5 2 8" xfId="14584" xr:uid="{D1F44E47-78AC-49B1-826E-1F0A5FC96948}"/>
    <cellStyle name="Normal 5 2 8 10" xfId="14585" xr:uid="{CEFEE817-66C6-4A54-B974-B57AD65ACF6B}"/>
    <cellStyle name="Normal 5 2 8 2" xfId="14586" xr:uid="{657B2C2F-614A-4730-A8DF-E0D815A50F5A}"/>
    <cellStyle name="Normal 5 2 8 2 2" xfId="14587" xr:uid="{D3258078-71CA-44EB-9586-381F294FBB11}"/>
    <cellStyle name="Normal 5 2 8 2 2 2" xfId="14588" xr:uid="{E23AE9DF-13A8-4BCE-8379-0C801ACBC2D2}"/>
    <cellStyle name="Normal 5 2 8 2 2 2 2" xfId="14589" xr:uid="{5F50BA90-D1A0-44D0-AE5B-8F8FCC6FCAE1}"/>
    <cellStyle name="Normal 5 2 8 2 2 3" xfId="14590" xr:uid="{42C23FE0-B0EF-4040-A5F3-BD4D6F8E8DB3}"/>
    <cellStyle name="Normal 5 2 8 2 3" xfId="14591" xr:uid="{62778F5E-825A-4FFC-8334-A4E944A36093}"/>
    <cellStyle name="Normal 5 2 8 2 3 2" xfId="14592" xr:uid="{FF621C3B-14E6-4C20-85BB-DCAF8AFFE615}"/>
    <cellStyle name="Normal 5 2 8 2 4" xfId="14593" xr:uid="{880D2780-59E4-4E4A-9D8D-39A856A44B22}"/>
    <cellStyle name="Normal 5 2 8 3" xfId="14594" xr:uid="{D41A76D7-7997-4441-ACB8-92D991C3314A}"/>
    <cellStyle name="Normal 5 2 8 3 2" xfId="14595" xr:uid="{A6C6C151-6FB4-47E8-9B38-E4F28A7D2403}"/>
    <cellStyle name="Normal 5 2 8 3 2 2" xfId="14596" xr:uid="{D64B1D70-3D28-48F8-90BD-16C4FCC03E8C}"/>
    <cellStyle name="Normal 5 2 8 3 2 2 2" xfId="14597" xr:uid="{7E9EF957-4121-4E3C-BA95-5D59F2942D9E}"/>
    <cellStyle name="Normal 5 2 8 3 2 3" xfId="14598" xr:uid="{943B0B67-606C-457C-A23D-AE4053BCAB67}"/>
    <cellStyle name="Normal 5 2 8 3 3" xfId="14599" xr:uid="{7FD46DDC-C399-42B1-9504-AA242BD57755}"/>
    <cellStyle name="Normal 5 2 8 3 3 2" xfId="14600" xr:uid="{0E7022E3-B222-4482-B9F7-F6730FDC6B14}"/>
    <cellStyle name="Normal 5 2 8 3 4" xfId="14601" xr:uid="{5C973D02-4ED2-4F12-896F-521E402F0E21}"/>
    <cellStyle name="Normal 5 2 8 4" xfId="14602" xr:uid="{C35B4609-04DC-432A-AB1A-D9D09E7A9293}"/>
    <cellStyle name="Normal 5 2 8 4 2" xfId="14603" xr:uid="{81FB17DA-7B49-41A5-B151-1101E3B87950}"/>
    <cellStyle name="Normal 5 2 8 4 2 2" xfId="14604" xr:uid="{552A6C98-B094-4434-9679-C734FDB9322B}"/>
    <cellStyle name="Normal 5 2 8 4 2 2 2" xfId="14605" xr:uid="{C1C2FA1D-BF83-4AAF-B7A0-5B18D3F71EB5}"/>
    <cellStyle name="Normal 5 2 8 4 2 3" xfId="14606" xr:uid="{1C4EB26C-DC05-403B-96BE-AF5902B20BC2}"/>
    <cellStyle name="Normal 5 2 8 4 3" xfId="14607" xr:uid="{1AD85878-768C-4D71-8FB6-B16AFC113067}"/>
    <cellStyle name="Normal 5 2 8 4 3 2" xfId="14608" xr:uid="{AB3D4805-0CAC-4B02-9CC0-4DEAC4FC1303}"/>
    <cellStyle name="Normal 5 2 8 4 4" xfId="14609" xr:uid="{B5B64122-F9D4-4D4D-9F16-8E89795F6AA7}"/>
    <cellStyle name="Normal 5 2 8 5" xfId="14610" xr:uid="{508612EB-1AD9-49DF-8393-5AD387061101}"/>
    <cellStyle name="Normal 5 2 8 5 2" xfId="14611" xr:uid="{6D13ED43-0259-471F-9064-0B91306D2B19}"/>
    <cellStyle name="Normal 5 2 8 5 2 2" xfId="14612" xr:uid="{37732F61-BD41-4235-BADF-388E0DCC261F}"/>
    <cellStyle name="Normal 5 2 8 5 3" xfId="14613" xr:uid="{CD6CCEC5-134A-4210-9895-C8948A952334}"/>
    <cellStyle name="Normal 5 2 8 6" xfId="14614" xr:uid="{E8D8FE50-CAFD-46B3-A67F-848D8C7C2106}"/>
    <cellStyle name="Normal 5 2 8 6 2" xfId="14615" xr:uid="{2F54AFAB-C97E-430C-A755-66ABD1051790}"/>
    <cellStyle name="Normal 5 2 8 6 2 2" xfId="14616" xr:uid="{35483E22-AD87-4F52-BCB2-A87C1C0AAF55}"/>
    <cellStyle name="Normal 5 2 8 6 3" xfId="14617" xr:uid="{EAF42030-5E83-43D7-8087-D5E088F934BA}"/>
    <cellStyle name="Normal 5 2 8 7" xfId="14618" xr:uid="{EC49A64C-1094-4062-8B1B-B74D05229EEC}"/>
    <cellStyle name="Normal 5 2 8 7 2" xfId="14619" xr:uid="{077D7007-BFD0-490A-AC34-D20949744F16}"/>
    <cellStyle name="Normal 5 2 8 7 2 2" xfId="14620" xr:uid="{DB1078D4-7E83-484D-BE99-A5DDEBFB7401}"/>
    <cellStyle name="Normal 5 2 8 7 3" xfId="14621" xr:uid="{AC5B8A2E-7173-4FE8-B6CC-44534B33F4FE}"/>
    <cellStyle name="Normal 5 2 8 8" xfId="14622" xr:uid="{0FA0C95A-1A09-4877-B56B-398AD97E142D}"/>
    <cellStyle name="Normal 5 2 8 8 2" xfId="14623" xr:uid="{98E0E9F5-AA37-41E1-84B7-2102A3EF2F94}"/>
    <cellStyle name="Normal 5 2 8 9" xfId="14624" xr:uid="{B8AF76C2-2358-43E6-A9FA-DD1412D5EC34}"/>
    <cellStyle name="Normal 5 2 8 9 2" xfId="14625" xr:uid="{92FDEF5A-CC3D-4D03-89F7-87D3B9C98090}"/>
    <cellStyle name="Normal 5 2 9" xfId="14626" xr:uid="{811939EA-71A7-4A11-835D-6C81B56C78E9}"/>
    <cellStyle name="Normal 5 2 9 2" xfId="14627" xr:uid="{396BCE1A-57ED-4A87-99CA-5D075FFCAEDA}"/>
    <cellStyle name="Normal 5 2 9 2 2" xfId="14628" xr:uid="{49B38A1B-1F5C-4615-909D-F30CA74C92EB}"/>
    <cellStyle name="Normal 5 2 9 2 2 2" xfId="14629" xr:uid="{456193D5-9D4B-4FFC-86A8-C67EB9F77527}"/>
    <cellStyle name="Normal 5 2 9 2 2 2 2" xfId="14630" xr:uid="{5F17C817-FB92-4CD2-8D16-5667917DDFBA}"/>
    <cellStyle name="Normal 5 2 9 2 2 3" xfId="14631" xr:uid="{1B66950C-99CF-48D5-9AB5-2565227E679C}"/>
    <cellStyle name="Normal 5 2 9 2 3" xfId="14632" xr:uid="{DB39066D-A3EC-4DA7-8846-AE4C3B48E291}"/>
    <cellStyle name="Normal 5 2 9 2 3 2" xfId="14633" xr:uid="{600B8C75-847B-4341-BCC2-3FE1BAFF4942}"/>
    <cellStyle name="Normal 5 2 9 2 4" xfId="14634" xr:uid="{A7B131C1-9DB1-4C20-9219-DFE2F870E920}"/>
    <cellStyle name="Normal 5 2 9 3" xfId="14635" xr:uid="{C5CBEB32-C3CF-4CD2-831B-B5DF6A980C53}"/>
    <cellStyle name="Normal 5 2 9 3 2" xfId="14636" xr:uid="{0086039A-51D9-470F-AE62-C1B719E25ADF}"/>
    <cellStyle name="Normal 5 2 9 3 2 2" xfId="14637" xr:uid="{534BFB33-BED4-46D8-9871-F0629F257237}"/>
    <cellStyle name="Normal 5 2 9 3 2 2 2" xfId="14638" xr:uid="{8C2C3BB2-74CE-4F93-8AE5-1C102AC70869}"/>
    <cellStyle name="Normal 5 2 9 3 2 3" xfId="14639" xr:uid="{2AEB2154-23DD-4F5A-BA98-A51E78439DD3}"/>
    <cellStyle name="Normal 5 2 9 3 3" xfId="14640" xr:uid="{2CD9C80F-E974-4AEB-A33A-35B47F7DAE36}"/>
    <cellStyle name="Normal 5 2 9 3 3 2" xfId="14641" xr:uid="{A79EC796-569C-4474-A409-8790A7B1E6A2}"/>
    <cellStyle name="Normal 5 2 9 3 4" xfId="14642" xr:uid="{829C00A9-5EAB-4055-99A6-2D64F37E60B9}"/>
    <cellStyle name="Normal 5 2 9 4" xfId="14643" xr:uid="{592B753C-AD9C-49A1-8CE3-3727C4CB8576}"/>
    <cellStyle name="Normal 5 2 9 4 2" xfId="14644" xr:uid="{C6E0E598-CE96-47AD-AFA2-EA4A176F0B76}"/>
    <cellStyle name="Normal 5 2 9 4 2 2" xfId="14645" xr:uid="{62E39603-A94D-42D1-860C-7D09B45B5DBB}"/>
    <cellStyle name="Normal 5 2 9 4 3" xfId="14646" xr:uid="{61463463-9824-4958-BD32-964A665AEAF7}"/>
    <cellStyle name="Normal 5 2 9 5" xfId="14647" xr:uid="{0AA2199C-5D59-453C-BD9C-660E6189EB28}"/>
    <cellStyle name="Normal 5 2 9 5 2" xfId="14648" xr:uid="{E35ABD2A-140D-4B1A-92A3-10C03E3DF663}"/>
    <cellStyle name="Normal 5 2 9 5 2 2" xfId="14649" xr:uid="{05010918-2D2E-420B-BD19-0034266DEBFA}"/>
    <cellStyle name="Normal 5 2 9 5 3" xfId="14650" xr:uid="{634EC43D-B59C-4F42-90D1-2E95E713DCBB}"/>
    <cellStyle name="Normal 5 2 9 6" xfId="14651" xr:uid="{7438B018-FF53-4810-9B52-9CBA2FCBE692}"/>
    <cellStyle name="Normal 5 2 9 6 2" xfId="14652" xr:uid="{D8675549-2132-4968-9A13-CC25A32CB57B}"/>
    <cellStyle name="Normal 5 2 9 6 2 2" xfId="14653" xr:uid="{242AE37F-90B0-429E-9465-9360CB5909B0}"/>
    <cellStyle name="Normal 5 2 9 6 3" xfId="14654" xr:uid="{3199DCEF-52DC-48EB-94D9-6349F9160DC4}"/>
    <cellStyle name="Normal 5 2 9 7" xfId="14655" xr:uid="{47DC4D31-5945-45BD-9C04-C3C66FA35756}"/>
    <cellStyle name="Normal 5 2 9 7 2" xfId="14656" xr:uid="{87808B68-12F2-43EC-86BB-D83293EC5444}"/>
    <cellStyle name="Normal 5 2 9 8" xfId="14657" xr:uid="{86482477-AC3F-4BCE-AB90-72B0D1501D02}"/>
    <cellStyle name="Normal 5 2 9 8 2" xfId="14658" xr:uid="{CA31CBDF-8745-45E9-A434-F1DA02DF2278}"/>
    <cellStyle name="Normal 5 2 9 9" xfId="14659" xr:uid="{F9D1B4FD-E508-4690-BF12-E57F817D8C21}"/>
    <cellStyle name="Normal 5 20" xfId="14660" xr:uid="{C6F38AC4-1F58-4FD9-AF01-D107300B8D31}"/>
    <cellStyle name="Normal 5 20 2" xfId="14661" xr:uid="{07BC1341-46D5-43D4-88E3-469F09A08FDB}"/>
    <cellStyle name="Normal 5 21" xfId="14662" xr:uid="{5D27383B-733C-4330-BD6B-C6F8975CDACF}"/>
    <cellStyle name="Normal 5 3" xfId="14663" xr:uid="{E21058C0-AC8E-48EB-B907-086473BBEEA5}"/>
    <cellStyle name="Normal 5 3 10" xfId="14664" xr:uid="{7B3A552B-C43D-44E7-9D1C-EC39D732FF36}"/>
    <cellStyle name="Normal 5 3 10 2" xfId="14665" xr:uid="{ADB092C2-DF24-4A4E-8542-5775C37F3A78}"/>
    <cellStyle name="Normal 5 3 10 2 2" xfId="14666" xr:uid="{0F5AAB30-5474-4AB2-9ACD-C63FD9C64CDF}"/>
    <cellStyle name="Normal 5 3 10 2 2 2" xfId="14667" xr:uid="{80466004-DB40-4D16-8B5C-F25EBA388652}"/>
    <cellStyle name="Normal 5 3 10 2 2 2 2" xfId="14668" xr:uid="{39F70300-C53D-4562-A367-B1954B35DC21}"/>
    <cellStyle name="Normal 5 3 10 2 2 3" xfId="14669" xr:uid="{1CF75C2C-4D9D-48DE-9C96-9D0DA653A814}"/>
    <cellStyle name="Normal 5 3 10 2 3" xfId="14670" xr:uid="{DD644B7A-C28B-44F8-BD29-62ADEE52B3B8}"/>
    <cellStyle name="Normal 5 3 10 2 3 2" xfId="14671" xr:uid="{6F6CA406-26B2-4050-9A15-AC112C4EE4F2}"/>
    <cellStyle name="Normal 5 3 10 2 4" xfId="14672" xr:uid="{38E04123-D220-48A9-B290-A27BFAC2D165}"/>
    <cellStyle name="Normal 5 3 10 3" xfId="14673" xr:uid="{FEE1B039-14F0-4D37-B036-EEFF1FB659F0}"/>
    <cellStyle name="Normal 5 3 10 3 2" xfId="14674" xr:uid="{35357D93-A5E8-4109-9CD3-D3FB01677603}"/>
    <cellStyle name="Normal 5 3 10 3 2 2" xfId="14675" xr:uid="{C0370F92-5BDB-4357-B43F-8D9BF656FE54}"/>
    <cellStyle name="Normal 5 3 10 3 3" xfId="14676" xr:uid="{F7838020-428A-48A9-8A76-823FE8675A2F}"/>
    <cellStyle name="Normal 5 3 10 4" xfId="14677" xr:uid="{389FE070-0145-45AA-BA46-553CFB350C05}"/>
    <cellStyle name="Normal 5 3 10 4 2" xfId="14678" xr:uid="{B6B780D8-F0E6-4DAD-93AC-C3A901DBC8FE}"/>
    <cellStyle name="Normal 5 3 10 4 2 2" xfId="14679" xr:uid="{3EE78459-A246-4CE4-A3BD-CF0BDB6F33E2}"/>
    <cellStyle name="Normal 5 3 10 4 3" xfId="14680" xr:uid="{9B14DC39-9036-4B35-93DB-FAD6324036B9}"/>
    <cellStyle name="Normal 5 3 10 5" xfId="14681" xr:uid="{D0301FB2-9A85-4752-8D90-8FE05723B764}"/>
    <cellStyle name="Normal 5 3 10 5 2" xfId="14682" xr:uid="{A6175B91-7567-42A7-9AB6-C577D6CD6A9F}"/>
    <cellStyle name="Normal 5 3 10 5 2 2" xfId="14683" xr:uid="{F83770E8-8AFC-4E3E-B700-5096826D32BB}"/>
    <cellStyle name="Normal 5 3 10 5 3" xfId="14684" xr:uid="{43579E5F-26AF-4B0E-993E-79CE5E3EA755}"/>
    <cellStyle name="Normal 5 3 10 6" xfId="14685" xr:uid="{8FA54311-C369-480D-AE53-437CF0439DF3}"/>
    <cellStyle name="Normal 5 3 10 6 2" xfId="14686" xr:uid="{67E48B42-4270-4F05-A5F8-B339168D91D7}"/>
    <cellStyle name="Normal 5 3 10 7" xfId="14687" xr:uid="{BD79BA49-86EC-42AA-BE0A-D2BE39909EBA}"/>
    <cellStyle name="Normal 5 3 10 7 2" xfId="14688" xr:uid="{6E524929-BDF0-48ED-85BF-AA34496DBDC9}"/>
    <cellStyle name="Normal 5 3 10 8" xfId="14689" xr:uid="{1CD814E1-92E4-487E-9895-D67499C65066}"/>
    <cellStyle name="Normal 5 3 11" xfId="14690" xr:uid="{67C73E0A-B7D5-451F-B950-2DDD8D98BBFC}"/>
    <cellStyle name="Normal 5 3 11 2" xfId="14691" xr:uid="{387A9DAE-C398-4F2E-BEE8-C99954A10AC0}"/>
    <cellStyle name="Normal 5 3 11 2 2" xfId="14692" xr:uid="{3694F27A-0B4B-40A2-B6F1-84B9721D16E7}"/>
    <cellStyle name="Normal 5 3 11 2 2 2" xfId="14693" xr:uid="{F1939F09-E0FE-44C8-9C62-AD8784CBF2F4}"/>
    <cellStyle name="Normal 5 3 11 2 3" xfId="14694" xr:uid="{9B649C44-F90A-436E-9096-E7087DF468E3}"/>
    <cellStyle name="Normal 5 3 11 3" xfId="14695" xr:uid="{8632AD84-63F0-4935-B5D6-CC32FB6D6312}"/>
    <cellStyle name="Normal 5 3 11 4" xfId="14696" xr:uid="{32EA793C-ED01-4F1A-AD39-3C7806B3C88D}"/>
    <cellStyle name="Normal 5 3 11 4 2" xfId="14697" xr:uid="{D1BA017B-2CAD-40C8-B06E-61338F58A77D}"/>
    <cellStyle name="Normal 5 3 11 5" xfId="14698" xr:uid="{00A9F089-AE6A-463E-84B3-E982EF4E9696}"/>
    <cellStyle name="Normal 5 3 11 5 2" xfId="14699" xr:uid="{ACA6309C-5C32-48E8-A93D-DF93750F1483}"/>
    <cellStyle name="Normal 5 3 12" xfId="14700" xr:uid="{27382EDF-4586-4F8C-A438-5CF6330EBBAC}"/>
    <cellStyle name="Normal 5 3 12 2" xfId="14701" xr:uid="{F20E4857-1E5D-4E6A-8873-52D2C26FC287}"/>
    <cellStyle name="Normal 5 3 12 2 2" xfId="14702" xr:uid="{25BD8C20-883B-48BC-B887-9C45902B518E}"/>
    <cellStyle name="Normal 5 3 12 2 2 2" xfId="14703" xr:uid="{8DBB27A4-FE56-4AC1-9AB9-355E19183CEF}"/>
    <cellStyle name="Normal 5 3 12 2 3" xfId="14704" xr:uid="{0C8845DC-3445-4E13-8645-658126DDBCE1}"/>
    <cellStyle name="Normal 5 3 12 3" xfId="14705" xr:uid="{E347798A-CEFB-4140-A017-FFAB7142CC13}"/>
    <cellStyle name="Normal 5 3 12 3 2" xfId="14706" xr:uid="{F80D69CC-145B-4F8C-9D53-E165F402E83E}"/>
    <cellStyle name="Normal 5 3 12 4" xfId="14707" xr:uid="{198F1F6E-5172-4888-9F92-1AF66FB1B622}"/>
    <cellStyle name="Normal 5 3 13" xfId="14708" xr:uid="{00055336-DCF9-4D3F-B383-9E1F13DAC5E1}"/>
    <cellStyle name="Normal 5 3 13 2" xfId="14709" xr:uid="{C4970FBE-D95D-46C2-B892-C58F097A7CA8}"/>
    <cellStyle name="Normal 5 3 13 2 2" xfId="14710" xr:uid="{90D9F9C7-5DD9-48E7-B415-26685C1B8C81}"/>
    <cellStyle name="Normal 5 3 13 3" xfId="14711" xr:uid="{AC25C8BB-EF58-4E38-8D65-4DEBD0C3A00F}"/>
    <cellStyle name="Normal 5 3 14" xfId="14712" xr:uid="{2EBF102E-1FF1-4A28-8708-3B4B609446C8}"/>
    <cellStyle name="Normal 5 3 14 2" xfId="14713" xr:uid="{739E0A57-6138-4E09-B5B4-96684CD7E967}"/>
    <cellStyle name="Normal 5 3 14 2 2" xfId="14714" xr:uid="{6808FE66-18EE-4B7D-BFD8-DDB39EA00A62}"/>
    <cellStyle name="Normal 5 3 14 3" xfId="14715" xr:uid="{C7B5E2B0-1793-43E8-8A68-BE457A1AAD38}"/>
    <cellStyle name="Normal 5 3 15" xfId="14716" xr:uid="{86358EAC-2F5C-48A4-BA8E-090E18804A99}"/>
    <cellStyle name="Normal 5 3 15 2" xfId="14717" xr:uid="{759749D4-AAC0-4A4D-BF6D-FCBB679C787B}"/>
    <cellStyle name="Normal 5 3 15 2 2" xfId="14718" xr:uid="{3B98EE2C-D7F0-45AC-8609-4FD9FE949F39}"/>
    <cellStyle name="Normal 5 3 15 3" xfId="14719" xr:uid="{923E4875-5B73-4C4D-9AB7-2E5266367CF9}"/>
    <cellStyle name="Normal 5 3 16" xfId="14720" xr:uid="{9C58DFE4-BEBC-47FD-9065-289418FE250C}"/>
    <cellStyle name="Normal 5 3 16 2" xfId="14721" xr:uid="{E7A55E23-E2AE-463C-9E46-A157C0DFAD1B}"/>
    <cellStyle name="Normal 5 3 17" xfId="14722" xr:uid="{95FD3BA6-4ACE-48F1-8E24-650CF8FA8103}"/>
    <cellStyle name="Normal 5 3 17 2" xfId="14723" xr:uid="{FC8C1688-7EE5-4AA1-9A14-88C5F0290CE6}"/>
    <cellStyle name="Normal 5 3 18" xfId="14724" xr:uid="{CDB39600-892C-4BE7-8116-177F480DF996}"/>
    <cellStyle name="Normal 5 3 2" xfId="14725" xr:uid="{06BDAC16-B71A-407C-B57F-80483FE4B0FB}"/>
    <cellStyle name="Normal 5 3 2 10" xfId="14726" xr:uid="{1E5BA812-A8A0-4DA7-B95A-9AD1CCB6AEFC}"/>
    <cellStyle name="Normal 5 3 2 10 2" xfId="14727" xr:uid="{2EC622BD-343C-4573-8002-41A54A03070B}"/>
    <cellStyle name="Normal 5 3 2 10 2 2" xfId="14728" xr:uid="{EF6702D4-C917-4017-9FBE-8638B4D5CEE8}"/>
    <cellStyle name="Normal 5 3 2 10 2 2 2" xfId="14729" xr:uid="{C715DC4E-743C-4ED7-947A-AD3E5B97C43D}"/>
    <cellStyle name="Normal 5 3 2 10 2 3" xfId="14730" xr:uid="{ED166290-7611-4AD4-AC4C-20FD3FFA77F3}"/>
    <cellStyle name="Normal 5 3 2 10 3" xfId="14731" xr:uid="{4E28F62A-EF6E-46C7-9058-2AFCDA7BC5EE}"/>
    <cellStyle name="Normal 5 3 2 10 3 2" xfId="14732" xr:uid="{F9980FB3-704D-4280-AD0E-9EDFD1042DDA}"/>
    <cellStyle name="Normal 5 3 2 10 4" xfId="14733" xr:uid="{EF9A4E99-A2CA-46AF-B5C7-3834D0A8FC40}"/>
    <cellStyle name="Normal 5 3 2 11" xfId="14734" xr:uid="{790460B1-EC0A-4A26-AF41-F5880C1B40C9}"/>
    <cellStyle name="Normal 5 3 2 11 2" xfId="14735" xr:uid="{28C12D66-A089-4C53-A7A7-D327D76B17D5}"/>
    <cellStyle name="Normal 5 3 2 11 2 2" xfId="14736" xr:uid="{1D9F7910-10AD-4D0E-9FD8-85032E4035E6}"/>
    <cellStyle name="Normal 5 3 2 11 3" xfId="14737" xr:uid="{20558881-60CE-4176-A486-797C15843411}"/>
    <cellStyle name="Normal 5 3 2 12" xfId="14738" xr:uid="{89648ED0-F2FE-40A5-83A6-A304F439041C}"/>
    <cellStyle name="Normal 5 3 2 12 2" xfId="14739" xr:uid="{6185E52E-F51D-49CC-8D2B-35E44B3DF334}"/>
    <cellStyle name="Normal 5 3 2 12 2 2" xfId="14740" xr:uid="{6B7F382E-7536-4243-9102-E51EE440CED5}"/>
    <cellStyle name="Normal 5 3 2 12 3" xfId="14741" xr:uid="{E099BE06-35BD-428A-8066-2100D7C0A66C}"/>
    <cellStyle name="Normal 5 3 2 13" xfId="14742" xr:uid="{5C2F0677-051D-4933-ACA6-F62C32580C90}"/>
    <cellStyle name="Normal 5 3 2 13 2" xfId="14743" xr:uid="{E893E323-54FE-4866-B61B-0FC56378F88B}"/>
    <cellStyle name="Normal 5 3 2 13 2 2" xfId="14744" xr:uid="{D3953EA6-9456-4078-AC83-51B025DBF080}"/>
    <cellStyle name="Normal 5 3 2 13 3" xfId="14745" xr:uid="{36486D73-F23D-46E1-B6DC-F45E188994E4}"/>
    <cellStyle name="Normal 5 3 2 14" xfId="14746" xr:uid="{9F1BE47C-68BB-4320-8F53-7F1CE45CDE3E}"/>
    <cellStyle name="Normal 5 3 2 14 2" xfId="14747" xr:uid="{E004840F-B551-4524-821F-E0A20977A4E9}"/>
    <cellStyle name="Normal 5 3 2 15" xfId="14748" xr:uid="{91F4DB3A-8EEA-4961-AC9C-75316B714248}"/>
    <cellStyle name="Normal 5 3 2 15 2" xfId="14749" xr:uid="{2430A476-F932-44EE-B0CD-41A88F0AE34E}"/>
    <cellStyle name="Normal 5 3 2 16" xfId="14750" xr:uid="{5E23DD82-29F5-4D70-8E19-DE835EC5DB15}"/>
    <cellStyle name="Normal 5 3 2 2" xfId="14751" xr:uid="{F5B1F2DA-19BB-4838-9FAC-F6EDC8E3A591}"/>
    <cellStyle name="Normal 5 3 2 2 10" xfId="14752" xr:uid="{9D1B553A-ECD8-4AD7-80ED-A8653E88A00A}"/>
    <cellStyle name="Normal 5 3 2 2 10 2" xfId="14753" xr:uid="{ADDFC523-402A-4825-AD05-969D21AB0D68}"/>
    <cellStyle name="Normal 5 3 2 2 10 2 2" xfId="14754" xr:uid="{72FF6380-A8A1-4192-BE13-B86B6D2EE31E}"/>
    <cellStyle name="Normal 5 3 2 2 10 3" xfId="14755" xr:uid="{BAB25AD7-1736-4631-A6AE-A8C2B94ABA84}"/>
    <cellStyle name="Normal 5 3 2 2 11" xfId="14756" xr:uid="{6249678F-EF4E-4B51-B55B-C722DEEBC539}"/>
    <cellStyle name="Normal 5 3 2 2 11 2" xfId="14757" xr:uid="{37972E6D-7501-43AC-9106-4E73C67D3A3E}"/>
    <cellStyle name="Normal 5 3 2 2 11 2 2" xfId="14758" xr:uid="{7C1E5C9F-6226-427E-B922-9F157CD60576}"/>
    <cellStyle name="Normal 5 3 2 2 11 3" xfId="14759" xr:uid="{27F44410-CF84-403A-909C-9C62DFB7BF10}"/>
    <cellStyle name="Normal 5 3 2 2 12" xfId="14760" xr:uid="{4E1CA73F-1651-411B-B8C4-6FF82E23DCB7}"/>
    <cellStyle name="Normal 5 3 2 2 12 2" xfId="14761" xr:uid="{398BF4C3-B8C6-4699-9C70-FCEE54104103}"/>
    <cellStyle name="Normal 5 3 2 2 12 2 2" xfId="14762" xr:uid="{496EE853-27BD-4A09-B5AF-1B0B2A0C36EB}"/>
    <cellStyle name="Normal 5 3 2 2 12 3" xfId="14763" xr:uid="{02E1E263-E085-46EB-ADF6-4B5C2B970464}"/>
    <cellStyle name="Normal 5 3 2 2 13" xfId="14764" xr:uid="{509FECD9-8464-43D2-A5A0-A7E48D93EF07}"/>
    <cellStyle name="Normal 5 3 2 2 13 2" xfId="14765" xr:uid="{9A1EE973-B968-4DED-9BFC-3EA045343199}"/>
    <cellStyle name="Normal 5 3 2 2 14" xfId="14766" xr:uid="{94E55C06-95D1-4589-A61C-83B5A5743C73}"/>
    <cellStyle name="Normal 5 3 2 2 14 2" xfId="14767" xr:uid="{02B00C60-1CB9-4A1C-AB11-C16C50F6479E}"/>
    <cellStyle name="Normal 5 3 2 2 15" xfId="14768" xr:uid="{111DE58E-40E5-4148-BA3C-616A85B9CE86}"/>
    <cellStyle name="Normal 5 3 2 2 2" xfId="14769" xr:uid="{D2333A00-B482-411C-AE40-6DE13A9B79D2}"/>
    <cellStyle name="Normal 5 3 2 2 2 10" xfId="14770" xr:uid="{C5BFD268-4021-41A5-B44D-76CC48082BB4}"/>
    <cellStyle name="Normal 5 3 2 2 2 10 2" xfId="14771" xr:uid="{192EA8E5-8DBD-4D99-8807-5AAC1E6D97F2}"/>
    <cellStyle name="Normal 5 3 2 2 2 10 2 2" xfId="14772" xr:uid="{A2C47E4D-FC87-4B4D-9922-2CCE5685DE16}"/>
    <cellStyle name="Normal 5 3 2 2 2 10 3" xfId="14773" xr:uid="{C539365F-840C-442F-AD9B-12B1D5AE2FC2}"/>
    <cellStyle name="Normal 5 3 2 2 2 11" xfId="14774" xr:uid="{9D9FB280-42B6-4F77-9504-DB9F2CA08783}"/>
    <cellStyle name="Normal 5 3 2 2 2 11 2" xfId="14775" xr:uid="{0833BB46-0F56-447B-915A-F6D523385878}"/>
    <cellStyle name="Normal 5 3 2 2 2 12" xfId="14776" xr:uid="{7CABB94E-E1FF-4278-BC30-6E9E9CDBF769}"/>
    <cellStyle name="Normal 5 3 2 2 2 12 2" xfId="14777" xr:uid="{B857CD60-8A63-4F48-BD15-506BF106B5C3}"/>
    <cellStyle name="Normal 5 3 2 2 2 13" xfId="14778" xr:uid="{A140D2DD-1F98-4A3C-B6FA-339662877F98}"/>
    <cellStyle name="Normal 5 3 2 2 2 2" xfId="14779" xr:uid="{1CF66F46-DBD2-49F2-85E3-0D3598F67D39}"/>
    <cellStyle name="Normal 5 3 2 2 2 2 10" xfId="14780" xr:uid="{FD31791D-0FF1-4625-8747-02E5D41C7C99}"/>
    <cellStyle name="Normal 5 3 2 2 2 2 10 2" xfId="14781" xr:uid="{1AD2CEFE-9C50-43EF-9FB1-79B011A31173}"/>
    <cellStyle name="Normal 5 3 2 2 2 2 11" xfId="14782" xr:uid="{29028691-5AAF-4F07-BD7C-34A20C70BB5F}"/>
    <cellStyle name="Normal 5 3 2 2 2 2 2" xfId="14783" xr:uid="{87E0A4F3-93E6-4F22-82AE-B8D8264A3F91}"/>
    <cellStyle name="Normal 5 3 2 2 2 2 2 2" xfId="14784" xr:uid="{785051AC-7CD4-462F-ADEC-BE1D75178B1B}"/>
    <cellStyle name="Normal 5 3 2 2 2 2 2 2 2" xfId="14785" xr:uid="{2CAAB606-F6E3-40B2-ADFC-F874904CABE6}"/>
    <cellStyle name="Normal 5 3 2 2 2 2 2 2 2 2" xfId="14786" xr:uid="{710F515F-70FD-43BE-93D1-1BA29E7D1E02}"/>
    <cellStyle name="Normal 5 3 2 2 2 2 2 2 2 2 2" xfId="14787" xr:uid="{814DC03C-68A4-4B3A-84AC-D98C0DC752B8}"/>
    <cellStyle name="Normal 5 3 2 2 2 2 2 2 2 3" xfId="14788" xr:uid="{12AC7144-5B18-4C40-A2CB-7892D6523517}"/>
    <cellStyle name="Normal 5 3 2 2 2 2 2 2 3" xfId="14789" xr:uid="{084FED40-9A9A-48B7-9951-3C5E5D855F73}"/>
    <cellStyle name="Normal 5 3 2 2 2 2 2 2 3 2" xfId="14790" xr:uid="{07D95378-BC67-46A3-9624-4C4AF1BDC7E6}"/>
    <cellStyle name="Normal 5 3 2 2 2 2 2 2 4" xfId="14791" xr:uid="{43055CC5-E06D-4C29-81F6-E6E865E572EB}"/>
    <cellStyle name="Normal 5 3 2 2 2 2 2 3" xfId="14792" xr:uid="{7F87961E-6E7C-43B4-A38C-F0C11FA4A90B}"/>
    <cellStyle name="Normal 5 3 2 2 2 2 2 3 2" xfId="14793" xr:uid="{A9D8F9DC-AD1D-4A66-B192-E182D755FBC5}"/>
    <cellStyle name="Normal 5 3 2 2 2 2 2 3 2 2" xfId="14794" xr:uid="{A4293A24-4B77-4DA7-887B-E2DB17BC0817}"/>
    <cellStyle name="Normal 5 3 2 2 2 2 2 3 2 2 2" xfId="14795" xr:uid="{004C96E5-30EE-4612-9662-F511E48DEB1E}"/>
    <cellStyle name="Normal 5 3 2 2 2 2 2 3 2 3" xfId="14796" xr:uid="{49DE6528-8F90-4D78-982C-85046E9D585F}"/>
    <cellStyle name="Normal 5 3 2 2 2 2 2 3 3" xfId="14797" xr:uid="{B7E71486-89EF-4E2D-904D-9BD435F30DB0}"/>
    <cellStyle name="Normal 5 3 2 2 2 2 2 3 3 2" xfId="14798" xr:uid="{96464721-79DB-4FB2-9004-31D156BE741E}"/>
    <cellStyle name="Normal 5 3 2 2 2 2 2 3 4" xfId="14799" xr:uid="{099B64AF-DC08-4BE7-8F68-63D9E5F4F4D1}"/>
    <cellStyle name="Normal 5 3 2 2 2 2 2 4" xfId="14800" xr:uid="{5A12EEA1-AC95-422F-9F48-D54E4FB3B9E9}"/>
    <cellStyle name="Normal 5 3 2 2 2 2 2 4 2" xfId="14801" xr:uid="{CC950F15-F179-4EA0-91F9-93107331E5A9}"/>
    <cellStyle name="Normal 5 3 2 2 2 2 2 4 2 2" xfId="14802" xr:uid="{389EC6DA-44A2-47AC-A7CB-CBE532F5CF7C}"/>
    <cellStyle name="Normal 5 3 2 2 2 2 2 4 3" xfId="14803" xr:uid="{4E7F4FE7-0899-4591-B315-358EE20298CF}"/>
    <cellStyle name="Normal 5 3 2 2 2 2 2 5" xfId="14804" xr:uid="{612CBB69-1C57-4FE9-A397-B03CFAA92B91}"/>
    <cellStyle name="Normal 5 3 2 2 2 2 2 5 2" xfId="14805" xr:uid="{16265EF9-56D8-4396-9086-58367BD6A69F}"/>
    <cellStyle name="Normal 5 3 2 2 2 2 2 5 2 2" xfId="14806" xr:uid="{2EC2BE8E-E7F2-4295-A0BA-6CD2EEEAC6CD}"/>
    <cellStyle name="Normal 5 3 2 2 2 2 2 5 3" xfId="14807" xr:uid="{69811820-C48F-42FE-89B1-91637F23AA1A}"/>
    <cellStyle name="Normal 5 3 2 2 2 2 2 6" xfId="14808" xr:uid="{4F13B1A3-B69F-44EC-93CA-BE57AD747F59}"/>
    <cellStyle name="Normal 5 3 2 2 2 2 2 6 2" xfId="14809" xr:uid="{F31657F4-E436-40EA-AC48-5C07C3916A29}"/>
    <cellStyle name="Normal 5 3 2 2 2 2 2 6 2 2" xfId="14810" xr:uid="{164105B4-A20F-4CB9-946D-D05678AD9AB0}"/>
    <cellStyle name="Normal 5 3 2 2 2 2 2 6 3" xfId="14811" xr:uid="{4C955CB7-F1EC-4836-B1C2-747DB0AC3AD3}"/>
    <cellStyle name="Normal 5 3 2 2 2 2 2 7" xfId="14812" xr:uid="{AAAB5269-190F-4FD0-A03E-A5972DCC2F12}"/>
    <cellStyle name="Normal 5 3 2 2 2 2 2 7 2" xfId="14813" xr:uid="{245A9AA5-7825-4F59-8002-D3AF5B5A480F}"/>
    <cellStyle name="Normal 5 3 2 2 2 2 2 8" xfId="14814" xr:uid="{13DB9414-0825-48A1-AD97-1503AA6B540B}"/>
    <cellStyle name="Normal 5 3 2 2 2 2 2 8 2" xfId="14815" xr:uid="{FC1A9172-7B9D-4B90-9E4C-1F4FA2B7DEF5}"/>
    <cellStyle name="Normal 5 3 2 2 2 2 2 9" xfId="14816" xr:uid="{45094462-3ADC-48F7-995C-DACEA94E0EE2}"/>
    <cellStyle name="Normal 5 3 2 2 2 2 3" xfId="14817" xr:uid="{2382A89A-B360-4E29-AB14-5665576D411D}"/>
    <cellStyle name="Normal 5 3 2 2 2 2 3 2" xfId="14818" xr:uid="{E8645CC9-5BA2-4198-AA21-951AB954BA47}"/>
    <cellStyle name="Normal 5 3 2 2 2 2 3 2 2" xfId="14819" xr:uid="{EBEAB299-073A-473A-B3A8-A3C803818BF7}"/>
    <cellStyle name="Normal 5 3 2 2 2 2 3 2 2 2" xfId="14820" xr:uid="{EABA47E5-24FE-4367-8DC7-A1DD7F9475B8}"/>
    <cellStyle name="Normal 5 3 2 2 2 2 3 2 2 2 2" xfId="14821" xr:uid="{00318015-2A1E-4AFD-9C57-B6092179F98D}"/>
    <cellStyle name="Normal 5 3 2 2 2 2 3 2 2 3" xfId="14822" xr:uid="{60427F48-7A43-4C5D-B35D-7D8491F1B609}"/>
    <cellStyle name="Normal 5 3 2 2 2 2 3 2 3" xfId="14823" xr:uid="{B3EA53C3-48E4-4ACE-8B04-F6D0BE259812}"/>
    <cellStyle name="Normal 5 3 2 2 2 2 3 2 3 2" xfId="14824" xr:uid="{B35CC291-68B0-4BD5-A1C4-4D7005DBD460}"/>
    <cellStyle name="Normal 5 3 2 2 2 2 3 2 4" xfId="14825" xr:uid="{CC7AAED3-1863-4439-8167-261C65B2F905}"/>
    <cellStyle name="Normal 5 3 2 2 2 2 3 3" xfId="14826" xr:uid="{316FAEF0-853C-4B82-8DD5-3732F5760C4A}"/>
    <cellStyle name="Normal 5 3 2 2 2 2 3 3 2" xfId="14827" xr:uid="{99A4876C-0B4E-4576-B3E2-3672382DE98C}"/>
    <cellStyle name="Normal 5 3 2 2 2 2 3 3 2 2" xfId="14828" xr:uid="{230BECD9-82A8-4D1F-BEF6-CA37C55569F8}"/>
    <cellStyle name="Normal 5 3 2 2 2 2 3 3 3" xfId="14829" xr:uid="{3CAA23B5-3E7D-4452-B9E4-669FF461AAFF}"/>
    <cellStyle name="Normal 5 3 2 2 2 2 3 4" xfId="14830" xr:uid="{E51274F3-98E3-4962-93F7-9ACBD3D2AD8F}"/>
    <cellStyle name="Normal 5 3 2 2 2 2 3 4 2" xfId="14831" xr:uid="{36A79D4D-17E1-4BB8-9C95-7C2297CB8FA2}"/>
    <cellStyle name="Normal 5 3 2 2 2 2 3 4 2 2" xfId="14832" xr:uid="{FDFD1E7E-235F-429E-B2CD-4EB1E2980354}"/>
    <cellStyle name="Normal 5 3 2 2 2 2 3 4 3" xfId="14833" xr:uid="{F5E6BCA3-312D-484F-A765-C5E9B7B76178}"/>
    <cellStyle name="Normal 5 3 2 2 2 2 3 5" xfId="14834" xr:uid="{A463E55C-56C4-40A5-8130-E19E9B7104E2}"/>
    <cellStyle name="Normal 5 3 2 2 2 2 3 5 2" xfId="14835" xr:uid="{1A03E03A-5DB4-44D8-A035-D2D558016D3F}"/>
    <cellStyle name="Normal 5 3 2 2 2 2 3 5 2 2" xfId="14836" xr:uid="{E718377B-F7E4-467B-B7F4-25F99FBF81D3}"/>
    <cellStyle name="Normal 5 3 2 2 2 2 3 5 3" xfId="14837" xr:uid="{E49FC82F-639E-43BF-9881-42FB3E11CE90}"/>
    <cellStyle name="Normal 5 3 2 2 2 2 3 6" xfId="14838" xr:uid="{AD197D31-DCC8-474D-8BC2-38253B8706D3}"/>
    <cellStyle name="Normal 5 3 2 2 2 2 3 6 2" xfId="14839" xr:uid="{6D2C0EED-A6C1-4DA6-931B-C355A7D211B5}"/>
    <cellStyle name="Normal 5 3 2 2 2 2 3 7" xfId="14840" xr:uid="{0DE8E379-4BCF-4C81-9041-D546EA999D5E}"/>
    <cellStyle name="Normal 5 3 2 2 2 2 3 7 2" xfId="14841" xr:uid="{C466E631-5F53-4292-957C-42AFDD499F9B}"/>
    <cellStyle name="Normal 5 3 2 2 2 2 3 8" xfId="14842" xr:uid="{08590FD6-C1F4-4121-8F92-BD469E0F4851}"/>
    <cellStyle name="Normal 5 3 2 2 2 2 4" xfId="14843" xr:uid="{1E04D96B-C67A-4AC3-A5E0-55A72EE85731}"/>
    <cellStyle name="Normal 5 3 2 2 2 2 4 2" xfId="14844" xr:uid="{7756A783-2D95-4096-B7ED-1758F5BCE038}"/>
    <cellStyle name="Normal 5 3 2 2 2 2 4 2 2" xfId="14845" xr:uid="{498FDF29-C2DF-4794-B55F-E37A455B6B67}"/>
    <cellStyle name="Normal 5 3 2 2 2 2 4 2 2 2" xfId="14846" xr:uid="{1C1C6BF5-06E0-4FDA-B468-66D680C640F9}"/>
    <cellStyle name="Normal 5 3 2 2 2 2 4 2 3" xfId="14847" xr:uid="{C73E6F75-1D16-434E-B08C-547795A3B22F}"/>
    <cellStyle name="Normal 5 3 2 2 2 2 4 3" xfId="14848" xr:uid="{03F7DFA6-D777-4C0C-A569-59EA9FF5D72A}"/>
    <cellStyle name="Normal 5 3 2 2 2 2 4 3 2" xfId="14849" xr:uid="{8BF57928-E8AB-4E0D-8AC4-3D48D361EB1F}"/>
    <cellStyle name="Normal 5 3 2 2 2 2 4 4" xfId="14850" xr:uid="{E304A2FF-2C47-4C2E-8769-6375BE281CFE}"/>
    <cellStyle name="Normal 5 3 2 2 2 2 5" xfId="14851" xr:uid="{68777835-C5DA-4634-8006-6451E42A58CF}"/>
    <cellStyle name="Normal 5 3 2 2 2 2 5 2" xfId="14852" xr:uid="{7C6364BA-E477-4433-A354-44D019049675}"/>
    <cellStyle name="Normal 5 3 2 2 2 2 5 2 2" xfId="14853" xr:uid="{FEA987A8-1569-4F7D-97BD-B0F4DC47EF80}"/>
    <cellStyle name="Normal 5 3 2 2 2 2 5 2 2 2" xfId="14854" xr:uid="{940655F2-C793-4739-A11E-36724C12EE3C}"/>
    <cellStyle name="Normal 5 3 2 2 2 2 5 2 3" xfId="14855" xr:uid="{F3FC8885-88EE-495B-897A-7BA516B54C98}"/>
    <cellStyle name="Normal 5 3 2 2 2 2 5 3" xfId="14856" xr:uid="{19BDE5DE-3B57-4276-94B8-AEF4FAC5369A}"/>
    <cellStyle name="Normal 5 3 2 2 2 2 5 3 2" xfId="14857" xr:uid="{72A0C265-D650-4141-B652-6A163DAAC197}"/>
    <cellStyle name="Normal 5 3 2 2 2 2 5 4" xfId="14858" xr:uid="{55289A31-4143-4D56-82F9-21022CC96094}"/>
    <cellStyle name="Normal 5 3 2 2 2 2 6" xfId="14859" xr:uid="{A4B4530D-C27E-4094-A8C8-D31EF6CDAC03}"/>
    <cellStyle name="Normal 5 3 2 2 2 2 6 2" xfId="14860" xr:uid="{87503024-01C3-4557-A2A9-7A8C1C0F84EA}"/>
    <cellStyle name="Normal 5 3 2 2 2 2 6 2 2" xfId="14861" xr:uid="{BE54358C-90BE-45B5-BD33-99BD04782C7D}"/>
    <cellStyle name="Normal 5 3 2 2 2 2 6 3" xfId="14862" xr:uid="{B7FBD706-4939-4AAE-B68D-BA9BC371A16E}"/>
    <cellStyle name="Normal 5 3 2 2 2 2 7" xfId="14863" xr:uid="{EC3B3C1F-088E-4BDF-8A42-E9175CB16140}"/>
    <cellStyle name="Normal 5 3 2 2 2 2 7 2" xfId="14864" xr:uid="{D282F2EA-6DD6-410B-B9D1-24688303196E}"/>
    <cellStyle name="Normal 5 3 2 2 2 2 7 2 2" xfId="14865" xr:uid="{0F73A4E6-0B2D-4045-B2C3-D616C946DA30}"/>
    <cellStyle name="Normal 5 3 2 2 2 2 7 3" xfId="14866" xr:uid="{BE8ACE1E-97EE-4D47-A53B-D65C6DC158C1}"/>
    <cellStyle name="Normal 5 3 2 2 2 2 8" xfId="14867" xr:uid="{B61E4F2B-04AE-40CF-9B38-56150413AA70}"/>
    <cellStyle name="Normal 5 3 2 2 2 2 8 2" xfId="14868" xr:uid="{5C7EC809-774B-4FB8-886E-45BBEA3F16F2}"/>
    <cellStyle name="Normal 5 3 2 2 2 2 8 2 2" xfId="14869" xr:uid="{BD8D1EB8-50D9-4BA0-A1F2-CE9218C86204}"/>
    <cellStyle name="Normal 5 3 2 2 2 2 8 3" xfId="14870" xr:uid="{A7FDC957-EFE7-4ED0-B926-9A89E13FF948}"/>
    <cellStyle name="Normal 5 3 2 2 2 2 9" xfId="14871" xr:uid="{1B04980A-D20A-4335-8699-D9A25814C4CF}"/>
    <cellStyle name="Normal 5 3 2 2 2 2 9 2" xfId="14872" xr:uid="{CDB81F90-8D51-4D1F-AB4A-80F6CAE8F2BE}"/>
    <cellStyle name="Normal 5 3 2 2 2 3" xfId="14873" xr:uid="{C4CC0E35-E5DE-4C81-9410-231E84B3D853}"/>
    <cellStyle name="Normal 5 3 2 2 2 3 10" xfId="14874" xr:uid="{2EF56ED7-4D1B-4CC3-A293-99A107AB00FA}"/>
    <cellStyle name="Normal 5 3 2 2 2 3 2" xfId="14875" xr:uid="{0791DC81-FB1E-4161-9E31-9919AD1A2E84}"/>
    <cellStyle name="Normal 5 3 2 2 2 3 2 2" xfId="14876" xr:uid="{5C1ED9E0-198E-4C16-9633-5FD069703828}"/>
    <cellStyle name="Normal 5 3 2 2 2 3 2 2 2" xfId="14877" xr:uid="{A6538247-6A48-4C82-8B08-ACD8AC15BA0F}"/>
    <cellStyle name="Normal 5 3 2 2 2 3 2 2 2 2" xfId="14878" xr:uid="{07568160-3DF8-4949-9741-46393A56A074}"/>
    <cellStyle name="Normal 5 3 2 2 2 3 2 2 3" xfId="14879" xr:uid="{B8B5B8F4-F95B-4686-B0DD-9486181C15AF}"/>
    <cellStyle name="Normal 5 3 2 2 2 3 2 3" xfId="14880" xr:uid="{3D5C4E20-1B69-4C16-8FAB-C7D1422131CD}"/>
    <cellStyle name="Normal 5 3 2 2 2 3 2 3 2" xfId="14881" xr:uid="{A697D477-94E5-4B51-9538-DBF7ACF9CA5E}"/>
    <cellStyle name="Normal 5 3 2 2 2 3 2 4" xfId="14882" xr:uid="{3558E581-43DC-4426-8DDB-02013D046540}"/>
    <cellStyle name="Normal 5 3 2 2 2 3 3" xfId="14883" xr:uid="{9A1FC676-E1EB-4B30-8305-1259316C13ED}"/>
    <cellStyle name="Normal 5 3 2 2 2 3 3 2" xfId="14884" xr:uid="{7D17C629-A02A-45D8-A649-78DF9500B179}"/>
    <cellStyle name="Normal 5 3 2 2 2 3 3 2 2" xfId="14885" xr:uid="{2225533B-2B95-46D9-9E59-FCA4DD63D02B}"/>
    <cellStyle name="Normal 5 3 2 2 2 3 3 2 2 2" xfId="14886" xr:uid="{AC99C5B8-6430-4E41-A135-BBBE583E5FE7}"/>
    <cellStyle name="Normal 5 3 2 2 2 3 3 2 3" xfId="14887" xr:uid="{726C6940-F284-447E-8127-9BC9F47C21FF}"/>
    <cellStyle name="Normal 5 3 2 2 2 3 3 3" xfId="14888" xr:uid="{244F3D60-39CB-4DE6-A2FC-0A4C5B720234}"/>
    <cellStyle name="Normal 5 3 2 2 2 3 3 3 2" xfId="14889" xr:uid="{ACED7ACB-9CB8-4970-A5CB-3B908F4F1E3B}"/>
    <cellStyle name="Normal 5 3 2 2 2 3 3 4" xfId="14890" xr:uid="{D4945E43-166E-454B-AF61-75408484438E}"/>
    <cellStyle name="Normal 5 3 2 2 2 3 4" xfId="14891" xr:uid="{6B2B0EF8-CADA-403E-9B35-95974514A261}"/>
    <cellStyle name="Normal 5 3 2 2 2 3 4 2" xfId="14892" xr:uid="{7A40A583-C5E7-4B7D-863D-D97B05701171}"/>
    <cellStyle name="Normal 5 3 2 2 2 3 4 2 2" xfId="14893" xr:uid="{E9260911-DD20-4722-8426-B3CE2BE3C135}"/>
    <cellStyle name="Normal 5 3 2 2 2 3 4 2 2 2" xfId="14894" xr:uid="{4DE8235A-7042-4E03-8615-BA3AB891A170}"/>
    <cellStyle name="Normal 5 3 2 2 2 3 4 2 3" xfId="14895" xr:uid="{03D4B95B-4328-4504-9714-6E87C844FD92}"/>
    <cellStyle name="Normal 5 3 2 2 2 3 4 3" xfId="14896" xr:uid="{CD8A8509-2613-4BF9-9D94-80840796313C}"/>
    <cellStyle name="Normal 5 3 2 2 2 3 4 3 2" xfId="14897" xr:uid="{D259773D-DDA3-472A-AB00-987289199D04}"/>
    <cellStyle name="Normal 5 3 2 2 2 3 4 4" xfId="14898" xr:uid="{7DD6DC14-83D5-48D4-8245-9E7DAA33922B}"/>
    <cellStyle name="Normal 5 3 2 2 2 3 5" xfId="14899" xr:uid="{5E6C753F-2564-4AEF-8ACE-C02416675A65}"/>
    <cellStyle name="Normal 5 3 2 2 2 3 5 2" xfId="14900" xr:uid="{F5ACD581-DE45-4A2E-9937-03D45EB4A0E1}"/>
    <cellStyle name="Normal 5 3 2 2 2 3 5 2 2" xfId="14901" xr:uid="{10BB0529-3374-46FC-989D-B7371763F68E}"/>
    <cellStyle name="Normal 5 3 2 2 2 3 5 3" xfId="14902" xr:uid="{D5E6D3E2-B737-4C5E-BC9B-DFC04338B7C3}"/>
    <cellStyle name="Normal 5 3 2 2 2 3 6" xfId="14903" xr:uid="{933DCC3A-B2B8-46D7-8863-316F6FCA17DC}"/>
    <cellStyle name="Normal 5 3 2 2 2 3 6 2" xfId="14904" xr:uid="{B09AAB2C-4978-4401-BB22-A9A38C50063C}"/>
    <cellStyle name="Normal 5 3 2 2 2 3 6 2 2" xfId="14905" xr:uid="{8F4914E8-DC70-4A08-ADF2-99005539675B}"/>
    <cellStyle name="Normal 5 3 2 2 2 3 6 3" xfId="14906" xr:uid="{2DB39AC0-E82B-4D23-9D01-95FBDEF52075}"/>
    <cellStyle name="Normal 5 3 2 2 2 3 7" xfId="14907" xr:uid="{363F5368-AAF3-4047-8DF2-83BB1D3723B9}"/>
    <cellStyle name="Normal 5 3 2 2 2 3 7 2" xfId="14908" xr:uid="{F5D7682D-66D1-44D6-81DE-7945D7899BC7}"/>
    <cellStyle name="Normal 5 3 2 2 2 3 7 2 2" xfId="14909" xr:uid="{B3FCC32A-20D8-4465-AA15-5323BCC9B92F}"/>
    <cellStyle name="Normal 5 3 2 2 2 3 7 3" xfId="14910" xr:uid="{40F9637E-E5FE-44DB-BF26-FB5C8865AE9E}"/>
    <cellStyle name="Normal 5 3 2 2 2 3 8" xfId="14911" xr:uid="{EA0A23FD-86F4-467F-AE37-1545ACCC1190}"/>
    <cellStyle name="Normal 5 3 2 2 2 3 8 2" xfId="14912" xr:uid="{E99AB06F-85A0-443F-8F91-FD146356E3B4}"/>
    <cellStyle name="Normal 5 3 2 2 2 3 9" xfId="14913" xr:uid="{7D36B3BE-4B93-4BA2-A94D-07E4D646ECA0}"/>
    <cellStyle name="Normal 5 3 2 2 2 3 9 2" xfId="14914" xr:uid="{BD4A176C-1608-42A5-BA31-5DB9DE770B44}"/>
    <cellStyle name="Normal 5 3 2 2 2 4" xfId="14915" xr:uid="{E54710C7-94F1-4075-AD5F-D580133E1B98}"/>
    <cellStyle name="Normal 5 3 2 2 2 4 2" xfId="14916" xr:uid="{B5C33D92-A2A4-4FCC-A6D0-4DD5714AC525}"/>
    <cellStyle name="Normal 5 3 2 2 2 4 2 2" xfId="14917" xr:uid="{F58DD49B-F3BB-4206-9EB2-AF4A7FD95229}"/>
    <cellStyle name="Normal 5 3 2 2 2 4 2 2 2" xfId="14918" xr:uid="{D382F5AC-6764-473B-8E37-283EB809A745}"/>
    <cellStyle name="Normal 5 3 2 2 2 4 2 2 2 2" xfId="14919" xr:uid="{0E62F82B-8415-4E75-BAB7-588FF62539D1}"/>
    <cellStyle name="Normal 5 3 2 2 2 4 2 2 3" xfId="14920" xr:uid="{BB418E5C-31F1-43A6-8FAD-A378C7A1D8AF}"/>
    <cellStyle name="Normal 5 3 2 2 2 4 2 3" xfId="14921" xr:uid="{7581A935-EDE8-4CE0-BE04-6689A2D241CB}"/>
    <cellStyle name="Normal 5 3 2 2 2 4 2 3 2" xfId="14922" xr:uid="{CEA0DDDA-95D3-4D0A-8AA2-8E3223F128F8}"/>
    <cellStyle name="Normal 5 3 2 2 2 4 2 4" xfId="14923" xr:uid="{843333DB-4B19-4CFE-97DD-D41E7437929A}"/>
    <cellStyle name="Normal 5 3 2 2 2 4 3" xfId="14924" xr:uid="{DB8C558B-1A65-4452-86D2-6BCBA1F293F8}"/>
    <cellStyle name="Normal 5 3 2 2 2 4 3 2" xfId="14925" xr:uid="{196C1A8E-15BC-459D-8CF0-A3BF7D1584B5}"/>
    <cellStyle name="Normal 5 3 2 2 2 4 3 2 2" xfId="14926" xr:uid="{95526D98-A5AC-40C9-8931-0BAD538E7BD9}"/>
    <cellStyle name="Normal 5 3 2 2 2 4 3 2 2 2" xfId="14927" xr:uid="{19F2EAD4-9EBA-45A6-8E1B-DB8F6BA51F5B}"/>
    <cellStyle name="Normal 5 3 2 2 2 4 3 2 3" xfId="14928" xr:uid="{930FDF11-9FD4-46B8-8237-D66D707355A4}"/>
    <cellStyle name="Normal 5 3 2 2 2 4 3 3" xfId="14929" xr:uid="{EA799A1F-29E6-47A5-8826-ED6DB555137C}"/>
    <cellStyle name="Normal 5 3 2 2 2 4 3 3 2" xfId="14930" xr:uid="{6AB8DFAA-91C7-45A3-A2A8-69407964C72D}"/>
    <cellStyle name="Normal 5 3 2 2 2 4 3 4" xfId="14931" xr:uid="{C245CFD8-3ED0-4B56-B4CF-F82960522845}"/>
    <cellStyle name="Normal 5 3 2 2 2 4 4" xfId="14932" xr:uid="{52F3F531-A603-4418-9FB6-07EC6F6A5ABD}"/>
    <cellStyle name="Normal 5 3 2 2 2 4 4 2" xfId="14933" xr:uid="{8AD07A46-13BC-4B0F-8190-8230C61D493B}"/>
    <cellStyle name="Normal 5 3 2 2 2 4 4 2 2" xfId="14934" xr:uid="{05975854-D566-47C1-9FBE-A8E8B104AA5C}"/>
    <cellStyle name="Normal 5 3 2 2 2 4 4 3" xfId="14935" xr:uid="{24887F71-EB61-4EBE-8F30-E67D70599B92}"/>
    <cellStyle name="Normal 5 3 2 2 2 4 5" xfId="14936" xr:uid="{F4592DC5-B78B-4EEF-A87E-D092D6759FF6}"/>
    <cellStyle name="Normal 5 3 2 2 2 4 5 2" xfId="14937" xr:uid="{4BBAC275-0939-484B-8BDA-8EF1D78889DA}"/>
    <cellStyle name="Normal 5 3 2 2 2 4 5 2 2" xfId="14938" xr:uid="{EC51A390-2050-4B5C-BA77-C31BB29E44E2}"/>
    <cellStyle name="Normal 5 3 2 2 2 4 5 3" xfId="14939" xr:uid="{1ADD1170-18C3-4DDD-9D07-B16A1439602E}"/>
    <cellStyle name="Normal 5 3 2 2 2 4 6" xfId="14940" xr:uid="{046685EE-15A9-4B16-8D17-5E80D850B1C4}"/>
    <cellStyle name="Normal 5 3 2 2 2 4 6 2" xfId="14941" xr:uid="{515E8EB9-8533-42CA-81EE-9947506171C8}"/>
    <cellStyle name="Normal 5 3 2 2 2 4 6 2 2" xfId="14942" xr:uid="{8E781F52-C600-4071-A494-782C9AE07EF4}"/>
    <cellStyle name="Normal 5 3 2 2 2 4 6 3" xfId="14943" xr:uid="{CCC305EF-CD50-4E98-905F-DEFA331B7511}"/>
    <cellStyle name="Normal 5 3 2 2 2 4 7" xfId="14944" xr:uid="{F45F57DE-4E0B-40BB-9FC4-4987BF220D44}"/>
    <cellStyle name="Normal 5 3 2 2 2 4 7 2" xfId="14945" xr:uid="{5DAEDF04-F489-437A-97E5-058A195296A6}"/>
    <cellStyle name="Normal 5 3 2 2 2 4 8" xfId="14946" xr:uid="{61821912-6B78-42FA-815C-888458F44453}"/>
    <cellStyle name="Normal 5 3 2 2 2 4 8 2" xfId="14947" xr:uid="{8AE21CEC-9CD4-4C38-8986-A6494BAD88FD}"/>
    <cellStyle name="Normal 5 3 2 2 2 4 9" xfId="14948" xr:uid="{A907341D-5E40-4582-BC54-B9E6D125995B}"/>
    <cellStyle name="Normal 5 3 2 2 2 5" xfId="14949" xr:uid="{FC3E760E-55B7-4F43-BBF1-061C60934596}"/>
    <cellStyle name="Normal 5 3 2 2 2 5 2" xfId="14950" xr:uid="{CCD4CFBE-8D3A-45CC-813C-23C8E1A5C48A}"/>
    <cellStyle name="Normal 5 3 2 2 2 5 2 2" xfId="14951" xr:uid="{EB40C6DE-F7F4-4B2F-9075-B7CF6E715992}"/>
    <cellStyle name="Normal 5 3 2 2 2 5 2 2 2" xfId="14952" xr:uid="{BC273BA3-97D3-49A5-A9EC-92EABF30E4F2}"/>
    <cellStyle name="Normal 5 3 2 2 2 5 2 2 2 2" xfId="14953" xr:uid="{504D7C81-721D-46AA-96A7-81510B5F5550}"/>
    <cellStyle name="Normal 5 3 2 2 2 5 2 2 3" xfId="14954" xr:uid="{36973B30-F480-427A-9125-DFBF65B20171}"/>
    <cellStyle name="Normal 5 3 2 2 2 5 2 3" xfId="14955" xr:uid="{141B935F-0852-4780-B077-FA8A966C5B27}"/>
    <cellStyle name="Normal 5 3 2 2 2 5 2 3 2" xfId="14956" xr:uid="{DBEAF170-6426-4158-98BB-B9E425C564F3}"/>
    <cellStyle name="Normal 5 3 2 2 2 5 2 4" xfId="14957" xr:uid="{74A90C97-C2D1-41D6-B625-6F0C888830B7}"/>
    <cellStyle name="Normal 5 3 2 2 2 5 3" xfId="14958" xr:uid="{74955246-8C3D-461C-9A86-688DD73BDEBC}"/>
    <cellStyle name="Normal 5 3 2 2 2 5 3 2" xfId="14959" xr:uid="{909A50D5-E11E-41E8-A538-D77F6FE65E39}"/>
    <cellStyle name="Normal 5 3 2 2 2 5 3 2 2" xfId="14960" xr:uid="{C24F1A72-BA37-476D-9EE4-2EE01B36CAF2}"/>
    <cellStyle name="Normal 5 3 2 2 2 5 3 3" xfId="14961" xr:uid="{5CF4D17E-6238-4358-A6C9-301AC53B4B1E}"/>
    <cellStyle name="Normal 5 3 2 2 2 5 4" xfId="14962" xr:uid="{0C77D820-B4B1-40C6-90FB-7B83BDF46C9B}"/>
    <cellStyle name="Normal 5 3 2 2 2 5 4 2" xfId="14963" xr:uid="{F7B08AD9-3B04-42A0-BA25-32B8ED074CD0}"/>
    <cellStyle name="Normal 5 3 2 2 2 5 4 2 2" xfId="14964" xr:uid="{FE3B3138-1136-4210-961F-6ABC79F9B73A}"/>
    <cellStyle name="Normal 5 3 2 2 2 5 4 3" xfId="14965" xr:uid="{C408F07A-DA41-489E-8AF8-79609602F564}"/>
    <cellStyle name="Normal 5 3 2 2 2 5 5" xfId="14966" xr:uid="{F1736D2F-66DB-4679-A5C1-C818962B727A}"/>
    <cellStyle name="Normal 5 3 2 2 2 5 5 2" xfId="14967" xr:uid="{F6B6DEFD-EEE5-483A-9F87-9DE421310DC1}"/>
    <cellStyle name="Normal 5 3 2 2 2 5 5 2 2" xfId="14968" xr:uid="{05A51748-D745-4B77-951B-A1955D669DEB}"/>
    <cellStyle name="Normal 5 3 2 2 2 5 5 3" xfId="14969" xr:uid="{059561BC-28FD-4EB0-BAC8-4B4CA1B46E40}"/>
    <cellStyle name="Normal 5 3 2 2 2 5 6" xfId="14970" xr:uid="{3918E0A9-DD50-4BA6-A3F7-E85136494E74}"/>
    <cellStyle name="Normal 5 3 2 2 2 5 6 2" xfId="14971" xr:uid="{62524DE7-4E1D-4B56-8A24-11F965E8FDFB}"/>
    <cellStyle name="Normal 5 3 2 2 2 5 7" xfId="14972" xr:uid="{A56650B8-F852-45CA-892A-1438EDB770D9}"/>
    <cellStyle name="Normal 5 3 2 2 2 5 7 2" xfId="14973" xr:uid="{020815F0-F220-47EE-8CCC-C5B0684AF9E8}"/>
    <cellStyle name="Normal 5 3 2 2 2 5 8" xfId="14974" xr:uid="{A1B979C0-14ED-479F-9E59-5E8607CC5626}"/>
    <cellStyle name="Normal 5 3 2 2 2 6" xfId="14975" xr:uid="{AD697ABF-9507-4D28-A198-5B028456B914}"/>
    <cellStyle name="Normal 5 3 2 2 2 6 2" xfId="14976" xr:uid="{C9146859-EA21-4F31-B2F4-7BC61FDE7EA3}"/>
    <cellStyle name="Normal 5 3 2 2 2 6 2 2" xfId="14977" xr:uid="{5A8FFD7B-F5C5-47E9-B158-407F631CDC96}"/>
    <cellStyle name="Normal 5 3 2 2 2 6 2 2 2" xfId="14978" xr:uid="{89C114C8-B6F6-4EA1-8475-A21EE28D8522}"/>
    <cellStyle name="Normal 5 3 2 2 2 6 2 3" xfId="14979" xr:uid="{5D6869F6-C210-4CB4-8241-28326F20A80B}"/>
    <cellStyle name="Normal 5 3 2 2 2 6 3" xfId="14980" xr:uid="{22F01C45-4C6E-49A5-AA13-7449C3E1FD31}"/>
    <cellStyle name="Normal 5 3 2 2 2 6 3 2" xfId="14981" xr:uid="{BB17CEE2-0071-4F43-A48F-D09AF45BF42B}"/>
    <cellStyle name="Normal 5 3 2 2 2 6 4" xfId="14982" xr:uid="{E7EA620A-1531-4F5B-B646-B2A7F068292E}"/>
    <cellStyle name="Normal 5 3 2 2 2 7" xfId="14983" xr:uid="{2721DE40-0A83-40B2-B2DB-91491305D713}"/>
    <cellStyle name="Normal 5 3 2 2 2 7 2" xfId="14984" xr:uid="{1DF26FF0-55EF-45E1-9430-C80E6B3B457A}"/>
    <cellStyle name="Normal 5 3 2 2 2 7 2 2" xfId="14985" xr:uid="{69CB5BA4-5E56-4266-828B-518B5529075F}"/>
    <cellStyle name="Normal 5 3 2 2 2 7 2 2 2" xfId="14986" xr:uid="{618F36AC-162D-4115-9E28-5F81B3F3064E}"/>
    <cellStyle name="Normal 5 3 2 2 2 7 2 3" xfId="14987" xr:uid="{D82BCC8C-9B00-4E73-82CF-969AAC3B6B08}"/>
    <cellStyle name="Normal 5 3 2 2 2 7 3" xfId="14988" xr:uid="{D464B005-CC70-4D05-A134-817065360126}"/>
    <cellStyle name="Normal 5 3 2 2 2 7 3 2" xfId="14989" xr:uid="{73AF1758-1AC6-498A-BBD0-E270FDFDA49A}"/>
    <cellStyle name="Normal 5 3 2 2 2 7 4" xfId="14990" xr:uid="{B2D2F0BC-D034-4B4F-8532-BF42DA810C94}"/>
    <cellStyle name="Normal 5 3 2 2 2 8" xfId="14991" xr:uid="{C0E7C20F-651E-42DB-B0BE-5C75D8B24CE4}"/>
    <cellStyle name="Normal 5 3 2 2 2 8 2" xfId="14992" xr:uid="{30A859D7-9CDF-4E83-9BD4-A14552D5F420}"/>
    <cellStyle name="Normal 5 3 2 2 2 8 2 2" xfId="14993" xr:uid="{7ECFB7F5-53AD-4597-847B-4F9A6EB5C9B3}"/>
    <cellStyle name="Normal 5 3 2 2 2 8 3" xfId="14994" xr:uid="{A643ED3C-1C8E-4BC3-B235-1AFD8CF5985C}"/>
    <cellStyle name="Normal 5 3 2 2 2 9" xfId="14995" xr:uid="{DA0A7CC7-50BB-4FCB-B56E-9E23E636FD21}"/>
    <cellStyle name="Normal 5 3 2 2 2 9 2" xfId="14996" xr:uid="{2DCB7BC2-B2F5-4350-B910-969C962D558C}"/>
    <cellStyle name="Normal 5 3 2 2 2 9 2 2" xfId="14997" xr:uid="{A3EAF6F9-78A6-444F-A826-B143FC33802E}"/>
    <cellStyle name="Normal 5 3 2 2 2 9 3" xfId="14998" xr:uid="{A612485D-87B1-408E-A2A8-769EABA16EC3}"/>
    <cellStyle name="Normal 5 3 2 2 3" xfId="14999" xr:uid="{453FFF04-A824-4594-92A6-71512FEEBD94}"/>
    <cellStyle name="Normal 5 3 2 2 3 10" xfId="15000" xr:uid="{61360F9E-6121-4AD4-9829-0F6D3D417E0A}"/>
    <cellStyle name="Normal 5 3 2 2 3 10 2" xfId="15001" xr:uid="{1EE9EBB8-2E96-4DB9-BE3E-AA20449EB014}"/>
    <cellStyle name="Normal 5 3 2 2 3 11" xfId="15002" xr:uid="{07D96845-A77A-4DFA-8A79-AE0E3CA153D0}"/>
    <cellStyle name="Normal 5 3 2 2 3 11 2" xfId="15003" xr:uid="{7AA927B9-B3E5-4533-A96F-63780CDE9736}"/>
    <cellStyle name="Normal 5 3 2 2 3 12" xfId="15004" xr:uid="{85A6CEBD-772E-4A74-8CFC-E4F1FA3A7088}"/>
    <cellStyle name="Normal 5 3 2 2 3 2" xfId="15005" xr:uid="{A11050FA-2A05-4F48-98CC-43BE85491C01}"/>
    <cellStyle name="Normal 5 3 2 2 3 2 10" xfId="15006" xr:uid="{86BD7B60-F7CD-41B3-A268-94E65C2FB448}"/>
    <cellStyle name="Normal 5 3 2 2 3 2 2" xfId="15007" xr:uid="{2487CBC1-14AD-401A-8119-9B61BE3E324A}"/>
    <cellStyle name="Normal 5 3 2 2 3 2 2 2" xfId="15008" xr:uid="{F549A57E-F0FE-4064-9283-7B804C5CB0FF}"/>
    <cellStyle name="Normal 5 3 2 2 3 2 2 2 2" xfId="15009" xr:uid="{014B9B08-CAF1-4C1C-9828-D3DBEFDE052F}"/>
    <cellStyle name="Normal 5 3 2 2 3 2 2 2 2 2" xfId="15010" xr:uid="{DC214019-C09E-4036-A166-4AB700C3648D}"/>
    <cellStyle name="Normal 5 3 2 2 3 2 2 2 3" xfId="15011" xr:uid="{0EDF3784-51C5-4D3D-A711-0E37280D51E5}"/>
    <cellStyle name="Normal 5 3 2 2 3 2 2 3" xfId="15012" xr:uid="{94E9164B-F3CE-44B9-880C-7D36D488F5C6}"/>
    <cellStyle name="Normal 5 3 2 2 3 2 2 3 2" xfId="15013" xr:uid="{24692975-278D-4E9B-A91F-18CAFF2491B6}"/>
    <cellStyle name="Normal 5 3 2 2 3 2 2 4" xfId="15014" xr:uid="{10CBD47D-29C9-4CA3-BC8A-1E96307AAFBC}"/>
    <cellStyle name="Normal 5 3 2 2 3 2 3" xfId="15015" xr:uid="{23B5D372-1397-4F03-9D04-C5F398424448}"/>
    <cellStyle name="Normal 5 3 2 2 3 2 3 2" xfId="15016" xr:uid="{A71CD602-F444-4D8B-B06F-F5BAB9D84283}"/>
    <cellStyle name="Normal 5 3 2 2 3 2 3 2 2" xfId="15017" xr:uid="{777C7EE4-BD0D-4660-B6F0-A2D562537011}"/>
    <cellStyle name="Normal 5 3 2 2 3 2 3 2 2 2" xfId="15018" xr:uid="{79BD778B-4B93-4D0E-850E-48439B7EC008}"/>
    <cellStyle name="Normal 5 3 2 2 3 2 3 2 3" xfId="15019" xr:uid="{0217BB45-99D9-4D48-A986-E2F632D44791}"/>
    <cellStyle name="Normal 5 3 2 2 3 2 3 3" xfId="15020" xr:uid="{025DA20B-865E-4411-A91A-93BB8D09D01A}"/>
    <cellStyle name="Normal 5 3 2 2 3 2 3 3 2" xfId="15021" xr:uid="{1880FB92-1BAA-434F-8CC7-4A73A134F647}"/>
    <cellStyle name="Normal 5 3 2 2 3 2 3 4" xfId="15022" xr:uid="{EEB2548E-0C33-4043-BA52-EE9BFC8E2210}"/>
    <cellStyle name="Normal 5 3 2 2 3 2 4" xfId="15023" xr:uid="{B386636E-3F5B-459D-BBEA-2FACDB1EBAFA}"/>
    <cellStyle name="Normal 5 3 2 2 3 2 4 2" xfId="15024" xr:uid="{5865050C-7810-4723-B856-866E74EC2439}"/>
    <cellStyle name="Normal 5 3 2 2 3 2 4 2 2" xfId="15025" xr:uid="{5A3D57BE-DEFE-44F8-B972-0F78613BECC9}"/>
    <cellStyle name="Normal 5 3 2 2 3 2 4 2 2 2" xfId="15026" xr:uid="{AE1D7695-E8C4-48BF-9268-F9578EF1B30B}"/>
    <cellStyle name="Normal 5 3 2 2 3 2 4 2 3" xfId="15027" xr:uid="{5D6B5555-3DC6-4C1E-866A-2B467DA6FFFF}"/>
    <cellStyle name="Normal 5 3 2 2 3 2 4 3" xfId="15028" xr:uid="{68362365-3F5D-44E2-AAF4-57F2D2FE8A84}"/>
    <cellStyle name="Normal 5 3 2 2 3 2 4 3 2" xfId="15029" xr:uid="{532E858B-3DD8-478E-9986-7ADCA74F40C6}"/>
    <cellStyle name="Normal 5 3 2 2 3 2 4 4" xfId="15030" xr:uid="{97A9C90F-E4C9-4ECE-8A46-A99784259804}"/>
    <cellStyle name="Normal 5 3 2 2 3 2 5" xfId="15031" xr:uid="{D88C7B7D-7193-42AE-B163-E57CAA4F4C54}"/>
    <cellStyle name="Normal 5 3 2 2 3 2 5 2" xfId="15032" xr:uid="{93AED912-CBC0-42D8-8881-C3B06A4E0110}"/>
    <cellStyle name="Normal 5 3 2 2 3 2 5 2 2" xfId="15033" xr:uid="{8E728EC6-220A-4AB2-A9C8-B91C82D0D26D}"/>
    <cellStyle name="Normal 5 3 2 2 3 2 5 3" xfId="15034" xr:uid="{BFC63E5C-5617-4A37-BBC0-F86223581B99}"/>
    <cellStyle name="Normal 5 3 2 2 3 2 6" xfId="15035" xr:uid="{DB5E0412-0343-4DFC-87EF-C2470B6490B5}"/>
    <cellStyle name="Normal 5 3 2 2 3 2 6 2" xfId="15036" xr:uid="{9E54A613-08AD-4ED0-AA4C-68826D0BBB3B}"/>
    <cellStyle name="Normal 5 3 2 2 3 2 6 2 2" xfId="15037" xr:uid="{64B8342F-AF39-42A7-A7EC-4C914C5523BE}"/>
    <cellStyle name="Normal 5 3 2 2 3 2 6 3" xfId="15038" xr:uid="{FC162227-F678-42F4-8946-3B3E22E1AC1C}"/>
    <cellStyle name="Normal 5 3 2 2 3 2 7" xfId="15039" xr:uid="{5D57E292-8BDD-4DA3-B5A1-DA70D9B5452C}"/>
    <cellStyle name="Normal 5 3 2 2 3 2 7 2" xfId="15040" xr:uid="{A338D390-2980-424D-8AC3-171A84A70609}"/>
    <cellStyle name="Normal 5 3 2 2 3 2 7 2 2" xfId="15041" xr:uid="{081DD206-4490-439E-8374-D55CBD88E23A}"/>
    <cellStyle name="Normal 5 3 2 2 3 2 7 3" xfId="15042" xr:uid="{FC09AEF8-18A9-47DA-B445-AFD9D3F9AC1A}"/>
    <cellStyle name="Normal 5 3 2 2 3 2 8" xfId="15043" xr:uid="{8ED6BE97-86F6-4D61-9AA1-B9F5A3716B88}"/>
    <cellStyle name="Normal 5 3 2 2 3 2 8 2" xfId="15044" xr:uid="{8254DA1C-1552-411A-844F-F8B0FF295B2F}"/>
    <cellStyle name="Normal 5 3 2 2 3 2 9" xfId="15045" xr:uid="{84F65ED3-AE62-43A7-B55A-54A8760F013E}"/>
    <cellStyle name="Normal 5 3 2 2 3 2 9 2" xfId="15046" xr:uid="{B2DAE7BA-C40A-4382-86F3-D94D13105DFA}"/>
    <cellStyle name="Normal 5 3 2 2 3 3" xfId="15047" xr:uid="{3108B425-215D-4F4A-8538-527042D2CECD}"/>
    <cellStyle name="Normal 5 3 2 2 3 3 2" xfId="15048" xr:uid="{2EC542BE-8D72-45C1-92A3-C29C0684AAA1}"/>
    <cellStyle name="Normal 5 3 2 2 3 3 2 2" xfId="15049" xr:uid="{A2DB5902-8946-4DF3-826D-B7415CF0D028}"/>
    <cellStyle name="Normal 5 3 2 2 3 3 2 2 2" xfId="15050" xr:uid="{81DD17E1-108F-43EF-A7E6-335B0D3DD120}"/>
    <cellStyle name="Normal 5 3 2 2 3 3 2 2 2 2" xfId="15051" xr:uid="{023B3603-5AA4-49DF-904E-6897A9C5FDA4}"/>
    <cellStyle name="Normal 5 3 2 2 3 3 2 2 3" xfId="15052" xr:uid="{5FF0EC0A-1F15-4B6D-BB3B-2A28B475E7E7}"/>
    <cellStyle name="Normal 5 3 2 2 3 3 2 3" xfId="15053" xr:uid="{225F0D73-27C9-4BEB-A0EB-6A1DE23CB5B6}"/>
    <cellStyle name="Normal 5 3 2 2 3 3 2 3 2" xfId="15054" xr:uid="{93C6BAE7-DD31-4C4A-8D75-A5F8D3900D25}"/>
    <cellStyle name="Normal 5 3 2 2 3 3 2 4" xfId="15055" xr:uid="{D15E8F08-9D13-40FC-8FC5-DB3173DE5F4F}"/>
    <cellStyle name="Normal 5 3 2 2 3 3 3" xfId="15056" xr:uid="{01FC8DDD-F029-406E-8C47-B10EA2F6C0FD}"/>
    <cellStyle name="Normal 5 3 2 2 3 3 3 2" xfId="15057" xr:uid="{59F39DFC-FC64-4C43-A18E-C267C26B09FD}"/>
    <cellStyle name="Normal 5 3 2 2 3 3 3 2 2" xfId="15058" xr:uid="{4BC7BC6B-F69D-497F-8D8A-F1F632C80821}"/>
    <cellStyle name="Normal 5 3 2 2 3 3 3 2 2 2" xfId="15059" xr:uid="{D6C95F71-CD21-4AFB-A5CB-F82FE19B2A08}"/>
    <cellStyle name="Normal 5 3 2 2 3 3 3 2 3" xfId="15060" xr:uid="{974A4AB0-6401-4208-841D-6AD17A008D75}"/>
    <cellStyle name="Normal 5 3 2 2 3 3 3 3" xfId="15061" xr:uid="{195AE246-3FB5-488C-AC60-B85BDFC33BBF}"/>
    <cellStyle name="Normal 5 3 2 2 3 3 3 3 2" xfId="15062" xr:uid="{59951EC5-DBCB-4556-BCCB-1A23A07623E5}"/>
    <cellStyle name="Normal 5 3 2 2 3 3 3 4" xfId="15063" xr:uid="{CCEA016D-51A1-4A2B-B459-5307B5430536}"/>
    <cellStyle name="Normal 5 3 2 2 3 3 4" xfId="15064" xr:uid="{0CA11CD6-D2E9-4C29-9A73-246CC7E91A55}"/>
    <cellStyle name="Normal 5 3 2 2 3 3 4 2" xfId="15065" xr:uid="{9277F1CD-C928-4066-9080-EE1CF62BD79D}"/>
    <cellStyle name="Normal 5 3 2 2 3 3 4 2 2" xfId="15066" xr:uid="{7531E76C-D138-49E8-A0DB-82C97A024082}"/>
    <cellStyle name="Normal 5 3 2 2 3 3 4 3" xfId="15067" xr:uid="{28C39A0E-43BD-4B55-B836-C3EC9D261C8F}"/>
    <cellStyle name="Normal 5 3 2 2 3 3 5" xfId="15068" xr:uid="{0F5FE435-BD6F-4452-AD20-16D04AE162D2}"/>
    <cellStyle name="Normal 5 3 2 2 3 3 5 2" xfId="15069" xr:uid="{44798489-55CC-433E-8BD1-D1B47F3CBCB4}"/>
    <cellStyle name="Normal 5 3 2 2 3 3 5 2 2" xfId="15070" xr:uid="{AFE43215-1183-4D4A-A823-E834D48A311E}"/>
    <cellStyle name="Normal 5 3 2 2 3 3 5 3" xfId="15071" xr:uid="{12E7BE3D-ADB1-467C-BCC4-228E236E73C8}"/>
    <cellStyle name="Normal 5 3 2 2 3 3 6" xfId="15072" xr:uid="{F97FDF94-E9A8-4045-8783-EA29106D1C02}"/>
    <cellStyle name="Normal 5 3 2 2 3 3 6 2" xfId="15073" xr:uid="{B6397997-1C5E-4412-86C1-1739FF673488}"/>
    <cellStyle name="Normal 5 3 2 2 3 3 6 2 2" xfId="15074" xr:uid="{F32567DF-112E-4EEF-9C98-22452C6B1F00}"/>
    <cellStyle name="Normal 5 3 2 2 3 3 6 3" xfId="15075" xr:uid="{3DF9FEAD-04A6-4EAB-A4CE-C4F141AC6A34}"/>
    <cellStyle name="Normal 5 3 2 2 3 3 7" xfId="15076" xr:uid="{D21DE245-757A-4114-A454-68AF766C04B8}"/>
    <cellStyle name="Normal 5 3 2 2 3 3 7 2" xfId="15077" xr:uid="{4366AD30-1BAB-4414-A2C4-8D58B9F7596C}"/>
    <cellStyle name="Normal 5 3 2 2 3 3 8" xfId="15078" xr:uid="{76C4776C-B3D0-4AC6-9AC4-39E4E657C62B}"/>
    <cellStyle name="Normal 5 3 2 2 3 3 8 2" xfId="15079" xr:uid="{7043A6B5-1DBC-434B-973B-927B4E216A53}"/>
    <cellStyle name="Normal 5 3 2 2 3 3 9" xfId="15080" xr:uid="{8C8E5AEC-D751-4198-AD16-64DC3AA6D9DF}"/>
    <cellStyle name="Normal 5 3 2 2 3 4" xfId="15081" xr:uid="{CEC05B3B-410E-43CB-9189-3744DAFD6176}"/>
    <cellStyle name="Normal 5 3 2 2 3 4 2" xfId="15082" xr:uid="{8E9E116F-2C80-49E4-B59F-488D8D456368}"/>
    <cellStyle name="Normal 5 3 2 2 3 4 2 2" xfId="15083" xr:uid="{A9A2B17D-7E56-47B0-A754-E9E2FE1AB5F8}"/>
    <cellStyle name="Normal 5 3 2 2 3 4 2 2 2" xfId="15084" xr:uid="{41E0A6C6-40C5-4355-AC6B-AFA709CC3E58}"/>
    <cellStyle name="Normal 5 3 2 2 3 4 2 2 2 2" xfId="15085" xr:uid="{3A8018E3-6326-4B4C-BD9C-56DBC407450D}"/>
    <cellStyle name="Normal 5 3 2 2 3 4 2 2 3" xfId="15086" xr:uid="{02D3AF82-7EF5-460E-B214-F77CD12B2AB8}"/>
    <cellStyle name="Normal 5 3 2 2 3 4 2 3" xfId="15087" xr:uid="{DB693AB5-5F52-4C88-884A-588DAF97D4CD}"/>
    <cellStyle name="Normal 5 3 2 2 3 4 2 3 2" xfId="15088" xr:uid="{087A483E-1C19-44A0-A23A-21EC6FF1133D}"/>
    <cellStyle name="Normal 5 3 2 2 3 4 2 4" xfId="15089" xr:uid="{59DBB2E5-2F7B-4FD7-85FA-9E98ED9A280B}"/>
    <cellStyle name="Normal 5 3 2 2 3 4 3" xfId="15090" xr:uid="{9595129B-6EF9-4B1C-9154-880E5910FAE1}"/>
    <cellStyle name="Normal 5 3 2 2 3 4 3 2" xfId="15091" xr:uid="{42150805-D79E-471F-8B1C-0BCA1E03577A}"/>
    <cellStyle name="Normal 5 3 2 2 3 4 3 2 2" xfId="15092" xr:uid="{349A63D3-CA8D-4C83-A76B-A87ECD600B31}"/>
    <cellStyle name="Normal 5 3 2 2 3 4 3 3" xfId="15093" xr:uid="{98F55EBD-36D1-44A8-BACB-A377AEA90F58}"/>
    <cellStyle name="Normal 5 3 2 2 3 4 4" xfId="15094" xr:uid="{9ADA0044-11F4-4683-89C8-53BC29674AD3}"/>
    <cellStyle name="Normal 5 3 2 2 3 4 4 2" xfId="15095" xr:uid="{0303A624-8E39-4ECC-8A1E-D4F45373A170}"/>
    <cellStyle name="Normal 5 3 2 2 3 4 4 2 2" xfId="15096" xr:uid="{15CC413A-2A82-4855-B142-A906679FB3C1}"/>
    <cellStyle name="Normal 5 3 2 2 3 4 4 3" xfId="15097" xr:uid="{42A1DFB1-D4C5-42C1-84F9-609A564C4986}"/>
    <cellStyle name="Normal 5 3 2 2 3 4 5" xfId="15098" xr:uid="{95A8DB44-1CF4-496A-A549-E84D9179D644}"/>
    <cellStyle name="Normal 5 3 2 2 3 4 5 2" xfId="15099" xr:uid="{C495B1B1-FB4B-43DF-A13F-7BB82B1C16A6}"/>
    <cellStyle name="Normal 5 3 2 2 3 4 5 2 2" xfId="15100" xr:uid="{4F37C786-035F-442A-ADC8-EE2F5BDF6EA1}"/>
    <cellStyle name="Normal 5 3 2 2 3 4 5 3" xfId="15101" xr:uid="{1B89D725-0D1E-4596-A208-1746655CBBFA}"/>
    <cellStyle name="Normal 5 3 2 2 3 4 6" xfId="15102" xr:uid="{00B9A180-D687-4C72-BDE4-2A9C85B40502}"/>
    <cellStyle name="Normal 5 3 2 2 3 4 6 2" xfId="15103" xr:uid="{E2A75DC7-528A-4339-A11C-A2FECAEF26B7}"/>
    <cellStyle name="Normal 5 3 2 2 3 4 7" xfId="15104" xr:uid="{E08A0B14-C9EB-46E1-B7D4-FC5B74B22C9A}"/>
    <cellStyle name="Normal 5 3 2 2 3 4 7 2" xfId="15105" xr:uid="{A8E0087B-0B2B-4081-9145-D08E7F77E4BC}"/>
    <cellStyle name="Normal 5 3 2 2 3 4 8" xfId="15106" xr:uid="{DC7371EE-8C6A-4464-8AA4-808CDEA22A34}"/>
    <cellStyle name="Normal 5 3 2 2 3 5" xfId="15107" xr:uid="{B0381B3E-3BED-40D7-BBB6-95C4117F7CE3}"/>
    <cellStyle name="Normal 5 3 2 2 3 5 2" xfId="15108" xr:uid="{630DA700-4CF9-4C6A-AD9A-44523BF0E245}"/>
    <cellStyle name="Normal 5 3 2 2 3 5 2 2" xfId="15109" xr:uid="{5429DBBA-8A38-42F4-A413-7EC2FD5B298C}"/>
    <cellStyle name="Normal 5 3 2 2 3 5 2 2 2" xfId="15110" xr:uid="{C8927D03-A0B8-4FEC-8F62-04538D775A3A}"/>
    <cellStyle name="Normal 5 3 2 2 3 5 2 3" xfId="15111" xr:uid="{ADF61EBE-C36A-43E8-9981-031F24A59D32}"/>
    <cellStyle name="Normal 5 3 2 2 3 5 3" xfId="15112" xr:uid="{5FA76164-BD75-489F-8E34-0251F1FE804E}"/>
    <cellStyle name="Normal 5 3 2 2 3 5 3 2" xfId="15113" xr:uid="{DA5C82A7-0942-406C-81D3-4394203FE71C}"/>
    <cellStyle name="Normal 5 3 2 2 3 5 4" xfId="15114" xr:uid="{3E9DC53B-EBBD-41FF-B637-FA6EF5395986}"/>
    <cellStyle name="Normal 5 3 2 2 3 6" xfId="15115" xr:uid="{BB865253-ABB4-4DAB-B139-F20BFD455C25}"/>
    <cellStyle name="Normal 5 3 2 2 3 6 2" xfId="15116" xr:uid="{0BF0A4E2-8360-4FF7-9703-6D84E2EE137E}"/>
    <cellStyle name="Normal 5 3 2 2 3 6 2 2" xfId="15117" xr:uid="{5B5C86A1-137E-4C0D-88A0-EEF1DBA1D8D8}"/>
    <cellStyle name="Normal 5 3 2 2 3 6 2 2 2" xfId="15118" xr:uid="{20CDDEAB-F6D7-4C79-83DB-60AAFEC8A5F3}"/>
    <cellStyle name="Normal 5 3 2 2 3 6 2 3" xfId="15119" xr:uid="{79778628-9227-45A8-B875-5DBF4E36B04A}"/>
    <cellStyle name="Normal 5 3 2 2 3 6 3" xfId="15120" xr:uid="{22F1C311-04B1-4501-AD88-BE0E40E3837C}"/>
    <cellStyle name="Normal 5 3 2 2 3 6 3 2" xfId="15121" xr:uid="{0C0412BB-0A43-4BDF-A0D0-FBE66A68D682}"/>
    <cellStyle name="Normal 5 3 2 2 3 6 4" xfId="15122" xr:uid="{08F3D0B9-1189-4888-BAE4-CE8D3E177CE5}"/>
    <cellStyle name="Normal 5 3 2 2 3 7" xfId="15123" xr:uid="{08821A0A-21CF-4C80-9AF3-ACB56A95B554}"/>
    <cellStyle name="Normal 5 3 2 2 3 7 2" xfId="15124" xr:uid="{A4497B7D-13C8-4C35-8A89-729559955E11}"/>
    <cellStyle name="Normal 5 3 2 2 3 7 2 2" xfId="15125" xr:uid="{997C52E6-1801-4A2B-8942-D46688424457}"/>
    <cellStyle name="Normal 5 3 2 2 3 7 3" xfId="15126" xr:uid="{082813B2-19CB-41E6-B87B-79723EBD7FD4}"/>
    <cellStyle name="Normal 5 3 2 2 3 8" xfId="15127" xr:uid="{E0FFE180-9EB8-49E4-9329-16E3F8793386}"/>
    <cellStyle name="Normal 5 3 2 2 3 8 2" xfId="15128" xr:uid="{F71901D0-BAEE-43BB-91FC-E75A892BF767}"/>
    <cellStyle name="Normal 5 3 2 2 3 8 2 2" xfId="15129" xr:uid="{E97B1773-7C5C-4A34-A637-FC35EFC8F099}"/>
    <cellStyle name="Normal 5 3 2 2 3 8 3" xfId="15130" xr:uid="{12F04C8D-8A5C-49A1-B933-7AFFB42A95EF}"/>
    <cellStyle name="Normal 5 3 2 2 3 9" xfId="15131" xr:uid="{CB015C54-CB0F-42A6-9D80-00D54AC68B34}"/>
    <cellStyle name="Normal 5 3 2 2 3 9 2" xfId="15132" xr:uid="{10DAE83A-F7A2-4585-BC62-99A24F9013A7}"/>
    <cellStyle name="Normal 5 3 2 2 3 9 2 2" xfId="15133" xr:uid="{7123A7BD-1D8C-49B5-80F0-D826A896CCA2}"/>
    <cellStyle name="Normal 5 3 2 2 3 9 3" xfId="15134" xr:uid="{BB5E6BD2-E69B-4EFB-9523-E41F62E30C69}"/>
    <cellStyle name="Normal 5 3 2 2 4" xfId="15135" xr:uid="{BA92A75F-0B16-4F89-880C-EB7B926C2403}"/>
    <cellStyle name="Normal 5 3 2 2 4 10" xfId="15136" xr:uid="{FE87D539-4A72-46ED-9285-819C931F0B71}"/>
    <cellStyle name="Normal 5 3 2 2 4 10 2" xfId="15137" xr:uid="{B001A0BA-9735-4FAB-BDDD-888BA86FED7D}"/>
    <cellStyle name="Normal 5 3 2 2 4 11" xfId="15138" xr:uid="{0D919B55-33DE-452F-B280-EEE6EA54F4C6}"/>
    <cellStyle name="Normal 5 3 2 2 4 2" xfId="15139" xr:uid="{AB0020A3-6DA8-4007-86DC-C7D988456A45}"/>
    <cellStyle name="Normal 5 3 2 2 4 2 2" xfId="15140" xr:uid="{400CB048-7DB3-4EFE-A374-44DE4B1867E4}"/>
    <cellStyle name="Normal 5 3 2 2 4 2 2 2" xfId="15141" xr:uid="{01DA3F6E-31FC-4B4F-A8EA-FAD19A911F43}"/>
    <cellStyle name="Normal 5 3 2 2 4 2 2 2 2" xfId="15142" xr:uid="{AA96037F-18A0-42CD-B706-CDE4381C82CC}"/>
    <cellStyle name="Normal 5 3 2 2 4 2 2 2 2 2" xfId="15143" xr:uid="{E86B1068-E6A7-4E44-994D-267CAD68AF68}"/>
    <cellStyle name="Normal 5 3 2 2 4 2 2 2 3" xfId="15144" xr:uid="{C31E5F21-F30B-4745-A713-5FB3BF92B61E}"/>
    <cellStyle name="Normal 5 3 2 2 4 2 2 3" xfId="15145" xr:uid="{F03DF0F5-5B43-4BE7-A140-58C1AE08AA63}"/>
    <cellStyle name="Normal 5 3 2 2 4 2 2 3 2" xfId="15146" xr:uid="{5B77E11A-7F0B-40E2-8345-EC3ED3736D94}"/>
    <cellStyle name="Normal 5 3 2 2 4 2 2 4" xfId="15147" xr:uid="{BABA9CB8-1981-4259-97A1-DDE26FC4F8B7}"/>
    <cellStyle name="Normal 5 3 2 2 4 2 3" xfId="15148" xr:uid="{606FF9DD-5928-42FD-BD4C-B7EAB86DF08F}"/>
    <cellStyle name="Normal 5 3 2 2 4 2 3 2" xfId="15149" xr:uid="{05AC984A-7CC4-4099-A656-9BA9B45E6BE4}"/>
    <cellStyle name="Normal 5 3 2 2 4 2 3 2 2" xfId="15150" xr:uid="{200F9DD9-DE58-46DF-ADFB-9AC222E888DB}"/>
    <cellStyle name="Normal 5 3 2 2 4 2 3 2 2 2" xfId="15151" xr:uid="{FD33FAD3-471E-43EA-82A5-996853EB8E8E}"/>
    <cellStyle name="Normal 5 3 2 2 4 2 3 2 3" xfId="15152" xr:uid="{8542E470-9E9C-4EB5-9743-0710B85A8073}"/>
    <cellStyle name="Normal 5 3 2 2 4 2 3 3" xfId="15153" xr:uid="{1436250D-8A5E-4117-9971-C7EE552D75DD}"/>
    <cellStyle name="Normal 5 3 2 2 4 2 3 3 2" xfId="15154" xr:uid="{4712E472-4F3E-40A5-889A-66D925FE5B71}"/>
    <cellStyle name="Normal 5 3 2 2 4 2 3 4" xfId="15155" xr:uid="{0E4E123A-54C0-4455-BDBB-BB023E423A8E}"/>
    <cellStyle name="Normal 5 3 2 2 4 2 4" xfId="15156" xr:uid="{E347A234-B0D0-48A3-9D37-6AA49DFFC180}"/>
    <cellStyle name="Normal 5 3 2 2 4 2 4 2" xfId="15157" xr:uid="{8D036BEC-D8F4-4EB6-8CFA-417DF51DD334}"/>
    <cellStyle name="Normal 5 3 2 2 4 2 4 2 2" xfId="15158" xr:uid="{D67FD7C2-BF4E-45EF-82F9-4C956B3B4E44}"/>
    <cellStyle name="Normal 5 3 2 2 4 2 4 3" xfId="15159" xr:uid="{828344B3-B6DE-4E61-AE8C-ED6D55A99FFF}"/>
    <cellStyle name="Normal 5 3 2 2 4 2 5" xfId="15160" xr:uid="{6C5DE530-C3E0-44C4-8D4C-C0D3294AACE1}"/>
    <cellStyle name="Normal 5 3 2 2 4 2 5 2" xfId="15161" xr:uid="{F239BA33-D0F8-48CE-88CB-A2299DE1DC25}"/>
    <cellStyle name="Normal 5 3 2 2 4 2 5 2 2" xfId="15162" xr:uid="{4BE861FF-8B7F-479B-A315-863BA13A88E7}"/>
    <cellStyle name="Normal 5 3 2 2 4 2 5 3" xfId="15163" xr:uid="{CBF596F6-2ADC-4C36-8C36-DFD6A232BB83}"/>
    <cellStyle name="Normal 5 3 2 2 4 2 6" xfId="15164" xr:uid="{7FA0FD42-A13D-4FF1-B307-089F56C336F9}"/>
    <cellStyle name="Normal 5 3 2 2 4 2 6 2" xfId="15165" xr:uid="{CD3048DE-98A8-4A2A-B217-1623368E8970}"/>
    <cellStyle name="Normal 5 3 2 2 4 2 6 2 2" xfId="15166" xr:uid="{0CD18183-D8D9-4C30-8443-70EFF8868FDA}"/>
    <cellStyle name="Normal 5 3 2 2 4 2 6 3" xfId="15167" xr:uid="{A9F089F8-ED15-4C28-9AA8-BA8BC2CDE225}"/>
    <cellStyle name="Normal 5 3 2 2 4 2 7" xfId="15168" xr:uid="{19A3EB27-B9B9-45CD-94A7-170C9B407186}"/>
    <cellStyle name="Normal 5 3 2 2 4 2 7 2" xfId="15169" xr:uid="{4A954560-0B6F-4B27-98DB-24166CDAA037}"/>
    <cellStyle name="Normal 5 3 2 2 4 2 8" xfId="15170" xr:uid="{4F0BC69B-0485-4E3E-BE79-56C00FAB998D}"/>
    <cellStyle name="Normal 5 3 2 2 4 2 8 2" xfId="15171" xr:uid="{3F9DC6CE-EEF1-4C2B-910C-47D2347CAE89}"/>
    <cellStyle name="Normal 5 3 2 2 4 2 9" xfId="15172" xr:uid="{496EC0F1-5A81-4C9B-941C-1A9C94156B30}"/>
    <cellStyle name="Normal 5 3 2 2 4 3" xfId="15173" xr:uid="{49CB4B3E-3C6F-4FBA-AF9A-26789AAD8F19}"/>
    <cellStyle name="Normal 5 3 2 2 4 3 2" xfId="15174" xr:uid="{AED95C03-DDA3-4861-AF76-E2A0852C58B2}"/>
    <cellStyle name="Normal 5 3 2 2 4 3 2 2" xfId="15175" xr:uid="{467BD122-4CD2-486B-9415-216DF1C9E2C7}"/>
    <cellStyle name="Normal 5 3 2 2 4 3 2 2 2" xfId="15176" xr:uid="{01154402-B995-4EC1-8658-1306B1D807EC}"/>
    <cellStyle name="Normal 5 3 2 2 4 3 2 2 2 2" xfId="15177" xr:uid="{31CEC6CA-AE1D-41D2-BD7D-FB8884243982}"/>
    <cellStyle name="Normal 5 3 2 2 4 3 2 2 3" xfId="15178" xr:uid="{98BB45F7-2886-4AB8-9CD1-FF0F3832953A}"/>
    <cellStyle name="Normal 5 3 2 2 4 3 2 3" xfId="15179" xr:uid="{719E8E82-877B-4B31-A9B1-0EC1E8CD2838}"/>
    <cellStyle name="Normal 5 3 2 2 4 3 2 3 2" xfId="15180" xr:uid="{C9465369-F23D-4F17-AE49-C328AD599BF2}"/>
    <cellStyle name="Normal 5 3 2 2 4 3 2 4" xfId="15181" xr:uid="{1ECC8FA4-6FD0-41F4-B5F5-519219BD7905}"/>
    <cellStyle name="Normal 5 3 2 2 4 3 3" xfId="15182" xr:uid="{7E51D2B4-FF90-4CA8-87E2-3B7474BEB6BD}"/>
    <cellStyle name="Normal 5 3 2 2 4 3 3 2" xfId="15183" xr:uid="{16ED75C3-9FC6-4B7B-8D96-DBD45FB53187}"/>
    <cellStyle name="Normal 5 3 2 2 4 3 3 2 2" xfId="15184" xr:uid="{9D77F5D7-34A5-4F43-AAB3-42F9AC40A31B}"/>
    <cellStyle name="Normal 5 3 2 2 4 3 3 3" xfId="15185" xr:uid="{AB4AFC02-241A-4192-AF59-18A66E72911F}"/>
    <cellStyle name="Normal 5 3 2 2 4 3 4" xfId="15186" xr:uid="{FDB26929-AF08-41A7-9046-4E15AFE13987}"/>
    <cellStyle name="Normal 5 3 2 2 4 3 4 2" xfId="15187" xr:uid="{2477A524-F912-4E4B-92FD-7AF469884C1D}"/>
    <cellStyle name="Normal 5 3 2 2 4 3 4 2 2" xfId="15188" xr:uid="{B89EAFEA-A9B8-4117-A8C8-5DE73A44C776}"/>
    <cellStyle name="Normal 5 3 2 2 4 3 4 3" xfId="15189" xr:uid="{88A56244-5D60-45D8-9D72-0052F458BA32}"/>
    <cellStyle name="Normal 5 3 2 2 4 3 5" xfId="15190" xr:uid="{F9672CD4-F0FD-4740-9DA5-A382DADFECEE}"/>
    <cellStyle name="Normal 5 3 2 2 4 3 5 2" xfId="15191" xr:uid="{06403B1F-9DAF-450B-9FAC-A1C313676520}"/>
    <cellStyle name="Normal 5 3 2 2 4 3 5 2 2" xfId="15192" xr:uid="{ACD0B1D6-69DB-40AF-AB36-EC24E84CF3D3}"/>
    <cellStyle name="Normal 5 3 2 2 4 3 5 3" xfId="15193" xr:uid="{4564376B-D04E-4613-A102-0D6125406BC2}"/>
    <cellStyle name="Normal 5 3 2 2 4 3 6" xfId="15194" xr:uid="{BD6C574E-3C6D-4EFF-8442-C3ED1B3100CB}"/>
    <cellStyle name="Normal 5 3 2 2 4 3 6 2" xfId="15195" xr:uid="{E1DD1924-C212-4312-961D-ACAF345BBAFC}"/>
    <cellStyle name="Normal 5 3 2 2 4 3 7" xfId="15196" xr:uid="{55849BAA-5484-44EE-8AE0-CFA28CB86016}"/>
    <cellStyle name="Normal 5 3 2 2 4 3 7 2" xfId="15197" xr:uid="{EC70A0E5-622F-4EA7-BF6D-2D590C6F305C}"/>
    <cellStyle name="Normal 5 3 2 2 4 3 8" xfId="15198" xr:uid="{6D387CA7-1DF2-4D35-B7BB-4DF3E75AB7BD}"/>
    <cellStyle name="Normal 5 3 2 2 4 4" xfId="15199" xr:uid="{51363B86-F26E-40F4-9182-9D4A72C66608}"/>
    <cellStyle name="Normal 5 3 2 2 4 4 2" xfId="15200" xr:uid="{5DD8FBE7-3633-4D02-9BF4-E7E54EC4FA7A}"/>
    <cellStyle name="Normal 5 3 2 2 4 4 2 2" xfId="15201" xr:uid="{9624E848-51CB-4A1E-8DFC-266F721EBD90}"/>
    <cellStyle name="Normal 5 3 2 2 4 4 2 2 2" xfId="15202" xr:uid="{DFE3922A-4818-4773-97A2-85B2DCC0C4D7}"/>
    <cellStyle name="Normal 5 3 2 2 4 4 2 3" xfId="15203" xr:uid="{DE1EE729-94B1-44A3-8204-D0DC398FEEAE}"/>
    <cellStyle name="Normal 5 3 2 2 4 4 3" xfId="15204" xr:uid="{916CFC35-F815-4AEF-9EDE-1624DEFEA9BA}"/>
    <cellStyle name="Normal 5 3 2 2 4 4 3 2" xfId="15205" xr:uid="{BF5A1D14-F93C-4FAE-B7BF-D8AF618AA14C}"/>
    <cellStyle name="Normal 5 3 2 2 4 4 4" xfId="15206" xr:uid="{3A8708B2-B73F-4ACE-9FC1-4D60AD6175FC}"/>
    <cellStyle name="Normal 5 3 2 2 4 5" xfId="15207" xr:uid="{2A8B4823-213A-40C2-BBC2-A7C5B58DAB82}"/>
    <cellStyle name="Normal 5 3 2 2 4 5 2" xfId="15208" xr:uid="{C4F35DCE-EAD2-4A5E-8BD6-24578169DD43}"/>
    <cellStyle name="Normal 5 3 2 2 4 5 2 2" xfId="15209" xr:uid="{C0DCF998-03D3-4C25-979C-AEAA503D71B2}"/>
    <cellStyle name="Normal 5 3 2 2 4 5 2 2 2" xfId="15210" xr:uid="{AA10DE39-7A2F-4EF9-B5BE-5087B1D86C05}"/>
    <cellStyle name="Normal 5 3 2 2 4 5 2 3" xfId="15211" xr:uid="{CB5D4669-13DF-4858-8D93-E14B3FD2A60B}"/>
    <cellStyle name="Normal 5 3 2 2 4 5 3" xfId="15212" xr:uid="{C7489A06-36A2-4A18-B299-960E2115EA34}"/>
    <cellStyle name="Normal 5 3 2 2 4 5 3 2" xfId="15213" xr:uid="{F5438233-BAED-4C7D-90A6-5F832CFE2E90}"/>
    <cellStyle name="Normal 5 3 2 2 4 5 4" xfId="15214" xr:uid="{39B9DCB0-4AD4-4954-9435-64FFEFFE3153}"/>
    <cellStyle name="Normal 5 3 2 2 4 6" xfId="15215" xr:uid="{8539D4AA-4C40-4D57-A124-A81B697DBACB}"/>
    <cellStyle name="Normal 5 3 2 2 4 6 2" xfId="15216" xr:uid="{FAD9D101-00F7-4A57-B727-7617A91ED195}"/>
    <cellStyle name="Normal 5 3 2 2 4 6 2 2" xfId="15217" xr:uid="{60B3D929-5C96-4883-B1A4-B2DC2B31F470}"/>
    <cellStyle name="Normal 5 3 2 2 4 6 3" xfId="15218" xr:uid="{E492F83E-92B3-4497-B021-15F28AEFB101}"/>
    <cellStyle name="Normal 5 3 2 2 4 7" xfId="15219" xr:uid="{E23758A5-73AD-463F-9A0F-AB4B1F14D170}"/>
    <cellStyle name="Normal 5 3 2 2 4 7 2" xfId="15220" xr:uid="{CB71C726-2EC3-4744-8045-9365BAD8A941}"/>
    <cellStyle name="Normal 5 3 2 2 4 7 2 2" xfId="15221" xr:uid="{BB79E3AB-658E-48EA-9D2C-D0F0049140BF}"/>
    <cellStyle name="Normal 5 3 2 2 4 7 3" xfId="15222" xr:uid="{991FD4C6-61ED-4C55-904D-F683D3504785}"/>
    <cellStyle name="Normal 5 3 2 2 4 8" xfId="15223" xr:uid="{C23F58C4-870C-431A-8043-0D0C6C0F9F00}"/>
    <cellStyle name="Normal 5 3 2 2 4 8 2" xfId="15224" xr:uid="{6813483B-63BD-4915-B644-50EE38E41826}"/>
    <cellStyle name="Normal 5 3 2 2 4 8 2 2" xfId="15225" xr:uid="{1455DF53-1C6F-43D4-8A44-0910F406A49F}"/>
    <cellStyle name="Normal 5 3 2 2 4 8 3" xfId="15226" xr:uid="{94F9FEC4-C9AF-4673-96A7-C4F8D67D6DD7}"/>
    <cellStyle name="Normal 5 3 2 2 4 9" xfId="15227" xr:uid="{FA7CC2DF-50A6-4C1C-83D8-385BA9E8ED50}"/>
    <cellStyle name="Normal 5 3 2 2 4 9 2" xfId="15228" xr:uid="{F48F44CC-8B32-456A-BD22-3E14114CC73D}"/>
    <cellStyle name="Normal 5 3 2 2 5" xfId="15229" xr:uid="{5485B556-EC0D-4D60-AB7C-EAC9339969D0}"/>
    <cellStyle name="Normal 5 3 2 2 5 10" xfId="15230" xr:uid="{67B32DEA-F113-4BD2-8CF4-89AE4BEC9FD8}"/>
    <cellStyle name="Normal 5 3 2 2 5 2" xfId="15231" xr:uid="{7BC27421-C5BC-4BA5-98A6-7F72238EE584}"/>
    <cellStyle name="Normal 5 3 2 2 5 2 2" xfId="15232" xr:uid="{5FB19618-EE69-4C53-AFA9-36AE3521938F}"/>
    <cellStyle name="Normal 5 3 2 2 5 2 2 2" xfId="15233" xr:uid="{BBF76293-732C-4B3A-AC12-9B9B1F059DEA}"/>
    <cellStyle name="Normal 5 3 2 2 5 2 2 2 2" xfId="15234" xr:uid="{D2420637-7EC2-4EED-9D2A-393C4C623A2F}"/>
    <cellStyle name="Normal 5 3 2 2 5 2 2 3" xfId="15235" xr:uid="{1525F933-E5B9-4032-942C-4D375BFF275A}"/>
    <cellStyle name="Normal 5 3 2 2 5 2 3" xfId="15236" xr:uid="{0A32D6A1-6192-4FCC-9682-80FF6C90EB20}"/>
    <cellStyle name="Normal 5 3 2 2 5 2 3 2" xfId="15237" xr:uid="{856E72AB-E9FD-4CF5-9632-F91903CCCBB0}"/>
    <cellStyle name="Normal 5 3 2 2 5 2 4" xfId="15238" xr:uid="{A29F854D-2B24-4BFC-B3C9-6BEEF313A5CD}"/>
    <cellStyle name="Normal 5 3 2 2 5 3" xfId="15239" xr:uid="{95F8D29C-A9B7-4522-A4EF-59069F31089A}"/>
    <cellStyle name="Normal 5 3 2 2 5 3 2" xfId="15240" xr:uid="{679EF3DF-CFA7-4608-A98D-A5AC03C01994}"/>
    <cellStyle name="Normal 5 3 2 2 5 3 2 2" xfId="15241" xr:uid="{7983AAA7-8460-4249-BB47-148A696B0DEF}"/>
    <cellStyle name="Normal 5 3 2 2 5 3 2 2 2" xfId="15242" xr:uid="{9AF80648-F614-4846-B17E-5CFC5184EFD6}"/>
    <cellStyle name="Normal 5 3 2 2 5 3 2 3" xfId="15243" xr:uid="{1A645C86-05D4-4613-A208-6C567F6B7BFE}"/>
    <cellStyle name="Normal 5 3 2 2 5 3 3" xfId="15244" xr:uid="{4986B7DE-AAC2-4EA1-AB5A-0B6E4BCD4ADA}"/>
    <cellStyle name="Normal 5 3 2 2 5 3 3 2" xfId="15245" xr:uid="{85877CDA-3A8B-4B1C-A614-730F8D4722C2}"/>
    <cellStyle name="Normal 5 3 2 2 5 3 4" xfId="15246" xr:uid="{D0DB9E80-DB68-41EA-A52F-0DC31CE999A4}"/>
    <cellStyle name="Normal 5 3 2 2 5 4" xfId="15247" xr:uid="{7AA19168-BBC3-4DEC-9D43-020F103E0C76}"/>
    <cellStyle name="Normal 5 3 2 2 5 4 2" xfId="15248" xr:uid="{53B6FA24-F957-452F-95B1-D4FA2E64A866}"/>
    <cellStyle name="Normal 5 3 2 2 5 4 2 2" xfId="15249" xr:uid="{9FB5F9C7-4722-4DA4-9C23-633DD245C1D9}"/>
    <cellStyle name="Normal 5 3 2 2 5 4 2 2 2" xfId="15250" xr:uid="{DD951E87-6DAA-4E44-99B2-3BF27B6709F7}"/>
    <cellStyle name="Normal 5 3 2 2 5 4 2 3" xfId="15251" xr:uid="{4FCF89F3-C916-4154-AC31-E04D47B08328}"/>
    <cellStyle name="Normal 5 3 2 2 5 4 3" xfId="15252" xr:uid="{9398238C-E357-42FB-B42B-B49718BAEC78}"/>
    <cellStyle name="Normal 5 3 2 2 5 4 3 2" xfId="15253" xr:uid="{2F468C5F-C134-49A0-9696-760320F6539C}"/>
    <cellStyle name="Normal 5 3 2 2 5 4 4" xfId="15254" xr:uid="{7259DECC-F181-4487-AC64-3D6536C6FC1F}"/>
    <cellStyle name="Normal 5 3 2 2 5 5" xfId="15255" xr:uid="{4E5B4429-C7CE-4946-840A-D71B721C2D49}"/>
    <cellStyle name="Normal 5 3 2 2 5 5 2" xfId="15256" xr:uid="{8E48845F-209F-4BD1-A67D-757675927DC9}"/>
    <cellStyle name="Normal 5 3 2 2 5 5 2 2" xfId="15257" xr:uid="{414FCA3F-78F9-4771-B3C6-CF9938A96497}"/>
    <cellStyle name="Normal 5 3 2 2 5 5 3" xfId="15258" xr:uid="{3BCF2A24-6E76-4CF8-A297-7D167166BA95}"/>
    <cellStyle name="Normal 5 3 2 2 5 6" xfId="15259" xr:uid="{382C5270-0D27-49A5-85D9-4773F2C6DF50}"/>
    <cellStyle name="Normal 5 3 2 2 5 6 2" xfId="15260" xr:uid="{A7FC7EAC-AB13-4575-A04B-904E175C99CB}"/>
    <cellStyle name="Normal 5 3 2 2 5 6 2 2" xfId="15261" xr:uid="{6C404E00-4E76-48EA-AFB3-C555EC43BAE8}"/>
    <cellStyle name="Normal 5 3 2 2 5 6 3" xfId="15262" xr:uid="{735E8CE6-2B1A-499F-8698-2413A7D66DD8}"/>
    <cellStyle name="Normal 5 3 2 2 5 7" xfId="15263" xr:uid="{E3E2DFF2-6859-45C7-BCD7-72EF5E2FE7A2}"/>
    <cellStyle name="Normal 5 3 2 2 5 7 2" xfId="15264" xr:uid="{4BEA19B0-1B06-40D1-BA5F-5ACCC7C44B31}"/>
    <cellStyle name="Normal 5 3 2 2 5 7 2 2" xfId="15265" xr:uid="{4F5B35A0-125C-453A-8F89-442ECA4A1DA8}"/>
    <cellStyle name="Normal 5 3 2 2 5 7 3" xfId="15266" xr:uid="{032C9535-6ED8-40F1-A557-9F865C644321}"/>
    <cellStyle name="Normal 5 3 2 2 5 8" xfId="15267" xr:uid="{8F449EF6-93DA-4BBE-B25F-BA2DC1D60F58}"/>
    <cellStyle name="Normal 5 3 2 2 5 8 2" xfId="15268" xr:uid="{F900CE9A-2C5A-4B88-A933-2D4491E7B19B}"/>
    <cellStyle name="Normal 5 3 2 2 5 9" xfId="15269" xr:uid="{5899969B-103C-4657-B4C8-4BF4F6237018}"/>
    <cellStyle name="Normal 5 3 2 2 5 9 2" xfId="15270" xr:uid="{B977089C-D897-4468-BD3D-719FE004B3B3}"/>
    <cellStyle name="Normal 5 3 2 2 6" xfId="15271" xr:uid="{EA299BC2-8CAD-4A07-8D36-3E81C675840B}"/>
    <cellStyle name="Normal 5 3 2 2 6 2" xfId="15272" xr:uid="{5B9A765E-2F7A-42DD-9341-155318030A20}"/>
    <cellStyle name="Normal 5 3 2 2 6 2 2" xfId="15273" xr:uid="{7DD2709C-C07C-430A-9DD2-56A71E84AF2E}"/>
    <cellStyle name="Normal 5 3 2 2 6 2 2 2" xfId="15274" xr:uid="{C0D7D300-166F-4135-8FA0-87D0B5E51684}"/>
    <cellStyle name="Normal 5 3 2 2 6 2 2 2 2" xfId="15275" xr:uid="{186826BD-498E-47B6-AEF4-FA176C7CF83F}"/>
    <cellStyle name="Normal 5 3 2 2 6 2 2 3" xfId="15276" xr:uid="{EB8DC205-19FC-4D59-9792-68B2D99B0810}"/>
    <cellStyle name="Normal 5 3 2 2 6 2 3" xfId="15277" xr:uid="{A5CADEAF-B085-40A5-A2AA-703CBCD1A251}"/>
    <cellStyle name="Normal 5 3 2 2 6 2 3 2" xfId="15278" xr:uid="{1923D56C-4545-4278-9A5A-09438E3DFF64}"/>
    <cellStyle name="Normal 5 3 2 2 6 2 4" xfId="15279" xr:uid="{A1116CDA-A1DA-4ABF-93B2-8E764CD42263}"/>
    <cellStyle name="Normal 5 3 2 2 6 3" xfId="15280" xr:uid="{73BBAE3C-3A93-4BEC-8FCC-F49933FD21D3}"/>
    <cellStyle name="Normal 5 3 2 2 6 3 2" xfId="15281" xr:uid="{50BDF397-F208-4354-B64C-8CE0BD63411E}"/>
    <cellStyle name="Normal 5 3 2 2 6 3 2 2" xfId="15282" xr:uid="{D6CDD0D6-D879-4B07-A47B-56542FDB23C3}"/>
    <cellStyle name="Normal 5 3 2 2 6 3 2 2 2" xfId="15283" xr:uid="{3A671F97-B166-4542-AC7F-9AD99523DA5B}"/>
    <cellStyle name="Normal 5 3 2 2 6 3 2 3" xfId="15284" xr:uid="{17C438CB-25C5-4336-A032-B38BBDBE536D}"/>
    <cellStyle name="Normal 5 3 2 2 6 3 3" xfId="15285" xr:uid="{41C0EEAF-FB52-4A8D-AEFB-E7B17EA788FB}"/>
    <cellStyle name="Normal 5 3 2 2 6 3 3 2" xfId="15286" xr:uid="{2AF68DD5-9A9B-4E39-87D1-36BB180E63F8}"/>
    <cellStyle name="Normal 5 3 2 2 6 3 4" xfId="15287" xr:uid="{24FD00C3-CDA6-4B6F-AE0A-23C55309FAA2}"/>
    <cellStyle name="Normal 5 3 2 2 6 4" xfId="15288" xr:uid="{1180012C-4F32-40B2-A953-28AE173F964F}"/>
    <cellStyle name="Normal 5 3 2 2 6 4 2" xfId="15289" xr:uid="{621B9EDA-6279-4CA3-8FBB-2500C4F95DD0}"/>
    <cellStyle name="Normal 5 3 2 2 6 4 2 2" xfId="15290" xr:uid="{760A73EE-5B8A-4F23-9608-3579D2377ED6}"/>
    <cellStyle name="Normal 5 3 2 2 6 4 3" xfId="15291" xr:uid="{736CF95B-52C2-40CE-BDF0-1A80167989B9}"/>
    <cellStyle name="Normal 5 3 2 2 6 5" xfId="15292" xr:uid="{4031B50A-1F9A-4A60-A5E3-D324BE18CD7A}"/>
    <cellStyle name="Normal 5 3 2 2 6 5 2" xfId="15293" xr:uid="{40E43FFE-229A-4CA7-B434-64CAF75A3DFB}"/>
    <cellStyle name="Normal 5 3 2 2 6 5 2 2" xfId="15294" xr:uid="{B423572E-7BF0-4D70-B8E5-A236C19C501D}"/>
    <cellStyle name="Normal 5 3 2 2 6 5 3" xfId="15295" xr:uid="{F46DF33E-76DA-45ED-BD9B-845A5FD5343D}"/>
    <cellStyle name="Normal 5 3 2 2 6 6" xfId="15296" xr:uid="{1F8FC647-00B1-4FE0-9240-4DF3717900D9}"/>
    <cellStyle name="Normal 5 3 2 2 6 6 2" xfId="15297" xr:uid="{63CBB829-6248-4D22-918A-F4763BEF3B75}"/>
    <cellStyle name="Normal 5 3 2 2 6 6 2 2" xfId="15298" xr:uid="{BDC73EC1-4834-400E-8721-D8592412DECC}"/>
    <cellStyle name="Normal 5 3 2 2 6 6 3" xfId="15299" xr:uid="{05B7800E-EEB0-4159-9F7D-29A85D45645A}"/>
    <cellStyle name="Normal 5 3 2 2 6 7" xfId="15300" xr:uid="{2C79444B-1000-4AB6-9C4D-8139BDAD112C}"/>
    <cellStyle name="Normal 5 3 2 2 6 7 2" xfId="15301" xr:uid="{B22D888E-A007-4533-81AA-DB2FC35256F9}"/>
    <cellStyle name="Normal 5 3 2 2 6 8" xfId="15302" xr:uid="{D33B0DFB-D4AF-43F7-BD2B-CAB5AA3C888E}"/>
    <cellStyle name="Normal 5 3 2 2 6 8 2" xfId="15303" xr:uid="{E6CA262F-0168-41C4-9CFB-468DC282CB97}"/>
    <cellStyle name="Normal 5 3 2 2 6 9" xfId="15304" xr:uid="{5F6181B5-C22D-4F56-8DEB-9ECDC9E143B4}"/>
    <cellStyle name="Normal 5 3 2 2 7" xfId="15305" xr:uid="{890AA125-6D40-40AF-80FD-24D20A38297B}"/>
    <cellStyle name="Normal 5 3 2 2 7 2" xfId="15306" xr:uid="{C9BF9506-A07A-42C7-A22B-9D539F0374CB}"/>
    <cellStyle name="Normal 5 3 2 2 7 2 2" xfId="15307" xr:uid="{0A3AACE9-71F1-4136-B1A7-953F67400296}"/>
    <cellStyle name="Normal 5 3 2 2 7 2 2 2" xfId="15308" xr:uid="{7C918CD3-C0C7-4991-8EF0-5CFAAE6BB8C3}"/>
    <cellStyle name="Normal 5 3 2 2 7 2 2 2 2" xfId="15309" xr:uid="{AA52F342-018E-4907-903B-0BA2C028D1D7}"/>
    <cellStyle name="Normal 5 3 2 2 7 2 2 3" xfId="15310" xr:uid="{AA44BCB1-31D6-40C0-B995-3C9DC74D87E1}"/>
    <cellStyle name="Normal 5 3 2 2 7 2 3" xfId="15311" xr:uid="{0391A8A9-CFD5-4E60-BCC7-6FF4FD54419E}"/>
    <cellStyle name="Normal 5 3 2 2 7 2 3 2" xfId="15312" xr:uid="{54DD5231-1F9B-404B-AE3A-21419E7A7135}"/>
    <cellStyle name="Normal 5 3 2 2 7 2 4" xfId="15313" xr:uid="{5C36C173-5DFD-428B-8D71-C22229DBA546}"/>
    <cellStyle name="Normal 5 3 2 2 7 3" xfId="15314" xr:uid="{86B87315-BDB9-4328-A173-22419AC35B12}"/>
    <cellStyle name="Normal 5 3 2 2 7 3 2" xfId="15315" xr:uid="{F3ABAD0F-6910-458F-9770-3EE87E279A1B}"/>
    <cellStyle name="Normal 5 3 2 2 7 3 2 2" xfId="15316" xr:uid="{A9EDEC47-E8AD-48AF-BF80-5111570DB05C}"/>
    <cellStyle name="Normal 5 3 2 2 7 3 3" xfId="15317" xr:uid="{8C7B747E-C066-4FE0-B3D3-329DF1D1D8C7}"/>
    <cellStyle name="Normal 5 3 2 2 7 4" xfId="15318" xr:uid="{7588511E-148D-4FE6-9463-E1B6E9811EBF}"/>
    <cellStyle name="Normal 5 3 2 2 7 4 2" xfId="15319" xr:uid="{46A7F7A2-7064-432C-8C7F-1DF0B611C789}"/>
    <cellStyle name="Normal 5 3 2 2 7 4 2 2" xfId="15320" xr:uid="{47FFE03B-8896-4B45-BAD3-FB9B25EAB274}"/>
    <cellStyle name="Normal 5 3 2 2 7 4 3" xfId="15321" xr:uid="{DAF21CFA-130C-472A-840D-B2443BFBEECB}"/>
    <cellStyle name="Normal 5 3 2 2 7 5" xfId="15322" xr:uid="{17DEA96B-6813-4CE7-8EF4-51AE713500D3}"/>
    <cellStyle name="Normal 5 3 2 2 7 5 2" xfId="15323" xr:uid="{8B3C9757-C99A-4E13-9931-7BFA8C6683F0}"/>
    <cellStyle name="Normal 5 3 2 2 7 5 2 2" xfId="15324" xr:uid="{92266775-2C7C-4B95-90AB-177068DF85E9}"/>
    <cellStyle name="Normal 5 3 2 2 7 5 3" xfId="15325" xr:uid="{50253CA1-71FB-47EC-838B-F9C0D7F6B9FD}"/>
    <cellStyle name="Normal 5 3 2 2 7 6" xfId="15326" xr:uid="{E6DCB061-D4D0-498E-BD02-38524AD27070}"/>
    <cellStyle name="Normal 5 3 2 2 7 6 2" xfId="15327" xr:uid="{6CEC5013-4DA7-4F9B-8F21-08A2A020457F}"/>
    <cellStyle name="Normal 5 3 2 2 7 7" xfId="15328" xr:uid="{01F5D814-7774-48AB-86E4-4C3BCC9C2463}"/>
    <cellStyle name="Normal 5 3 2 2 7 7 2" xfId="15329" xr:uid="{B0B53AC5-ABFB-43D7-B4A4-A9453B05E371}"/>
    <cellStyle name="Normal 5 3 2 2 7 8" xfId="15330" xr:uid="{15812CB3-5203-44A7-AD42-11D85A898E8E}"/>
    <cellStyle name="Normal 5 3 2 2 8" xfId="15331" xr:uid="{E05DA93B-E918-4D41-9F5F-5579D3D5BF49}"/>
    <cellStyle name="Normal 5 3 2 2 8 2" xfId="15332" xr:uid="{C2CFDFCA-39E0-4B5C-A9C1-6B211B568816}"/>
    <cellStyle name="Normal 5 3 2 2 8 2 2" xfId="15333" xr:uid="{CB436182-0B99-48B7-92BA-7F20B37BD253}"/>
    <cellStyle name="Normal 5 3 2 2 8 2 2 2" xfId="15334" xr:uid="{C00BFA74-3683-447E-A0F0-E761B6431C15}"/>
    <cellStyle name="Normal 5 3 2 2 8 2 3" xfId="15335" xr:uid="{BD9E3A62-DA84-4BC3-9C9C-462679AE4F78}"/>
    <cellStyle name="Normal 5 3 2 2 8 3" xfId="15336" xr:uid="{A7C7C0D3-D014-47EB-AB79-EBA50C1BF607}"/>
    <cellStyle name="Normal 5 3 2 2 8 3 2" xfId="15337" xr:uid="{93A4B335-D1CC-4318-B7D9-3B446173167E}"/>
    <cellStyle name="Normal 5 3 2 2 8 4" xfId="15338" xr:uid="{57A004B4-4A81-488D-8FF4-0B66D812634F}"/>
    <cellStyle name="Normal 5 3 2 2 9" xfId="15339" xr:uid="{92E2953A-7B48-4484-9316-3F28482B6661}"/>
    <cellStyle name="Normal 5 3 2 2 9 2" xfId="15340" xr:uid="{A8055CF0-792F-4286-BE7F-88D214A3606D}"/>
    <cellStyle name="Normal 5 3 2 2 9 2 2" xfId="15341" xr:uid="{ADFD87A9-6417-4937-B6A6-A1E62A464865}"/>
    <cellStyle name="Normal 5 3 2 2 9 2 2 2" xfId="15342" xr:uid="{AEA3B93B-BCD1-4993-B733-8C4674D91906}"/>
    <cellStyle name="Normal 5 3 2 2 9 2 3" xfId="15343" xr:uid="{B9E8AD8D-F5CC-47BB-B977-8E481E244122}"/>
    <cellStyle name="Normal 5 3 2 2 9 3" xfId="15344" xr:uid="{BDAFF65E-9A30-4CDF-B726-07B96236C6FC}"/>
    <cellStyle name="Normal 5 3 2 2 9 3 2" xfId="15345" xr:uid="{F0D50537-CBC8-4489-96ED-E3D9046D25DC}"/>
    <cellStyle name="Normal 5 3 2 2 9 4" xfId="15346" xr:uid="{566E6422-1BB6-452D-AF7F-92E8E158BFB8}"/>
    <cellStyle name="Normal 5 3 2 3" xfId="15347" xr:uid="{1687F060-DA3D-40D9-A0B0-4360E1491B74}"/>
    <cellStyle name="Normal 5 3 2 3 10" xfId="15348" xr:uid="{055B8733-C780-4A04-8ACF-92EF913A5222}"/>
    <cellStyle name="Normal 5 3 2 3 10 2" xfId="15349" xr:uid="{9B6D312C-6B0B-4DE8-AD2D-738AA444F006}"/>
    <cellStyle name="Normal 5 3 2 3 10 2 2" xfId="15350" xr:uid="{1408F8EB-4F8F-4989-A303-D81E91D30DA2}"/>
    <cellStyle name="Normal 5 3 2 3 10 3" xfId="15351" xr:uid="{F8FE0077-E279-408B-9AC4-433CCC263FBA}"/>
    <cellStyle name="Normal 5 3 2 3 11" xfId="15352" xr:uid="{9FB68FDA-C113-4AF4-B2FE-DEC281B06768}"/>
    <cellStyle name="Normal 5 3 2 3 11 2" xfId="15353" xr:uid="{D23E4AE5-C613-4FD3-8E18-5F2A1553935C}"/>
    <cellStyle name="Normal 5 3 2 3 12" xfId="15354" xr:uid="{81327866-92FB-47C6-AEE4-251628BEEB42}"/>
    <cellStyle name="Normal 5 3 2 3 12 2" xfId="15355" xr:uid="{29DFCEFD-B2F2-4332-800B-8D8C2EEF7615}"/>
    <cellStyle name="Normal 5 3 2 3 13" xfId="15356" xr:uid="{E090F79D-5BD7-445B-A2AF-E25ACA2F7369}"/>
    <cellStyle name="Normal 5 3 2 3 2" xfId="15357" xr:uid="{ED101A06-83C6-42E2-B193-2907AB94BA04}"/>
    <cellStyle name="Normal 5 3 2 3 2 10" xfId="15358" xr:uid="{FB775694-398F-49F9-B8F0-24D4AAC72F56}"/>
    <cellStyle name="Normal 5 3 2 3 2 10 2" xfId="15359" xr:uid="{BDBACDA7-408F-45A8-A808-31FC2C845675}"/>
    <cellStyle name="Normal 5 3 2 3 2 11" xfId="15360" xr:uid="{E9FAB32A-1110-491D-B3C9-5408FA41AF0D}"/>
    <cellStyle name="Normal 5 3 2 3 2 2" xfId="15361" xr:uid="{686FC299-19DA-46B4-B703-25ABD84AB25F}"/>
    <cellStyle name="Normal 5 3 2 3 2 2 2" xfId="15362" xr:uid="{EB55BD4B-3B9F-4DFC-B960-32D3372409E3}"/>
    <cellStyle name="Normal 5 3 2 3 2 2 2 2" xfId="15363" xr:uid="{A8A3676F-9ED9-4B3B-873A-9B0B7BF63C6E}"/>
    <cellStyle name="Normal 5 3 2 3 2 2 2 2 2" xfId="15364" xr:uid="{BFCBF522-ECAE-4995-991B-961D5BEBB084}"/>
    <cellStyle name="Normal 5 3 2 3 2 2 2 2 2 2" xfId="15365" xr:uid="{5BFAD135-B34B-4754-9C4D-3B0888DFE200}"/>
    <cellStyle name="Normal 5 3 2 3 2 2 2 2 3" xfId="15366" xr:uid="{8E415295-41EF-408D-9925-3F6967018221}"/>
    <cellStyle name="Normal 5 3 2 3 2 2 2 3" xfId="15367" xr:uid="{CEA574C5-4278-4B8F-A5ED-F00A90213CE0}"/>
    <cellStyle name="Normal 5 3 2 3 2 2 2 3 2" xfId="15368" xr:uid="{5861AED3-409F-4E95-A440-286BFF6E3E2D}"/>
    <cellStyle name="Normal 5 3 2 3 2 2 2 4" xfId="15369" xr:uid="{F5E244B8-D3AA-4E3E-BEB3-B135BBA866C2}"/>
    <cellStyle name="Normal 5 3 2 3 2 2 3" xfId="15370" xr:uid="{43666429-3D07-4D5A-91B0-DC2F6AB4A5C6}"/>
    <cellStyle name="Normal 5 3 2 3 2 2 3 2" xfId="15371" xr:uid="{C9C76CF3-4B93-4A12-AC68-1B689EC2033A}"/>
    <cellStyle name="Normal 5 3 2 3 2 2 3 2 2" xfId="15372" xr:uid="{5DBAD6CD-E3E1-4B9A-B8B4-C2E59D7BA582}"/>
    <cellStyle name="Normal 5 3 2 3 2 2 3 2 2 2" xfId="15373" xr:uid="{B7CD65E5-0BAA-4822-84FC-9824239431D1}"/>
    <cellStyle name="Normal 5 3 2 3 2 2 3 2 3" xfId="15374" xr:uid="{FD3C482F-C8D3-4C3A-AFD7-5D536DCDDB2A}"/>
    <cellStyle name="Normal 5 3 2 3 2 2 3 3" xfId="15375" xr:uid="{FC34932E-A8A9-4D4F-99B8-63185A624DA7}"/>
    <cellStyle name="Normal 5 3 2 3 2 2 3 3 2" xfId="15376" xr:uid="{2F8337D4-A2FE-4CC1-B817-2F53DB124D3C}"/>
    <cellStyle name="Normal 5 3 2 3 2 2 3 4" xfId="15377" xr:uid="{A259DFE7-3D04-420A-87D6-ED5240A36658}"/>
    <cellStyle name="Normal 5 3 2 3 2 2 4" xfId="15378" xr:uid="{3F666954-E93E-461A-BFC8-0F4F409D1845}"/>
    <cellStyle name="Normal 5 3 2 3 2 2 4 2" xfId="15379" xr:uid="{AD294BD4-351E-4A6A-8522-4EDBDC259C1B}"/>
    <cellStyle name="Normal 5 3 2 3 2 2 4 2 2" xfId="15380" xr:uid="{E08A7F1F-6A18-409B-B03E-3718D7911D2F}"/>
    <cellStyle name="Normal 5 3 2 3 2 2 4 3" xfId="15381" xr:uid="{59C461B2-A442-4581-A510-89EA9ED676EA}"/>
    <cellStyle name="Normal 5 3 2 3 2 2 5" xfId="15382" xr:uid="{F63304D9-6F38-4A6A-90DC-89DEB3947024}"/>
    <cellStyle name="Normal 5 3 2 3 2 2 5 2" xfId="15383" xr:uid="{A2515BE4-7DB7-49A4-8F49-8BFB63E3E77E}"/>
    <cellStyle name="Normal 5 3 2 3 2 2 5 2 2" xfId="15384" xr:uid="{7F0CD29A-3E8F-4E3C-9469-50AE19FA79A1}"/>
    <cellStyle name="Normal 5 3 2 3 2 2 5 3" xfId="15385" xr:uid="{743298EF-7F70-4DE5-A30F-C7DD2215AA60}"/>
    <cellStyle name="Normal 5 3 2 3 2 2 6" xfId="15386" xr:uid="{AF742F27-96F6-4F63-856A-A4CFD6F21036}"/>
    <cellStyle name="Normal 5 3 2 3 2 2 6 2" xfId="15387" xr:uid="{A77349C9-C221-45C8-A944-8F0B4C39FE1B}"/>
    <cellStyle name="Normal 5 3 2 3 2 2 6 2 2" xfId="15388" xr:uid="{E4D0C7ED-5F52-4958-A8AA-255043D1617A}"/>
    <cellStyle name="Normal 5 3 2 3 2 2 6 3" xfId="15389" xr:uid="{FBD46F7D-2CF7-45E4-B299-AF9CD8E7EAB4}"/>
    <cellStyle name="Normal 5 3 2 3 2 2 7" xfId="15390" xr:uid="{1D5FC2F3-8D76-48FD-B8BA-39CBB86F735A}"/>
    <cellStyle name="Normal 5 3 2 3 2 2 7 2" xfId="15391" xr:uid="{F004B4E5-855A-4587-9F94-CCBD6FCF576B}"/>
    <cellStyle name="Normal 5 3 2 3 2 2 8" xfId="15392" xr:uid="{74D6DCB2-F188-4E9F-A4A0-65BC5546E735}"/>
    <cellStyle name="Normal 5 3 2 3 2 2 8 2" xfId="15393" xr:uid="{9B78AAE0-00B2-4CAB-B655-E5A749E4A35F}"/>
    <cellStyle name="Normal 5 3 2 3 2 2 9" xfId="15394" xr:uid="{74C5EDDD-37C4-4444-B606-8E0798BF70C0}"/>
    <cellStyle name="Normal 5 3 2 3 2 3" xfId="15395" xr:uid="{AB8F9FE5-D248-4D9B-A44B-B2F18C4799CD}"/>
    <cellStyle name="Normal 5 3 2 3 2 3 2" xfId="15396" xr:uid="{6CACE7A6-47D3-4220-B343-A8285958534B}"/>
    <cellStyle name="Normal 5 3 2 3 2 3 2 2" xfId="15397" xr:uid="{66D7035D-7E43-447E-89ED-A8ACB84AC1DB}"/>
    <cellStyle name="Normal 5 3 2 3 2 3 2 2 2" xfId="15398" xr:uid="{04FBE860-5F4D-45CF-B193-156F27F9C1BE}"/>
    <cellStyle name="Normal 5 3 2 3 2 3 2 2 2 2" xfId="15399" xr:uid="{9754B21E-4715-442A-92C8-3C7106E45354}"/>
    <cellStyle name="Normal 5 3 2 3 2 3 2 2 3" xfId="15400" xr:uid="{D9096149-C89D-4196-A268-B2BF09D379DB}"/>
    <cellStyle name="Normal 5 3 2 3 2 3 2 3" xfId="15401" xr:uid="{568B552C-437D-47A1-8CAB-4AF333D55122}"/>
    <cellStyle name="Normal 5 3 2 3 2 3 2 3 2" xfId="15402" xr:uid="{EC058722-5F2F-47E5-B2ED-EF7294B84A1D}"/>
    <cellStyle name="Normal 5 3 2 3 2 3 2 4" xfId="15403" xr:uid="{F6E7BEFE-027C-4525-A59C-DF9920F56285}"/>
    <cellStyle name="Normal 5 3 2 3 2 3 3" xfId="15404" xr:uid="{C1B36AD5-E460-4EA4-BE65-AE730646F8F3}"/>
    <cellStyle name="Normal 5 3 2 3 2 3 3 2" xfId="15405" xr:uid="{5B3B9B87-5BA1-4FBD-A141-489877C6B7CD}"/>
    <cellStyle name="Normal 5 3 2 3 2 3 3 2 2" xfId="15406" xr:uid="{EBED9095-B716-4B7C-8806-AD14C291C6B2}"/>
    <cellStyle name="Normal 5 3 2 3 2 3 3 3" xfId="15407" xr:uid="{0077B458-B3A6-4EAB-B329-AB23483E1053}"/>
    <cellStyle name="Normal 5 3 2 3 2 3 4" xfId="15408" xr:uid="{3CAF5A80-FD4A-4EC5-B9A1-0C06B30DF34B}"/>
    <cellStyle name="Normal 5 3 2 3 2 3 4 2" xfId="15409" xr:uid="{40484AE5-5D1D-46CC-A39A-90B845FE570D}"/>
    <cellStyle name="Normal 5 3 2 3 2 3 4 2 2" xfId="15410" xr:uid="{FD0DFBB3-CEAC-4E41-A72A-54825B5C30E1}"/>
    <cellStyle name="Normal 5 3 2 3 2 3 4 3" xfId="15411" xr:uid="{E890FA0D-A7B6-4190-B9F8-4741E39C7F47}"/>
    <cellStyle name="Normal 5 3 2 3 2 3 5" xfId="15412" xr:uid="{0B70F03B-6CED-4B58-8C04-E5A5279777E5}"/>
    <cellStyle name="Normal 5 3 2 3 2 3 5 2" xfId="15413" xr:uid="{FD819DF0-A82A-429A-88B5-4E3232221DC1}"/>
    <cellStyle name="Normal 5 3 2 3 2 3 5 2 2" xfId="15414" xr:uid="{08D06327-DD1C-4850-A93C-941960D22B9D}"/>
    <cellStyle name="Normal 5 3 2 3 2 3 5 3" xfId="15415" xr:uid="{7B88742F-61FA-48DE-AD23-F69306535EE1}"/>
    <cellStyle name="Normal 5 3 2 3 2 3 6" xfId="15416" xr:uid="{2D63B85F-6AC0-4E01-9DC4-E3CAF5B32F8D}"/>
    <cellStyle name="Normal 5 3 2 3 2 3 6 2" xfId="15417" xr:uid="{B7653445-83A8-4A69-B07D-0EF961FAF922}"/>
    <cellStyle name="Normal 5 3 2 3 2 3 7" xfId="15418" xr:uid="{6DD81ED7-A2D1-4A42-9EBC-7C67E2F962D6}"/>
    <cellStyle name="Normal 5 3 2 3 2 3 7 2" xfId="15419" xr:uid="{BD074485-1E33-4002-A51B-F9677AF014B2}"/>
    <cellStyle name="Normal 5 3 2 3 2 3 8" xfId="15420" xr:uid="{187493D9-952D-4D87-B87A-5FE9FC36F8A2}"/>
    <cellStyle name="Normal 5 3 2 3 2 4" xfId="15421" xr:uid="{2013E9ED-9AF3-4187-B0EF-FFFBAB4A21BF}"/>
    <cellStyle name="Normal 5 3 2 3 2 4 2" xfId="15422" xr:uid="{B28C5789-D0C0-483C-8D5F-1DC973477F92}"/>
    <cellStyle name="Normal 5 3 2 3 2 4 2 2" xfId="15423" xr:uid="{82CCB504-E45A-4066-A545-44E5378C6623}"/>
    <cellStyle name="Normal 5 3 2 3 2 4 2 2 2" xfId="15424" xr:uid="{8E5C621F-D5DF-470A-A083-4FE65D95B850}"/>
    <cellStyle name="Normal 5 3 2 3 2 4 2 3" xfId="15425" xr:uid="{51297EEB-BB87-4F69-A71F-DE55B10D6EDE}"/>
    <cellStyle name="Normal 5 3 2 3 2 4 3" xfId="15426" xr:uid="{9F9133C7-4DEC-4FE5-88CB-2DE3DD411C23}"/>
    <cellStyle name="Normal 5 3 2 3 2 4 3 2" xfId="15427" xr:uid="{171C92F9-1EF6-4DCE-AA5F-06167A0C3910}"/>
    <cellStyle name="Normal 5 3 2 3 2 4 4" xfId="15428" xr:uid="{483FE7CD-4F62-4CBE-BAF4-BCEF54A09025}"/>
    <cellStyle name="Normal 5 3 2 3 2 5" xfId="15429" xr:uid="{752D1A42-1817-43BC-8728-D9F5789B1960}"/>
    <cellStyle name="Normal 5 3 2 3 2 5 2" xfId="15430" xr:uid="{531E466F-C39B-4835-B723-13AD0E01BC41}"/>
    <cellStyle name="Normal 5 3 2 3 2 5 2 2" xfId="15431" xr:uid="{BF31486B-6FF3-43EB-A959-94FDEE9DF0F7}"/>
    <cellStyle name="Normal 5 3 2 3 2 5 2 2 2" xfId="15432" xr:uid="{026468A9-D1F7-404F-A81C-2979739749CF}"/>
    <cellStyle name="Normal 5 3 2 3 2 5 2 3" xfId="15433" xr:uid="{C4A7A9B5-35B2-41FB-95C9-00D99A6098B3}"/>
    <cellStyle name="Normal 5 3 2 3 2 5 3" xfId="15434" xr:uid="{6AD1A771-60DD-4E14-B86B-3D719564AFA8}"/>
    <cellStyle name="Normal 5 3 2 3 2 5 3 2" xfId="15435" xr:uid="{49424D36-9292-43F7-BB06-48E7F078641B}"/>
    <cellStyle name="Normal 5 3 2 3 2 5 4" xfId="15436" xr:uid="{4960CEF6-4367-41A8-AA21-4DC4741EE093}"/>
    <cellStyle name="Normal 5 3 2 3 2 6" xfId="15437" xr:uid="{8695BA7C-ABA8-4A51-9466-383270703FF2}"/>
    <cellStyle name="Normal 5 3 2 3 2 6 2" xfId="15438" xr:uid="{74584E83-7B5D-453F-A796-0C1851128603}"/>
    <cellStyle name="Normal 5 3 2 3 2 6 2 2" xfId="15439" xr:uid="{5A58E8D8-6C3B-4498-A802-7A3B98D3E5EC}"/>
    <cellStyle name="Normal 5 3 2 3 2 6 3" xfId="15440" xr:uid="{BCF7AD58-DBD4-4436-A0A5-98DE584BDD49}"/>
    <cellStyle name="Normal 5 3 2 3 2 7" xfId="15441" xr:uid="{2A4D2D70-C87A-4619-8211-4D9AA9174F2B}"/>
    <cellStyle name="Normal 5 3 2 3 2 7 2" xfId="15442" xr:uid="{127A0772-3735-4C71-9B2C-3E9A0CA42133}"/>
    <cellStyle name="Normal 5 3 2 3 2 7 2 2" xfId="15443" xr:uid="{898134C2-F407-4DD9-85B4-48B4E92837A1}"/>
    <cellStyle name="Normal 5 3 2 3 2 7 3" xfId="15444" xr:uid="{2399CADE-2351-4540-AC2A-904EA72011CF}"/>
    <cellStyle name="Normal 5 3 2 3 2 8" xfId="15445" xr:uid="{C68B0248-823C-4D5F-AE3E-5D016B778639}"/>
    <cellStyle name="Normal 5 3 2 3 2 8 2" xfId="15446" xr:uid="{D6F272C5-82A3-47B8-86A7-41914BA35080}"/>
    <cellStyle name="Normal 5 3 2 3 2 8 2 2" xfId="15447" xr:uid="{948F4F3B-7642-418E-AFCB-9E439F4965F4}"/>
    <cellStyle name="Normal 5 3 2 3 2 8 3" xfId="15448" xr:uid="{A037DA29-4251-4B97-8079-52BE4F007DE1}"/>
    <cellStyle name="Normal 5 3 2 3 2 9" xfId="15449" xr:uid="{CA48580D-FE14-4954-94C9-C9FF7FBC29C2}"/>
    <cellStyle name="Normal 5 3 2 3 2 9 2" xfId="15450" xr:uid="{40F9F4FF-3DB2-44AE-A893-91C23632462F}"/>
    <cellStyle name="Normal 5 3 2 3 3" xfId="15451" xr:uid="{A98BA0BA-5371-486E-B402-B837DD286AF7}"/>
    <cellStyle name="Normal 5 3 2 3 3 10" xfId="15452" xr:uid="{8D9D7E18-AC7F-4A98-A872-CBFD58BB4395}"/>
    <cellStyle name="Normal 5 3 2 3 3 2" xfId="15453" xr:uid="{E6898A0A-CE4B-44BE-9F97-85562E8ED2C1}"/>
    <cellStyle name="Normal 5 3 2 3 3 2 2" xfId="15454" xr:uid="{CD771480-F754-44C5-A29F-EEDEBDD07522}"/>
    <cellStyle name="Normal 5 3 2 3 3 2 2 2" xfId="15455" xr:uid="{E4635FF4-4274-4CAC-A379-65EADEFEC1D5}"/>
    <cellStyle name="Normal 5 3 2 3 3 2 2 2 2" xfId="15456" xr:uid="{5484BE8B-BF75-4C4D-96F1-93D45B31F0AD}"/>
    <cellStyle name="Normal 5 3 2 3 3 2 2 3" xfId="15457" xr:uid="{C96E4C47-50D2-41D8-A6C3-825AE0311A1C}"/>
    <cellStyle name="Normal 5 3 2 3 3 2 3" xfId="15458" xr:uid="{C9EDEEF6-A329-45B6-BE96-C82D9FD9B6D6}"/>
    <cellStyle name="Normal 5 3 2 3 3 2 3 2" xfId="15459" xr:uid="{3FC2B84C-1CA9-49DD-8719-0B2498ED007A}"/>
    <cellStyle name="Normal 5 3 2 3 3 2 4" xfId="15460" xr:uid="{6473931D-B114-4D07-9340-356EBC4B3520}"/>
    <cellStyle name="Normal 5 3 2 3 3 3" xfId="15461" xr:uid="{A020BE1B-A53E-4EDB-88BA-463AD8F3894B}"/>
    <cellStyle name="Normal 5 3 2 3 3 3 2" xfId="15462" xr:uid="{9926D4AF-AE35-432A-8A71-9131F4DD3F39}"/>
    <cellStyle name="Normal 5 3 2 3 3 3 2 2" xfId="15463" xr:uid="{C40EED90-38E1-4997-A5FC-03E6FBD5ADDA}"/>
    <cellStyle name="Normal 5 3 2 3 3 3 2 2 2" xfId="15464" xr:uid="{F6EAB142-2179-465F-A861-4068D0FDB5BF}"/>
    <cellStyle name="Normal 5 3 2 3 3 3 2 3" xfId="15465" xr:uid="{752D8333-B431-421F-8B4E-A211A815E664}"/>
    <cellStyle name="Normal 5 3 2 3 3 3 3" xfId="15466" xr:uid="{1624EE88-BFB3-448A-8740-0BB7E0E61307}"/>
    <cellStyle name="Normal 5 3 2 3 3 3 3 2" xfId="15467" xr:uid="{BA16116E-40E6-421F-9226-8E8D2BF24897}"/>
    <cellStyle name="Normal 5 3 2 3 3 3 4" xfId="15468" xr:uid="{DCFE4F11-B5E6-4205-BF2F-D429A6194141}"/>
    <cellStyle name="Normal 5 3 2 3 3 4" xfId="15469" xr:uid="{1ED110B9-EFB2-42B1-B0FC-71401AE24E1B}"/>
    <cellStyle name="Normal 5 3 2 3 3 4 2" xfId="15470" xr:uid="{AF09B61E-9D20-445C-B332-3A78989DE441}"/>
    <cellStyle name="Normal 5 3 2 3 3 4 2 2" xfId="15471" xr:uid="{503CC445-2BC9-433F-97B5-17AEBCC2B308}"/>
    <cellStyle name="Normal 5 3 2 3 3 4 2 2 2" xfId="15472" xr:uid="{5C3482C4-5173-457A-8A5A-1E58EDDF956D}"/>
    <cellStyle name="Normal 5 3 2 3 3 4 2 3" xfId="15473" xr:uid="{DF78361E-9B78-446F-BF27-F038DFB4D9BB}"/>
    <cellStyle name="Normal 5 3 2 3 3 4 3" xfId="15474" xr:uid="{56F1D810-39F4-483D-84BD-595D34884C2D}"/>
    <cellStyle name="Normal 5 3 2 3 3 4 3 2" xfId="15475" xr:uid="{D91DB94E-B0B5-443D-93A8-E3437253254C}"/>
    <cellStyle name="Normal 5 3 2 3 3 4 4" xfId="15476" xr:uid="{7975EC86-69DD-4549-9CE3-D6FD523DC0B9}"/>
    <cellStyle name="Normal 5 3 2 3 3 5" xfId="15477" xr:uid="{19EC2B74-E8CA-49D9-8331-E33733CB4ADF}"/>
    <cellStyle name="Normal 5 3 2 3 3 5 2" xfId="15478" xr:uid="{766038E4-9D8E-4948-93B5-5ED4E7204526}"/>
    <cellStyle name="Normal 5 3 2 3 3 5 2 2" xfId="15479" xr:uid="{F7B1EDD4-9F43-4D96-B697-AD50C80B6AEF}"/>
    <cellStyle name="Normal 5 3 2 3 3 5 3" xfId="15480" xr:uid="{8F33048A-235B-4B02-B40A-FB2F05F565D7}"/>
    <cellStyle name="Normal 5 3 2 3 3 6" xfId="15481" xr:uid="{3DDDF0CC-7F57-4325-A56A-C108B962DAF6}"/>
    <cellStyle name="Normal 5 3 2 3 3 6 2" xfId="15482" xr:uid="{C9DC7884-1BB9-4716-83B7-572DFDD1BB8F}"/>
    <cellStyle name="Normal 5 3 2 3 3 6 2 2" xfId="15483" xr:uid="{45D1B90D-6B00-4171-9D11-A0F0DCBEB526}"/>
    <cellStyle name="Normal 5 3 2 3 3 6 3" xfId="15484" xr:uid="{66DB350D-99F1-4A03-BD6F-2DDCECFF9BAB}"/>
    <cellStyle name="Normal 5 3 2 3 3 7" xfId="15485" xr:uid="{7B15C8E0-2342-4206-9B16-570F9F77E42D}"/>
    <cellStyle name="Normal 5 3 2 3 3 7 2" xfId="15486" xr:uid="{3C2D9511-4937-45BF-A74D-F4B70B3EDD9D}"/>
    <cellStyle name="Normal 5 3 2 3 3 7 2 2" xfId="15487" xr:uid="{8DBBD825-B4A4-4D1E-9048-B4F90844E05F}"/>
    <cellStyle name="Normal 5 3 2 3 3 7 3" xfId="15488" xr:uid="{22E35448-1F8B-4BBF-BA3A-5CBA96DFE5A7}"/>
    <cellStyle name="Normal 5 3 2 3 3 8" xfId="15489" xr:uid="{6B3E2347-52BC-4C1D-97E7-724224C02434}"/>
    <cellStyle name="Normal 5 3 2 3 3 8 2" xfId="15490" xr:uid="{B94F09CD-AB51-43EE-B114-6A8793BB5EDD}"/>
    <cellStyle name="Normal 5 3 2 3 3 9" xfId="15491" xr:uid="{4A79BD50-F891-406B-945B-B1BC44298ECF}"/>
    <cellStyle name="Normal 5 3 2 3 3 9 2" xfId="15492" xr:uid="{675FE3B2-F2F1-4373-9D2E-A6A9AD89B9FD}"/>
    <cellStyle name="Normal 5 3 2 3 4" xfId="15493" xr:uid="{695B9FD0-DD41-43B7-966C-D066BCF253E0}"/>
    <cellStyle name="Normal 5 3 2 3 4 2" xfId="15494" xr:uid="{D5AB09CF-0765-4609-A80A-F71FED5CC88B}"/>
    <cellStyle name="Normal 5 3 2 3 4 2 2" xfId="15495" xr:uid="{951FBD51-B6C6-4CEA-90F5-19798938C786}"/>
    <cellStyle name="Normal 5 3 2 3 4 2 2 2" xfId="15496" xr:uid="{905A9786-DE20-4F6E-8F05-FAB7CF380132}"/>
    <cellStyle name="Normal 5 3 2 3 4 2 2 2 2" xfId="15497" xr:uid="{9647F58B-10D8-48AD-9EBF-4329CC6AE207}"/>
    <cellStyle name="Normal 5 3 2 3 4 2 2 3" xfId="15498" xr:uid="{3A7B020C-0E85-41FD-AB30-8783A910AF46}"/>
    <cellStyle name="Normal 5 3 2 3 4 2 3" xfId="15499" xr:uid="{980AB57E-76A3-49F6-B731-691B7F25C266}"/>
    <cellStyle name="Normal 5 3 2 3 4 2 3 2" xfId="15500" xr:uid="{37FE01E0-9EF8-4B36-B00D-5393BF877163}"/>
    <cellStyle name="Normal 5 3 2 3 4 2 4" xfId="15501" xr:uid="{DB1D5269-22A3-42CD-89B6-93EEABC9457E}"/>
    <cellStyle name="Normal 5 3 2 3 4 3" xfId="15502" xr:uid="{BDDC5C5F-F0E4-476F-B319-56185863C2EC}"/>
    <cellStyle name="Normal 5 3 2 3 4 3 2" xfId="15503" xr:uid="{D6BAF6DE-803A-45D6-A8F5-2B37757A3D28}"/>
    <cellStyle name="Normal 5 3 2 3 4 3 2 2" xfId="15504" xr:uid="{C4124776-6733-487F-82AC-744A4B3366E1}"/>
    <cellStyle name="Normal 5 3 2 3 4 3 2 2 2" xfId="15505" xr:uid="{F7D703F1-BC34-4EA8-8351-42536C3E2BC8}"/>
    <cellStyle name="Normal 5 3 2 3 4 3 2 3" xfId="15506" xr:uid="{73543A65-D01B-43FA-A48C-13E742A782C9}"/>
    <cellStyle name="Normal 5 3 2 3 4 3 3" xfId="15507" xr:uid="{B5B28CE3-4C67-43E6-8961-88A77879701E}"/>
    <cellStyle name="Normal 5 3 2 3 4 3 3 2" xfId="15508" xr:uid="{22AA4E00-39C2-4B92-82A0-16D3C5736316}"/>
    <cellStyle name="Normal 5 3 2 3 4 3 4" xfId="15509" xr:uid="{659794FE-0BC4-4007-8987-6CE816CCAD5E}"/>
    <cellStyle name="Normal 5 3 2 3 4 4" xfId="15510" xr:uid="{46859239-392C-44A7-85BE-A1EDA2F96B20}"/>
    <cellStyle name="Normal 5 3 2 3 4 4 2" xfId="15511" xr:uid="{3DEEBC6F-BD03-4615-9B72-14F6AD99B38D}"/>
    <cellStyle name="Normal 5 3 2 3 4 4 2 2" xfId="15512" xr:uid="{09091228-82D9-4C6E-8C66-894286AD44A9}"/>
    <cellStyle name="Normal 5 3 2 3 4 4 3" xfId="15513" xr:uid="{A7210633-ED02-45BD-8E4A-E51EEB3DF602}"/>
    <cellStyle name="Normal 5 3 2 3 4 5" xfId="15514" xr:uid="{8222A51D-261D-4A46-8F5C-FB540E3CCA48}"/>
    <cellStyle name="Normal 5 3 2 3 4 5 2" xfId="15515" xr:uid="{7090B6B3-5A14-4125-B737-A3A2CC0CE90B}"/>
    <cellStyle name="Normal 5 3 2 3 4 5 2 2" xfId="15516" xr:uid="{CF109AE9-B77D-4BE7-88A6-30599A97FEEC}"/>
    <cellStyle name="Normal 5 3 2 3 4 5 3" xfId="15517" xr:uid="{005443F3-3531-4C5F-BBF0-F4F1906C0E79}"/>
    <cellStyle name="Normal 5 3 2 3 4 6" xfId="15518" xr:uid="{59BDE79B-CC67-4B2E-9154-56A4CCB38DD5}"/>
    <cellStyle name="Normal 5 3 2 3 4 6 2" xfId="15519" xr:uid="{4127717A-5E6D-461D-B277-3349E6BFB6D9}"/>
    <cellStyle name="Normal 5 3 2 3 4 6 2 2" xfId="15520" xr:uid="{FF4CF7FA-14EA-480A-9CA1-68C2B4692146}"/>
    <cellStyle name="Normal 5 3 2 3 4 6 3" xfId="15521" xr:uid="{3D146CEC-7C30-44D4-8D68-55329E81F1F1}"/>
    <cellStyle name="Normal 5 3 2 3 4 7" xfId="15522" xr:uid="{C29D4E66-65BF-4DC5-AF0C-26300C2DB220}"/>
    <cellStyle name="Normal 5 3 2 3 4 7 2" xfId="15523" xr:uid="{602D0526-026F-4B01-A876-C3E6DAC27EA3}"/>
    <cellStyle name="Normal 5 3 2 3 4 8" xfId="15524" xr:uid="{1675A9C5-D779-4CEA-85C8-2B7DC7D42519}"/>
    <cellStyle name="Normal 5 3 2 3 4 8 2" xfId="15525" xr:uid="{BFDCDF0E-F4D9-4DA2-A5D1-0464C218C56A}"/>
    <cellStyle name="Normal 5 3 2 3 4 9" xfId="15526" xr:uid="{BE37B0D1-FD79-4EE6-BB37-1CFEEBD7C4E1}"/>
    <cellStyle name="Normal 5 3 2 3 5" xfId="15527" xr:uid="{7852D800-AB4D-4066-8101-D533C336E56F}"/>
    <cellStyle name="Normal 5 3 2 3 5 2" xfId="15528" xr:uid="{8EABEA37-F878-477B-983B-07020AE2C2E5}"/>
    <cellStyle name="Normal 5 3 2 3 5 2 2" xfId="15529" xr:uid="{BCA5299E-DA09-41ED-A5F1-EEB2693F233B}"/>
    <cellStyle name="Normal 5 3 2 3 5 2 2 2" xfId="15530" xr:uid="{C114D78B-14A5-4D91-B8AE-0012ED7AD01E}"/>
    <cellStyle name="Normal 5 3 2 3 5 2 2 2 2" xfId="15531" xr:uid="{3DFC5C47-A9F2-409F-8477-61C8C9507111}"/>
    <cellStyle name="Normal 5 3 2 3 5 2 2 3" xfId="15532" xr:uid="{E45D9497-A445-400A-8746-700BC8CBFE6D}"/>
    <cellStyle name="Normal 5 3 2 3 5 2 3" xfId="15533" xr:uid="{900C427D-D354-4B16-AB20-C7D117DCACE5}"/>
    <cellStyle name="Normal 5 3 2 3 5 2 3 2" xfId="15534" xr:uid="{D438EAC6-53E9-4EB6-9285-2F507C3C4451}"/>
    <cellStyle name="Normal 5 3 2 3 5 2 4" xfId="15535" xr:uid="{C8369F52-4F5F-4A93-95E7-348351C177F5}"/>
    <cellStyle name="Normal 5 3 2 3 5 3" xfId="15536" xr:uid="{D8E81052-E1D5-4993-B9FF-92382778C28D}"/>
    <cellStyle name="Normal 5 3 2 3 5 3 2" xfId="15537" xr:uid="{D3CAA94C-0872-4A35-A39B-3BBEDBE9F842}"/>
    <cellStyle name="Normal 5 3 2 3 5 3 2 2" xfId="15538" xr:uid="{459576EA-0AC4-4DF5-8565-F21608DDED7B}"/>
    <cellStyle name="Normal 5 3 2 3 5 3 3" xfId="15539" xr:uid="{BE0F9159-A95F-46A2-A177-54E33EB517F7}"/>
    <cellStyle name="Normal 5 3 2 3 5 4" xfId="15540" xr:uid="{866E7319-B497-48E3-B304-65C637567816}"/>
    <cellStyle name="Normal 5 3 2 3 5 4 2" xfId="15541" xr:uid="{562E3FE8-5E71-413F-88D5-F4EA4DAEEAB6}"/>
    <cellStyle name="Normal 5 3 2 3 5 4 2 2" xfId="15542" xr:uid="{DE0EB4BB-2F98-4118-9B24-43DC8B43EB38}"/>
    <cellStyle name="Normal 5 3 2 3 5 4 3" xfId="15543" xr:uid="{5731E8AD-ABB9-4CC6-9CE4-56CE6AE3D7A4}"/>
    <cellStyle name="Normal 5 3 2 3 5 5" xfId="15544" xr:uid="{D4F7FFC9-7C2F-4634-BF5D-407FD7E3446B}"/>
    <cellStyle name="Normal 5 3 2 3 5 5 2" xfId="15545" xr:uid="{B6CE39CD-334D-4A5D-A85D-E72686BB7539}"/>
    <cellStyle name="Normal 5 3 2 3 5 5 2 2" xfId="15546" xr:uid="{7CD9FEB2-1882-4E0E-86FC-D64120A399DF}"/>
    <cellStyle name="Normal 5 3 2 3 5 5 3" xfId="15547" xr:uid="{78074C23-F6D1-478E-9C78-C75E90C9E95B}"/>
    <cellStyle name="Normal 5 3 2 3 5 6" xfId="15548" xr:uid="{43A4B1C7-6166-4967-9A80-B0A98FACD448}"/>
    <cellStyle name="Normal 5 3 2 3 5 6 2" xfId="15549" xr:uid="{6C6645DC-D7C9-437F-9C72-C61CC59677A4}"/>
    <cellStyle name="Normal 5 3 2 3 5 7" xfId="15550" xr:uid="{03B3ED8C-1AD2-4113-856B-EA528FADF82E}"/>
    <cellStyle name="Normal 5 3 2 3 5 7 2" xfId="15551" xr:uid="{898805D2-75A4-4256-BB0F-D3E48C47023A}"/>
    <cellStyle name="Normal 5 3 2 3 5 8" xfId="15552" xr:uid="{C3F8C44B-7EEE-4264-924A-05E487990D6A}"/>
    <cellStyle name="Normal 5 3 2 3 6" xfId="15553" xr:uid="{FF2F60E8-DBEA-46C1-A6A6-AF039BCF0D60}"/>
    <cellStyle name="Normal 5 3 2 3 6 2" xfId="15554" xr:uid="{FB0675DF-E2B9-423C-8086-29DEB159DDA3}"/>
    <cellStyle name="Normal 5 3 2 3 6 2 2" xfId="15555" xr:uid="{C2E18909-668B-4D98-895A-1B7D88C01137}"/>
    <cellStyle name="Normal 5 3 2 3 6 2 2 2" xfId="15556" xr:uid="{6D9C9743-46D6-4C9E-BE15-0DB42AFDB0A5}"/>
    <cellStyle name="Normal 5 3 2 3 6 2 3" xfId="15557" xr:uid="{CE2D6C6D-DA66-4505-B460-7096716D6171}"/>
    <cellStyle name="Normal 5 3 2 3 6 3" xfId="15558" xr:uid="{1C2052B2-0421-467F-A21E-6AF47A68FF15}"/>
    <cellStyle name="Normal 5 3 2 3 6 3 2" xfId="15559" xr:uid="{77852C45-637D-4712-BA32-C7EA0EC15818}"/>
    <cellStyle name="Normal 5 3 2 3 6 4" xfId="15560" xr:uid="{7637858B-00D0-4E41-9E4C-A7BB2C77EB50}"/>
    <cellStyle name="Normal 5 3 2 3 7" xfId="15561" xr:uid="{AEF4FC91-A81D-4D56-95BE-897C86183A4C}"/>
    <cellStyle name="Normal 5 3 2 3 7 2" xfId="15562" xr:uid="{CE531373-A4F3-47F3-B21E-3B4CBA70885B}"/>
    <cellStyle name="Normal 5 3 2 3 7 2 2" xfId="15563" xr:uid="{0C633E04-73B0-4454-B6A6-75865F8F46F5}"/>
    <cellStyle name="Normal 5 3 2 3 7 2 2 2" xfId="15564" xr:uid="{E6431AB0-1BA8-4C6B-BF4F-FD5ED7A96E27}"/>
    <cellStyle name="Normal 5 3 2 3 7 2 3" xfId="15565" xr:uid="{142D147D-333B-40EC-95C4-E2C367794F18}"/>
    <cellStyle name="Normal 5 3 2 3 7 3" xfId="15566" xr:uid="{BF6EFAC1-C28E-4CE6-A3DF-E05FF67F93EF}"/>
    <cellStyle name="Normal 5 3 2 3 7 3 2" xfId="15567" xr:uid="{12CB99BB-ECB4-4C74-AEFD-77B907C9F163}"/>
    <cellStyle name="Normal 5 3 2 3 7 4" xfId="15568" xr:uid="{F5BD0C04-96BB-4706-8C62-C2EF3E839148}"/>
    <cellStyle name="Normal 5 3 2 3 8" xfId="15569" xr:uid="{DB5F25D6-BF27-4B70-9543-AEE0595FA351}"/>
    <cellStyle name="Normal 5 3 2 3 8 2" xfId="15570" xr:uid="{72A332C0-3AD0-4D05-A355-782BD54BA7EA}"/>
    <cellStyle name="Normal 5 3 2 3 8 2 2" xfId="15571" xr:uid="{57A06308-973E-4920-97F7-6749FBD6B07E}"/>
    <cellStyle name="Normal 5 3 2 3 8 3" xfId="15572" xr:uid="{D86FF5C4-A6C4-43A0-A69B-FF8EC92FA983}"/>
    <cellStyle name="Normal 5 3 2 3 9" xfId="15573" xr:uid="{49E6905E-F420-4779-9273-AC6358E4069D}"/>
    <cellStyle name="Normal 5 3 2 3 9 2" xfId="15574" xr:uid="{3007FCB4-662A-4578-89BA-91C0A09399FB}"/>
    <cellStyle name="Normal 5 3 2 3 9 2 2" xfId="15575" xr:uid="{599F25FF-F5AF-4306-821B-D4F090F318D3}"/>
    <cellStyle name="Normal 5 3 2 3 9 3" xfId="15576" xr:uid="{6AB679D9-CDA2-4DD2-B2CC-0EAADCD872F8}"/>
    <cellStyle name="Normal 5 3 2 4" xfId="15577" xr:uid="{434C6DFE-1D28-4C3A-991A-64777F26E83D}"/>
    <cellStyle name="Normal 5 3 2 4 10" xfId="15578" xr:uid="{F48D17FA-78C9-458C-BBEC-61D9484FB956}"/>
    <cellStyle name="Normal 5 3 2 4 10 2" xfId="15579" xr:uid="{8134150D-4651-4E6A-A41F-DA8B02B464EA}"/>
    <cellStyle name="Normal 5 3 2 4 11" xfId="15580" xr:uid="{9FBFAE9A-0166-4377-9AC4-BCC92BD08CBF}"/>
    <cellStyle name="Normal 5 3 2 4 11 2" xfId="15581" xr:uid="{27161EEB-3D51-46D7-A4FA-39464E4A5631}"/>
    <cellStyle name="Normal 5 3 2 4 12" xfId="15582" xr:uid="{6BF1466B-1DDA-49D2-ACA1-4B05B1DCCF93}"/>
    <cellStyle name="Normal 5 3 2 4 2" xfId="15583" xr:uid="{5DC98CB9-CBD2-45D4-A885-C0D1EA029DF7}"/>
    <cellStyle name="Normal 5 3 2 4 2 10" xfId="15584" xr:uid="{115752B9-64EC-4EB5-B600-47BD9F83BCB2}"/>
    <cellStyle name="Normal 5 3 2 4 2 2" xfId="15585" xr:uid="{07CA4D57-F6A6-46E3-95C7-D4C7A986820E}"/>
    <cellStyle name="Normal 5 3 2 4 2 2 2" xfId="15586" xr:uid="{E4BD6CBD-E278-4492-B1BC-27DAA005AC7E}"/>
    <cellStyle name="Normal 5 3 2 4 2 2 2 2" xfId="15587" xr:uid="{E9B780E8-94D9-45EE-9C21-FCFCF2EEE3B3}"/>
    <cellStyle name="Normal 5 3 2 4 2 2 2 2 2" xfId="15588" xr:uid="{70FACA9D-5D7A-4DFC-806A-880D1FBCBDEB}"/>
    <cellStyle name="Normal 5 3 2 4 2 2 2 3" xfId="15589" xr:uid="{CAAE3922-2F97-484A-BD93-D04DAC4D65DD}"/>
    <cellStyle name="Normal 5 3 2 4 2 2 3" xfId="15590" xr:uid="{A0FC62C4-79D5-4EFA-A295-C472DEFC772B}"/>
    <cellStyle name="Normal 5 3 2 4 2 2 3 2" xfId="15591" xr:uid="{D99FB98F-EEE9-4312-9E5B-5948D27946D6}"/>
    <cellStyle name="Normal 5 3 2 4 2 2 4" xfId="15592" xr:uid="{07FD8A13-B6D4-4D27-B268-A0B167853783}"/>
    <cellStyle name="Normal 5 3 2 4 2 3" xfId="15593" xr:uid="{A87789C2-8312-46DC-BBE2-5658D44541F8}"/>
    <cellStyle name="Normal 5 3 2 4 2 3 2" xfId="15594" xr:uid="{47C4EC54-F081-4226-BEB7-B25A9A38485A}"/>
    <cellStyle name="Normal 5 3 2 4 2 3 2 2" xfId="15595" xr:uid="{D32DE9A5-6F49-4E69-AE7B-221124B47023}"/>
    <cellStyle name="Normal 5 3 2 4 2 3 2 2 2" xfId="15596" xr:uid="{A6E1FFB5-4B5A-42E9-BD56-991B204CE8D1}"/>
    <cellStyle name="Normal 5 3 2 4 2 3 2 3" xfId="15597" xr:uid="{5E50BC6B-87C0-4FBA-94C0-F2846E4F1725}"/>
    <cellStyle name="Normal 5 3 2 4 2 3 3" xfId="15598" xr:uid="{581D3A45-EBDB-4539-B4A9-AF25D27853E8}"/>
    <cellStyle name="Normal 5 3 2 4 2 3 3 2" xfId="15599" xr:uid="{0028329D-D69C-4CBA-A2E3-FCDF2590F504}"/>
    <cellStyle name="Normal 5 3 2 4 2 3 4" xfId="15600" xr:uid="{538ED564-A3E2-4560-B56E-6FCB36FFF100}"/>
    <cellStyle name="Normal 5 3 2 4 2 4" xfId="15601" xr:uid="{5C4CFDC6-8609-4B78-887D-7F4948D95B0F}"/>
    <cellStyle name="Normal 5 3 2 4 2 4 2" xfId="15602" xr:uid="{CD1E2017-2B31-43FA-AB7C-0451AC02443E}"/>
    <cellStyle name="Normal 5 3 2 4 2 4 2 2" xfId="15603" xr:uid="{33271542-186A-4658-A44C-B0626691ED87}"/>
    <cellStyle name="Normal 5 3 2 4 2 4 2 2 2" xfId="15604" xr:uid="{1EC7C4AD-44BB-45D1-BC69-612A0982CDB2}"/>
    <cellStyle name="Normal 5 3 2 4 2 4 2 3" xfId="15605" xr:uid="{7CDE0579-C208-4657-8EFD-AD5D033DB021}"/>
    <cellStyle name="Normal 5 3 2 4 2 4 3" xfId="15606" xr:uid="{81F503FA-A388-4805-BF5A-A29FC88742DF}"/>
    <cellStyle name="Normal 5 3 2 4 2 4 3 2" xfId="15607" xr:uid="{E631B5BA-A02B-4C9A-A848-F94E5752A8A7}"/>
    <cellStyle name="Normal 5 3 2 4 2 4 4" xfId="15608" xr:uid="{598233C7-FFE2-4C04-9C23-B2B6A4B71958}"/>
    <cellStyle name="Normal 5 3 2 4 2 5" xfId="15609" xr:uid="{C7BFC24F-699F-4DD2-9C44-7A6D13B887D4}"/>
    <cellStyle name="Normal 5 3 2 4 2 5 2" xfId="15610" xr:uid="{FD9B9D99-7953-4D12-8708-AB3FAAECBFCA}"/>
    <cellStyle name="Normal 5 3 2 4 2 5 2 2" xfId="15611" xr:uid="{EC000A7B-0A44-445A-9BB4-8C110BA039D6}"/>
    <cellStyle name="Normal 5 3 2 4 2 5 3" xfId="15612" xr:uid="{38E4EC6A-4FD8-4AB9-9A31-9786BFDF328C}"/>
    <cellStyle name="Normal 5 3 2 4 2 6" xfId="15613" xr:uid="{B8498D03-E279-4943-8C90-CBAE9B8A5FF3}"/>
    <cellStyle name="Normal 5 3 2 4 2 6 2" xfId="15614" xr:uid="{C1CFF6D6-761F-42F4-B1F3-A2BCB5B4B922}"/>
    <cellStyle name="Normal 5 3 2 4 2 6 2 2" xfId="15615" xr:uid="{EA0230A0-8334-4B21-ACE5-296B8A05E294}"/>
    <cellStyle name="Normal 5 3 2 4 2 6 3" xfId="15616" xr:uid="{55E7BA77-42A5-4A22-8B03-FD2BFD81BADD}"/>
    <cellStyle name="Normal 5 3 2 4 2 7" xfId="15617" xr:uid="{471F9488-B7CE-42F3-8C98-E4B84345C61E}"/>
    <cellStyle name="Normal 5 3 2 4 2 7 2" xfId="15618" xr:uid="{D7308769-1945-421A-8BEE-6590DB8E5983}"/>
    <cellStyle name="Normal 5 3 2 4 2 7 2 2" xfId="15619" xr:uid="{DD598922-D136-47A1-B1E7-C6C25EF909D9}"/>
    <cellStyle name="Normal 5 3 2 4 2 7 3" xfId="15620" xr:uid="{6D77659A-3AD5-433B-ACCE-C6C20085FD48}"/>
    <cellStyle name="Normal 5 3 2 4 2 8" xfId="15621" xr:uid="{9CD0E428-F8D2-4347-B002-A5ED16C4172C}"/>
    <cellStyle name="Normal 5 3 2 4 2 8 2" xfId="15622" xr:uid="{D3DC5A47-318D-4784-ACF7-8FF90D152075}"/>
    <cellStyle name="Normal 5 3 2 4 2 9" xfId="15623" xr:uid="{71057DCD-C0CB-47F9-BCB2-B2DCE0B99597}"/>
    <cellStyle name="Normal 5 3 2 4 2 9 2" xfId="15624" xr:uid="{C4987F8F-C072-4EF6-BB62-392A0EB0C0C7}"/>
    <cellStyle name="Normal 5 3 2 4 3" xfId="15625" xr:uid="{65F59775-D199-45A4-8290-F172B4E39A91}"/>
    <cellStyle name="Normal 5 3 2 4 3 2" xfId="15626" xr:uid="{C3437123-EB99-4ECA-B25F-3E0CF5FA9A4C}"/>
    <cellStyle name="Normal 5 3 2 4 3 2 2" xfId="15627" xr:uid="{7AE27EFE-6F2D-49C7-A594-529571ADCD03}"/>
    <cellStyle name="Normal 5 3 2 4 3 2 2 2" xfId="15628" xr:uid="{689A612E-C684-4088-9D55-14901C4D9EAB}"/>
    <cellStyle name="Normal 5 3 2 4 3 2 2 2 2" xfId="15629" xr:uid="{085447DF-7474-46E5-883B-F0F1363FDEC8}"/>
    <cellStyle name="Normal 5 3 2 4 3 2 2 3" xfId="15630" xr:uid="{BF4D7D59-C1BC-477E-A883-4E5C409F353D}"/>
    <cellStyle name="Normal 5 3 2 4 3 2 3" xfId="15631" xr:uid="{538823F0-AA8F-4291-B50A-32E4DCF1B406}"/>
    <cellStyle name="Normal 5 3 2 4 3 2 3 2" xfId="15632" xr:uid="{949CEDDA-5CBB-4655-B367-FE1E871359E0}"/>
    <cellStyle name="Normal 5 3 2 4 3 2 4" xfId="15633" xr:uid="{4413327F-F469-4202-9A84-22ACF32942C4}"/>
    <cellStyle name="Normal 5 3 2 4 3 3" xfId="15634" xr:uid="{4161B9E2-0A68-44AA-906E-589B52757490}"/>
    <cellStyle name="Normal 5 3 2 4 3 3 2" xfId="15635" xr:uid="{7A4C7CD4-023A-4422-AA50-AF846B1A6017}"/>
    <cellStyle name="Normal 5 3 2 4 3 3 2 2" xfId="15636" xr:uid="{716DEC85-B145-4CF5-862C-6046DA385317}"/>
    <cellStyle name="Normal 5 3 2 4 3 3 2 2 2" xfId="15637" xr:uid="{151FB1C9-4E2B-4CC9-9C3F-CDA16D1E4DF6}"/>
    <cellStyle name="Normal 5 3 2 4 3 3 2 3" xfId="15638" xr:uid="{A8B62274-238F-48A7-8A6E-0A45DCC07E8D}"/>
    <cellStyle name="Normal 5 3 2 4 3 3 3" xfId="15639" xr:uid="{FE303FF1-DB2E-4855-ADBE-C9394A0EF58E}"/>
    <cellStyle name="Normal 5 3 2 4 3 3 3 2" xfId="15640" xr:uid="{E4DBD98D-83C1-483C-9EFC-293F00A47FF7}"/>
    <cellStyle name="Normal 5 3 2 4 3 3 4" xfId="15641" xr:uid="{9E5ABDB8-99FD-432E-915C-03F32391A23F}"/>
    <cellStyle name="Normal 5 3 2 4 3 4" xfId="15642" xr:uid="{06203043-51A0-4298-8436-D9E941AC231F}"/>
    <cellStyle name="Normal 5 3 2 4 3 4 2" xfId="15643" xr:uid="{EF873CC2-2F67-4ECC-9B13-0F91F91B3E85}"/>
    <cellStyle name="Normal 5 3 2 4 3 4 2 2" xfId="15644" xr:uid="{8B2FFFC9-259C-458A-8612-3582BD167D13}"/>
    <cellStyle name="Normal 5 3 2 4 3 4 3" xfId="15645" xr:uid="{D8CA0E1C-0044-49EB-93DF-2243C3F25967}"/>
    <cellStyle name="Normal 5 3 2 4 3 5" xfId="15646" xr:uid="{55F1AFF4-72EF-4AB7-955E-6198A798787A}"/>
    <cellStyle name="Normal 5 3 2 4 3 5 2" xfId="15647" xr:uid="{426E3AF1-FA4E-4B18-BFCC-041E8E763641}"/>
    <cellStyle name="Normal 5 3 2 4 3 5 2 2" xfId="15648" xr:uid="{719AA6AF-C824-4D56-B2EF-8DA2DD13FC2A}"/>
    <cellStyle name="Normal 5 3 2 4 3 5 3" xfId="15649" xr:uid="{1A4B03FB-5152-4AAC-A55E-2CCE34E85FB3}"/>
    <cellStyle name="Normal 5 3 2 4 3 6" xfId="15650" xr:uid="{85D1C22E-7B3B-4BA1-91B0-E08083670BED}"/>
    <cellStyle name="Normal 5 3 2 4 3 6 2" xfId="15651" xr:uid="{A6989792-485B-4C57-BEE0-250F7FE18EBF}"/>
    <cellStyle name="Normal 5 3 2 4 3 6 2 2" xfId="15652" xr:uid="{93F6BD78-C1A9-4C68-81CC-B100BC610265}"/>
    <cellStyle name="Normal 5 3 2 4 3 6 3" xfId="15653" xr:uid="{D8EDEC3F-B839-4785-92F8-177C33B3BF0D}"/>
    <cellStyle name="Normal 5 3 2 4 3 7" xfId="15654" xr:uid="{3EC809BF-15D7-4961-A001-3009C62D0499}"/>
    <cellStyle name="Normal 5 3 2 4 3 7 2" xfId="15655" xr:uid="{5A1F0528-72C8-42CB-B28D-9B9E0D6BD19E}"/>
    <cellStyle name="Normal 5 3 2 4 3 8" xfId="15656" xr:uid="{ECE8825D-0686-43A5-8688-86C9D2F1DEE6}"/>
    <cellStyle name="Normal 5 3 2 4 3 8 2" xfId="15657" xr:uid="{56AC385F-6C33-448D-979B-E99792F9DD70}"/>
    <cellStyle name="Normal 5 3 2 4 3 9" xfId="15658" xr:uid="{B57BAF37-D28C-4DAF-A243-5277E191028D}"/>
    <cellStyle name="Normal 5 3 2 4 4" xfId="15659" xr:uid="{26B92F66-72A1-45D8-9FF4-7B7E157C5736}"/>
    <cellStyle name="Normal 5 3 2 4 4 2" xfId="15660" xr:uid="{0CC6A64F-037F-430A-A5C9-D96E7382F092}"/>
    <cellStyle name="Normal 5 3 2 4 4 2 2" xfId="15661" xr:uid="{FA3B9197-BB82-4284-8E68-D972A9D1BB40}"/>
    <cellStyle name="Normal 5 3 2 4 4 2 2 2" xfId="15662" xr:uid="{DEAF69CA-8B65-4F9F-8345-F3625937ACA5}"/>
    <cellStyle name="Normal 5 3 2 4 4 2 2 2 2" xfId="15663" xr:uid="{85E75107-07C3-47F5-AD6B-B0FCD1ED5C10}"/>
    <cellStyle name="Normal 5 3 2 4 4 2 2 3" xfId="15664" xr:uid="{00720593-B3B0-4805-AD3E-4F7160D11987}"/>
    <cellStyle name="Normal 5 3 2 4 4 2 3" xfId="15665" xr:uid="{6B6F545E-F9EE-41A3-99AA-AAFDA2043101}"/>
    <cellStyle name="Normal 5 3 2 4 4 2 3 2" xfId="15666" xr:uid="{447FE5DB-A4EA-4DE6-8C5F-8E608F20F175}"/>
    <cellStyle name="Normal 5 3 2 4 4 2 4" xfId="15667" xr:uid="{CE946CBD-69EC-4870-BAE1-C735B1AC1E5F}"/>
    <cellStyle name="Normal 5 3 2 4 4 3" xfId="15668" xr:uid="{BAA5C06A-5457-463D-BF8B-0B78E2ADE929}"/>
    <cellStyle name="Normal 5 3 2 4 4 3 2" xfId="15669" xr:uid="{FA5E13D7-197F-4534-BE7D-067D9B6416DB}"/>
    <cellStyle name="Normal 5 3 2 4 4 3 2 2" xfId="15670" xr:uid="{1657E2B9-9DF2-4029-A37C-5122F5705964}"/>
    <cellStyle name="Normal 5 3 2 4 4 3 3" xfId="15671" xr:uid="{BE6787BD-FA97-4F0C-91AF-F3C13401A528}"/>
    <cellStyle name="Normal 5 3 2 4 4 4" xfId="15672" xr:uid="{39ED502B-C70C-42B0-B88D-1637E72BA83F}"/>
    <cellStyle name="Normal 5 3 2 4 4 4 2" xfId="15673" xr:uid="{7494C924-1982-4741-A0F7-D964A0D07169}"/>
    <cellStyle name="Normal 5 3 2 4 4 4 2 2" xfId="15674" xr:uid="{37CAC3D7-5583-45E3-ACD3-AB122957BF11}"/>
    <cellStyle name="Normal 5 3 2 4 4 4 3" xfId="15675" xr:uid="{21E862FB-A1DD-447D-A23B-85CEB423D6CB}"/>
    <cellStyle name="Normal 5 3 2 4 4 5" xfId="15676" xr:uid="{8D5D5CAD-A8A7-4C1D-B3B9-D1FF4ECD3837}"/>
    <cellStyle name="Normal 5 3 2 4 4 5 2" xfId="15677" xr:uid="{E530812E-D51D-4E22-95C0-28954DD992CA}"/>
    <cellStyle name="Normal 5 3 2 4 4 5 2 2" xfId="15678" xr:uid="{9486310E-8F2C-4CC2-B3EB-BE9382A9FED6}"/>
    <cellStyle name="Normal 5 3 2 4 4 5 3" xfId="15679" xr:uid="{C49C684F-243A-40EB-9547-67BB1469E39E}"/>
    <cellStyle name="Normal 5 3 2 4 4 6" xfId="15680" xr:uid="{6A75F184-C20F-43EC-B20A-B6288C216E5B}"/>
    <cellStyle name="Normal 5 3 2 4 4 6 2" xfId="15681" xr:uid="{FADFE851-29FE-4AE6-9AEF-E80F05A6391A}"/>
    <cellStyle name="Normal 5 3 2 4 4 7" xfId="15682" xr:uid="{9E081ED7-E562-4E90-8E7D-0A8E77DEFDFD}"/>
    <cellStyle name="Normal 5 3 2 4 4 7 2" xfId="15683" xr:uid="{58C6D9DD-AEA4-420E-9728-542161A3AAAE}"/>
    <cellStyle name="Normal 5 3 2 4 4 8" xfId="15684" xr:uid="{C00E285F-4E9D-47A3-BCA4-7426A46A52EB}"/>
    <cellStyle name="Normal 5 3 2 4 5" xfId="15685" xr:uid="{44D33786-C3E2-4BC9-9659-328D90E009D3}"/>
    <cellStyle name="Normal 5 3 2 4 5 2" xfId="15686" xr:uid="{6F1DA65E-6DF7-4BC4-85DF-82DEAE36C20F}"/>
    <cellStyle name="Normal 5 3 2 4 5 2 2" xfId="15687" xr:uid="{2670B1B6-AD38-413F-8D79-A3014653037F}"/>
    <cellStyle name="Normal 5 3 2 4 5 2 2 2" xfId="15688" xr:uid="{5AA17BAA-127C-4833-AF56-A8D71912C93C}"/>
    <cellStyle name="Normal 5 3 2 4 5 2 3" xfId="15689" xr:uid="{3614D437-550F-4022-832B-DFDDBBAEE43A}"/>
    <cellStyle name="Normal 5 3 2 4 5 3" xfId="15690" xr:uid="{070ACE31-A816-455F-A3A6-81F6CE629054}"/>
    <cellStyle name="Normal 5 3 2 4 5 3 2" xfId="15691" xr:uid="{6B360395-6E19-4D64-929F-B96976D9FFF2}"/>
    <cellStyle name="Normal 5 3 2 4 5 4" xfId="15692" xr:uid="{96FCE0C0-DB7C-4F91-AF9D-55504E2CF97A}"/>
    <cellStyle name="Normal 5 3 2 4 6" xfId="15693" xr:uid="{BE29F8AF-C009-4001-AEB4-2356F448A881}"/>
    <cellStyle name="Normal 5 3 2 4 6 2" xfId="15694" xr:uid="{CA19041C-977E-4E88-B2BB-3FF41177318C}"/>
    <cellStyle name="Normal 5 3 2 4 6 2 2" xfId="15695" xr:uid="{B94141E7-04B1-4089-9BD4-A1F97562C14E}"/>
    <cellStyle name="Normal 5 3 2 4 6 2 2 2" xfId="15696" xr:uid="{E87E0914-5837-4BD2-BC02-8CF8CF973148}"/>
    <cellStyle name="Normal 5 3 2 4 6 2 3" xfId="15697" xr:uid="{AE3C0C22-237D-4065-8388-38E101DB56BD}"/>
    <cellStyle name="Normal 5 3 2 4 6 3" xfId="15698" xr:uid="{E86F1263-4CED-40A9-AB16-B53699D53040}"/>
    <cellStyle name="Normal 5 3 2 4 6 3 2" xfId="15699" xr:uid="{EDF33A93-E241-4332-8127-3BF98B17207A}"/>
    <cellStyle name="Normal 5 3 2 4 6 4" xfId="15700" xr:uid="{C58E39F6-57E7-4923-9C9C-7B1B447CF0F0}"/>
    <cellStyle name="Normal 5 3 2 4 7" xfId="15701" xr:uid="{87540D91-B2AD-4076-9363-1AE03DC23CAB}"/>
    <cellStyle name="Normal 5 3 2 4 7 2" xfId="15702" xr:uid="{D77E584D-9E93-45C0-BB71-0B7C5095121C}"/>
    <cellStyle name="Normal 5 3 2 4 7 2 2" xfId="15703" xr:uid="{640128B4-6891-49F6-BE64-81810189ABAD}"/>
    <cellStyle name="Normal 5 3 2 4 7 3" xfId="15704" xr:uid="{C2447FC5-1D06-489B-AB8D-52B0881CE6F7}"/>
    <cellStyle name="Normal 5 3 2 4 8" xfId="15705" xr:uid="{497439B0-A17E-477F-86A0-47CD6AFFF919}"/>
    <cellStyle name="Normal 5 3 2 4 8 2" xfId="15706" xr:uid="{1862C093-90B2-4AB7-8D7C-14E3725A3A6F}"/>
    <cellStyle name="Normal 5 3 2 4 8 2 2" xfId="15707" xr:uid="{187EC157-7DA4-45DC-8413-80F51EB9F146}"/>
    <cellStyle name="Normal 5 3 2 4 8 3" xfId="15708" xr:uid="{053B5D41-05F3-4E86-8314-253C4F43762C}"/>
    <cellStyle name="Normal 5 3 2 4 9" xfId="15709" xr:uid="{C5617379-F9EC-4460-A6F5-A1BD039C8A06}"/>
    <cellStyle name="Normal 5 3 2 4 9 2" xfId="15710" xr:uid="{907BC4AB-3A21-4F72-9C95-47955D7E8D58}"/>
    <cellStyle name="Normal 5 3 2 4 9 2 2" xfId="15711" xr:uid="{C1480589-B1EA-4874-964F-2AC013F4623D}"/>
    <cellStyle name="Normal 5 3 2 4 9 3" xfId="15712" xr:uid="{C3FAAD6B-11BB-47D4-BE87-2B38A8AFDE1D}"/>
    <cellStyle name="Normal 5 3 2 5" xfId="15713" xr:uid="{DC409DD2-D871-45D6-A753-31F2F1FBB158}"/>
    <cellStyle name="Normal 5 3 2 5 10" xfId="15714" xr:uid="{AE81C07C-E6DB-4C20-87AE-252A783F1AC6}"/>
    <cellStyle name="Normal 5 3 2 5 10 2" xfId="15715" xr:uid="{A8FD75D9-32EB-4A11-804F-804D5864E9A0}"/>
    <cellStyle name="Normal 5 3 2 5 11" xfId="15716" xr:uid="{44ADEBAC-4642-44EE-A921-07EA04BC7C6F}"/>
    <cellStyle name="Normal 5 3 2 5 2" xfId="15717" xr:uid="{847A2091-28DB-47B4-BB6F-374A5E38356D}"/>
    <cellStyle name="Normal 5 3 2 5 2 2" xfId="15718" xr:uid="{D4DF4787-0023-4350-AE5F-E2F2F3F00B98}"/>
    <cellStyle name="Normal 5 3 2 5 2 2 2" xfId="15719" xr:uid="{A39595DE-4AC6-4971-938B-542D1259C58B}"/>
    <cellStyle name="Normal 5 3 2 5 2 2 2 2" xfId="15720" xr:uid="{41599DE0-B502-49C9-A685-446013341EA4}"/>
    <cellStyle name="Normal 5 3 2 5 2 2 2 2 2" xfId="15721" xr:uid="{9171E217-CBEC-48E4-BE3E-90A672F73BFF}"/>
    <cellStyle name="Normal 5 3 2 5 2 2 2 3" xfId="15722" xr:uid="{F35453B5-BA7A-4372-993D-DF3BA7FC0026}"/>
    <cellStyle name="Normal 5 3 2 5 2 2 3" xfId="15723" xr:uid="{67168412-5969-4182-BC4F-EC4C37E34C66}"/>
    <cellStyle name="Normal 5 3 2 5 2 2 3 2" xfId="15724" xr:uid="{C1261662-1366-4F22-BF96-32C39B70924F}"/>
    <cellStyle name="Normal 5 3 2 5 2 2 4" xfId="15725" xr:uid="{3513C992-6A0D-4B20-B3D9-F42D9A514D25}"/>
    <cellStyle name="Normal 5 3 2 5 2 3" xfId="15726" xr:uid="{BEECE0A7-5330-4E0E-91EE-516F79660299}"/>
    <cellStyle name="Normal 5 3 2 5 2 3 2" xfId="15727" xr:uid="{821A6269-B457-4F04-AD2C-BB4ACB359A7C}"/>
    <cellStyle name="Normal 5 3 2 5 2 3 2 2" xfId="15728" xr:uid="{E88B4541-3268-4156-9C43-CAF5D9F472F2}"/>
    <cellStyle name="Normal 5 3 2 5 2 3 2 2 2" xfId="15729" xr:uid="{392D6B41-4399-4D23-ABA6-2C763D3D1C56}"/>
    <cellStyle name="Normal 5 3 2 5 2 3 2 3" xfId="15730" xr:uid="{11CD7E47-1DB9-4B9B-BA18-D5FD84335813}"/>
    <cellStyle name="Normal 5 3 2 5 2 3 3" xfId="15731" xr:uid="{5E3B3400-5F05-459E-95EF-803C53BF90E4}"/>
    <cellStyle name="Normal 5 3 2 5 2 3 3 2" xfId="15732" xr:uid="{990EB32F-9E14-4A4F-96A9-DDE4A19E9173}"/>
    <cellStyle name="Normal 5 3 2 5 2 3 4" xfId="15733" xr:uid="{F95ED93F-CCA8-47D8-87BC-5E94A07F2086}"/>
    <cellStyle name="Normal 5 3 2 5 2 4" xfId="15734" xr:uid="{82624D3D-3E1C-4426-90D4-BFF17680C2AF}"/>
    <cellStyle name="Normal 5 3 2 5 2 4 2" xfId="15735" xr:uid="{43B32B54-7C4B-46B1-BF50-AB74631C5A35}"/>
    <cellStyle name="Normal 5 3 2 5 2 4 2 2" xfId="15736" xr:uid="{A8ABD21F-62F2-42E1-AC7E-0431126F21F5}"/>
    <cellStyle name="Normal 5 3 2 5 2 4 3" xfId="15737" xr:uid="{46C182A0-959E-4DE7-829E-9CECEEF98FFD}"/>
    <cellStyle name="Normal 5 3 2 5 2 5" xfId="15738" xr:uid="{F3561F8B-0CC7-46F7-8343-6A9B51672FC7}"/>
    <cellStyle name="Normal 5 3 2 5 2 5 2" xfId="15739" xr:uid="{4E64407B-BDBD-4488-A604-803E0E56E5A8}"/>
    <cellStyle name="Normal 5 3 2 5 2 5 2 2" xfId="15740" xr:uid="{BCCA4BF5-AE13-4F87-AC67-9482DB543FB2}"/>
    <cellStyle name="Normal 5 3 2 5 2 5 3" xfId="15741" xr:uid="{D9F4A8F1-197A-4921-9905-3762719569E4}"/>
    <cellStyle name="Normal 5 3 2 5 2 6" xfId="15742" xr:uid="{593B5C8F-31C5-48E9-8591-80DEC6C4F03B}"/>
    <cellStyle name="Normal 5 3 2 5 2 6 2" xfId="15743" xr:uid="{6042A950-A2BA-45B6-AE38-B10096B2FBAF}"/>
    <cellStyle name="Normal 5 3 2 5 2 6 2 2" xfId="15744" xr:uid="{0A037CC5-9CF1-4F20-9067-F0393B8B8A68}"/>
    <cellStyle name="Normal 5 3 2 5 2 6 3" xfId="15745" xr:uid="{DEC4F60F-8F8A-4A2D-8E04-B1162282B99B}"/>
    <cellStyle name="Normal 5 3 2 5 2 7" xfId="15746" xr:uid="{FFDDE1FE-27FA-45C8-9CAD-9FDCC10E5B50}"/>
    <cellStyle name="Normal 5 3 2 5 2 7 2" xfId="15747" xr:uid="{B9E9630B-7945-48C5-9D56-8DC631D03788}"/>
    <cellStyle name="Normal 5 3 2 5 2 8" xfId="15748" xr:uid="{5D884ABB-F7E1-4351-86D0-3C41E75F1B6B}"/>
    <cellStyle name="Normal 5 3 2 5 2 8 2" xfId="15749" xr:uid="{4E7F0858-3DE3-493E-84C6-FD1CDE1F9F4B}"/>
    <cellStyle name="Normal 5 3 2 5 2 9" xfId="15750" xr:uid="{2620F991-8653-45C6-905D-7CA96DB74478}"/>
    <cellStyle name="Normal 5 3 2 5 3" xfId="15751" xr:uid="{D1BCAF7D-0144-408E-9444-58E95DF992FF}"/>
    <cellStyle name="Normal 5 3 2 5 3 2" xfId="15752" xr:uid="{A164DEE4-D0E2-442C-B5A0-DA0C12EA8D48}"/>
    <cellStyle name="Normal 5 3 2 5 3 2 2" xfId="15753" xr:uid="{94148499-3B03-43FA-B127-ECE4F289365E}"/>
    <cellStyle name="Normal 5 3 2 5 3 2 2 2" xfId="15754" xr:uid="{A24655BD-F252-4123-9ED3-54C0E46F6745}"/>
    <cellStyle name="Normal 5 3 2 5 3 2 2 2 2" xfId="15755" xr:uid="{205592B5-A8D7-4D79-938C-6876C9CEDC48}"/>
    <cellStyle name="Normal 5 3 2 5 3 2 2 3" xfId="15756" xr:uid="{D0D5082D-6F98-494D-93E5-47710C1AF8DF}"/>
    <cellStyle name="Normal 5 3 2 5 3 2 3" xfId="15757" xr:uid="{325732AB-8B38-4D05-A070-5047B945CD7E}"/>
    <cellStyle name="Normal 5 3 2 5 3 2 3 2" xfId="15758" xr:uid="{B26977DA-1B60-401B-AC66-AF0540817EA5}"/>
    <cellStyle name="Normal 5 3 2 5 3 2 4" xfId="15759" xr:uid="{FE3C5386-ED68-4FE1-A2FE-458121EEBE59}"/>
    <cellStyle name="Normal 5 3 2 5 3 3" xfId="15760" xr:uid="{952A808D-3BAE-4008-9F70-22371F208041}"/>
    <cellStyle name="Normal 5 3 2 5 3 3 2" xfId="15761" xr:uid="{0AE7EA32-8589-4750-BF10-F4331CA38547}"/>
    <cellStyle name="Normal 5 3 2 5 3 3 2 2" xfId="15762" xr:uid="{0E5956C5-B321-4331-B26E-FE8A544D1E46}"/>
    <cellStyle name="Normal 5 3 2 5 3 3 3" xfId="15763" xr:uid="{0393A616-DDE2-45CD-B32F-08B5208F0FFB}"/>
    <cellStyle name="Normal 5 3 2 5 3 4" xfId="15764" xr:uid="{666D0269-8969-4E1E-9360-DFC34C4F7CA4}"/>
    <cellStyle name="Normal 5 3 2 5 3 4 2" xfId="15765" xr:uid="{231C1854-9A05-47A7-9358-CABA7198D2D8}"/>
    <cellStyle name="Normal 5 3 2 5 3 4 2 2" xfId="15766" xr:uid="{361462B7-B2ED-4F20-BA7C-086A904A78C7}"/>
    <cellStyle name="Normal 5 3 2 5 3 4 3" xfId="15767" xr:uid="{3036E3CC-85DE-4FA4-9BAE-9B9D7D8D1F11}"/>
    <cellStyle name="Normal 5 3 2 5 3 5" xfId="15768" xr:uid="{0B3D9ADF-B252-4CFA-B423-E79FD1D17096}"/>
    <cellStyle name="Normal 5 3 2 5 3 5 2" xfId="15769" xr:uid="{7E2F1A3E-06E6-45A9-A5FC-5288A2BA1C4B}"/>
    <cellStyle name="Normal 5 3 2 5 3 5 2 2" xfId="15770" xr:uid="{A6C6DB5C-B8C5-4657-9C9E-093BA3E32EFA}"/>
    <cellStyle name="Normal 5 3 2 5 3 5 3" xfId="15771" xr:uid="{854C5AD8-7B15-4B67-A9EE-0C707F4F058D}"/>
    <cellStyle name="Normal 5 3 2 5 3 6" xfId="15772" xr:uid="{21A34A2E-2807-4EED-AEFD-4EDCB487E2A5}"/>
    <cellStyle name="Normal 5 3 2 5 3 6 2" xfId="15773" xr:uid="{85C659C7-2C4C-499F-BFCF-4A657D4EAB35}"/>
    <cellStyle name="Normal 5 3 2 5 3 7" xfId="15774" xr:uid="{461458CA-905E-4E91-B524-75788BAA2FC3}"/>
    <cellStyle name="Normal 5 3 2 5 3 7 2" xfId="15775" xr:uid="{108866DD-181B-4E15-92B6-1262BBA491ED}"/>
    <cellStyle name="Normal 5 3 2 5 3 8" xfId="15776" xr:uid="{71F2EAD5-511D-43B3-AF67-1EBBEE8AA270}"/>
    <cellStyle name="Normal 5 3 2 5 4" xfId="15777" xr:uid="{C7FC97B0-BA0E-40C0-972C-82D79F77F083}"/>
    <cellStyle name="Normal 5 3 2 5 4 2" xfId="15778" xr:uid="{09BEC697-744C-4936-B704-BCDAE159B99D}"/>
    <cellStyle name="Normal 5 3 2 5 4 2 2" xfId="15779" xr:uid="{CA639F7B-A5EC-43C9-8AAE-AC7AEE3611B6}"/>
    <cellStyle name="Normal 5 3 2 5 4 2 2 2" xfId="15780" xr:uid="{6CAEF355-A88B-4975-AF19-FC88664E3FDC}"/>
    <cellStyle name="Normal 5 3 2 5 4 2 3" xfId="15781" xr:uid="{37A03F48-A059-4A30-9DF2-4D1B454D6307}"/>
    <cellStyle name="Normal 5 3 2 5 4 3" xfId="15782" xr:uid="{E3A22DC9-DB84-4C22-B3D2-740A8D5E8BD3}"/>
    <cellStyle name="Normal 5 3 2 5 4 3 2" xfId="15783" xr:uid="{BDA5FD2F-36A0-4E28-B8B5-7BA19862AB05}"/>
    <cellStyle name="Normal 5 3 2 5 4 4" xfId="15784" xr:uid="{5FCAA2C8-8304-44DA-83ED-6274A29E0A68}"/>
    <cellStyle name="Normal 5 3 2 5 5" xfId="15785" xr:uid="{1ABF8F7E-E38F-4E0A-B6CF-D7E5DA9F90BF}"/>
    <cellStyle name="Normal 5 3 2 5 5 2" xfId="15786" xr:uid="{AB447A4D-8D32-45F1-90DD-3C25DDDDD549}"/>
    <cellStyle name="Normal 5 3 2 5 5 2 2" xfId="15787" xr:uid="{02E512B9-AC67-4FB1-A89E-34BCB4A3F11A}"/>
    <cellStyle name="Normal 5 3 2 5 5 2 2 2" xfId="15788" xr:uid="{9534C424-C71B-4A7E-BB8B-87ED67C6DAB7}"/>
    <cellStyle name="Normal 5 3 2 5 5 2 3" xfId="15789" xr:uid="{FE2AEE6E-72E1-43ED-B79E-A4FF7CCBB050}"/>
    <cellStyle name="Normal 5 3 2 5 5 3" xfId="15790" xr:uid="{DC383669-593E-490D-8108-F6DCC44EE46E}"/>
    <cellStyle name="Normal 5 3 2 5 5 3 2" xfId="15791" xr:uid="{73D0F579-572C-4019-8174-B58BF9218208}"/>
    <cellStyle name="Normal 5 3 2 5 5 4" xfId="15792" xr:uid="{9C106C6F-8429-4EFD-91F5-931689B0E964}"/>
    <cellStyle name="Normal 5 3 2 5 6" xfId="15793" xr:uid="{1FAA858E-91C8-421D-AC07-AB353823E1F2}"/>
    <cellStyle name="Normal 5 3 2 5 6 2" xfId="15794" xr:uid="{144B0D1D-E742-4F7F-9E5D-17F2024A2ECD}"/>
    <cellStyle name="Normal 5 3 2 5 6 2 2" xfId="15795" xr:uid="{D624E126-1D25-410B-8E0D-7A8983C87B99}"/>
    <cellStyle name="Normal 5 3 2 5 6 3" xfId="15796" xr:uid="{5396D37F-D519-439E-9E26-3A2E3D20E3E6}"/>
    <cellStyle name="Normal 5 3 2 5 7" xfId="15797" xr:uid="{94FA6AB5-5B19-4E62-B5F0-4BC1D7CF1A79}"/>
    <cellStyle name="Normal 5 3 2 5 7 2" xfId="15798" xr:uid="{48551C88-FE90-44B3-B6A6-16ACF9AD6E73}"/>
    <cellStyle name="Normal 5 3 2 5 7 2 2" xfId="15799" xr:uid="{641770D6-C06B-420C-8F1F-D1BECD47FFFA}"/>
    <cellStyle name="Normal 5 3 2 5 7 3" xfId="15800" xr:uid="{70FA97DE-4BF1-4EAD-B387-A5F95AF2F39C}"/>
    <cellStyle name="Normal 5 3 2 5 8" xfId="15801" xr:uid="{F37D3DC4-13B1-459E-9A21-E9730035EAAF}"/>
    <cellStyle name="Normal 5 3 2 5 8 2" xfId="15802" xr:uid="{46D2E9C8-E92C-4A05-B020-47ED8499D353}"/>
    <cellStyle name="Normal 5 3 2 5 8 2 2" xfId="15803" xr:uid="{784BE3BB-7F0A-40AF-AB07-EE3008A40DDB}"/>
    <cellStyle name="Normal 5 3 2 5 8 3" xfId="15804" xr:uid="{4D6487C2-8C50-472E-AD85-B1568195FB02}"/>
    <cellStyle name="Normal 5 3 2 5 9" xfId="15805" xr:uid="{B49D4456-AA78-436B-913D-B43301D362A0}"/>
    <cellStyle name="Normal 5 3 2 5 9 2" xfId="15806" xr:uid="{F660D759-622E-4DDA-AD74-75B32FDE61E6}"/>
    <cellStyle name="Normal 5 3 2 6" xfId="15807" xr:uid="{1D116C35-2884-4838-99CC-587300C3B26B}"/>
    <cellStyle name="Normal 5 3 2 6 10" xfId="15808" xr:uid="{D54983E2-22F6-41F9-AA22-83F03253083A}"/>
    <cellStyle name="Normal 5 3 2 6 2" xfId="15809" xr:uid="{4156A77F-DA69-418B-9C04-6F898F73DFF7}"/>
    <cellStyle name="Normal 5 3 2 6 2 2" xfId="15810" xr:uid="{AA0D58E5-0A58-4561-A71D-958BF0539C81}"/>
    <cellStyle name="Normal 5 3 2 6 2 2 2" xfId="15811" xr:uid="{8CF52BDD-EA4F-49D5-8206-8D7FC74E2882}"/>
    <cellStyle name="Normal 5 3 2 6 2 2 2 2" xfId="15812" xr:uid="{E905EC55-DA3D-46E2-9953-6EA6865FC030}"/>
    <cellStyle name="Normal 5 3 2 6 2 2 3" xfId="15813" xr:uid="{CFBEBBA6-4B3A-4E5A-939A-328895DEC954}"/>
    <cellStyle name="Normal 5 3 2 6 2 3" xfId="15814" xr:uid="{4132BB1F-4352-49D0-B64A-8DAFB1874130}"/>
    <cellStyle name="Normal 5 3 2 6 2 3 2" xfId="15815" xr:uid="{D82525CE-1BB1-4D3D-B10D-C694E3D5B497}"/>
    <cellStyle name="Normal 5 3 2 6 2 4" xfId="15816" xr:uid="{40D84F97-8AB7-4EAF-B37C-D5252F75BD3B}"/>
    <cellStyle name="Normal 5 3 2 6 3" xfId="15817" xr:uid="{A227477A-A054-4410-9458-ECC7E97F4A32}"/>
    <cellStyle name="Normal 5 3 2 6 3 2" xfId="15818" xr:uid="{93BCF280-404D-4230-844B-4D1F7E1D9A91}"/>
    <cellStyle name="Normal 5 3 2 6 3 2 2" xfId="15819" xr:uid="{6880CC41-5D28-4BE9-93D8-238749CC758F}"/>
    <cellStyle name="Normal 5 3 2 6 3 2 2 2" xfId="15820" xr:uid="{A7F9EFEF-1A44-459A-8752-395590300335}"/>
    <cellStyle name="Normal 5 3 2 6 3 2 3" xfId="15821" xr:uid="{4F59DEF1-5CDF-4F39-A223-33566B22C9ED}"/>
    <cellStyle name="Normal 5 3 2 6 3 3" xfId="15822" xr:uid="{EFC49B31-7F6D-497C-86B9-249FF815B270}"/>
    <cellStyle name="Normal 5 3 2 6 3 3 2" xfId="15823" xr:uid="{59BF4F46-5512-4A5D-BBAB-3498A2268731}"/>
    <cellStyle name="Normal 5 3 2 6 3 4" xfId="15824" xr:uid="{D819D3D2-0D56-4835-B439-31D2E4A85965}"/>
    <cellStyle name="Normal 5 3 2 6 4" xfId="15825" xr:uid="{8242D3C1-8BEB-4912-B6C3-855F14F2FAF5}"/>
    <cellStyle name="Normal 5 3 2 6 4 2" xfId="15826" xr:uid="{42DD1667-401D-4BF7-BD12-F30439DB9629}"/>
    <cellStyle name="Normal 5 3 2 6 4 2 2" xfId="15827" xr:uid="{FF59E9B2-1508-4EAB-BCF6-BF44D474FEED}"/>
    <cellStyle name="Normal 5 3 2 6 4 2 2 2" xfId="15828" xr:uid="{24B347A1-D86A-4A8E-A0C0-B51D5D138D14}"/>
    <cellStyle name="Normal 5 3 2 6 4 2 3" xfId="15829" xr:uid="{050B62B1-BFEB-4649-8139-C5E70FF99B0F}"/>
    <cellStyle name="Normal 5 3 2 6 4 3" xfId="15830" xr:uid="{74602566-A758-4826-8E6A-F47B86BD70FF}"/>
    <cellStyle name="Normal 5 3 2 6 4 3 2" xfId="15831" xr:uid="{BE1363AD-11EB-47D4-9D2B-F5B367E5244D}"/>
    <cellStyle name="Normal 5 3 2 6 4 4" xfId="15832" xr:uid="{09F0A490-6911-40B3-877C-B15753795EE5}"/>
    <cellStyle name="Normal 5 3 2 6 5" xfId="15833" xr:uid="{72C0CE65-7112-46A3-B3EA-8C83F1599778}"/>
    <cellStyle name="Normal 5 3 2 6 5 2" xfId="15834" xr:uid="{1FB6BED7-6DD3-45DB-8893-8016E8E26A95}"/>
    <cellStyle name="Normal 5 3 2 6 5 2 2" xfId="15835" xr:uid="{79BEFAFD-D97D-4157-AB5D-14996C20F1FE}"/>
    <cellStyle name="Normal 5 3 2 6 5 3" xfId="15836" xr:uid="{3B548637-2F69-4F2D-B486-FCA9102B801A}"/>
    <cellStyle name="Normal 5 3 2 6 6" xfId="15837" xr:uid="{4DFF2DF5-3CB6-447C-B468-5B3593DB57F1}"/>
    <cellStyle name="Normal 5 3 2 6 6 2" xfId="15838" xr:uid="{1FCCD888-B01B-4A25-95E0-F5E8C8314C6E}"/>
    <cellStyle name="Normal 5 3 2 6 6 2 2" xfId="15839" xr:uid="{BF9B659F-E213-479D-A5E3-5D2095CE2C3C}"/>
    <cellStyle name="Normal 5 3 2 6 6 3" xfId="15840" xr:uid="{15C48E4A-C658-4719-9E55-2B492AD86E61}"/>
    <cellStyle name="Normal 5 3 2 6 7" xfId="15841" xr:uid="{8719C85C-DF55-4C60-98BD-614D687333D7}"/>
    <cellStyle name="Normal 5 3 2 6 7 2" xfId="15842" xr:uid="{61319727-3171-4730-A46A-81123FEC27D1}"/>
    <cellStyle name="Normal 5 3 2 6 7 2 2" xfId="15843" xr:uid="{BAF4FB69-242C-476D-8DA6-43EC2CC75E06}"/>
    <cellStyle name="Normal 5 3 2 6 7 3" xfId="15844" xr:uid="{51EEA7F8-A2EA-4CFB-BD44-D8C60C99D0FD}"/>
    <cellStyle name="Normal 5 3 2 6 8" xfId="15845" xr:uid="{EEA32C13-B613-48BB-B69C-9483F796ECD4}"/>
    <cellStyle name="Normal 5 3 2 6 8 2" xfId="15846" xr:uid="{4CDDE832-8732-4A0F-8AA1-5E49B01BB6B6}"/>
    <cellStyle name="Normal 5 3 2 6 9" xfId="15847" xr:uid="{4B438082-DC04-40EC-8433-B8EDEC51F561}"/>
    <cellStyle name="Normal 5 3 2 6 9 2" xfId="15848" xr:uid="{FBFB825F-7D83-4165-98FD-E41B2A65DAA6}"/>
    <cellStyle name="Normal 5 3 2 7" xfId="15849" xr:uid="{0DAFF8BB-E5FD-4707-A36B-150B87E109E1}"/>
    <cellStyle name="Normal 5 3 2 7 2" xfId="15850" xr:uid="{A9C542DF-E545-4834-8589-0C822886D625}"/>
    <cellStyle name="Normal 5 3 2 7 2 2" xfId="15851" xr:uid="{7DFE67F3-283E-46B2-8AA0-405A3FCD9DF2}"/>
    <cellStyle name="Normal 5 3 2 7 2 2 2" xfId="15852" xr:uid="{90C612A0-71A5-40A3-95E5-1899C711707B}"/>
    <cellStyle name="Normal 5 3 2 7 2 2 2 2" xfId="15853" xr:uid="{F13215C8-443A-4B49-845F-39F7E9729A12}"/>
    <cellStyle name="Normal 5 3 2 7 2 2 3" xfId="15854" xr:uid="{E86FAB7A-EA4E-454B-BC24-9F560122CA98}"/>
    <cellStyle name="Normal 5 3 2 7 2 3" xfId="15855" xr:uid="{D05B2B26-D308-4B97-8F86-5189949B145A}"/>
    <cellStyle name="Normal 5 3 2 7 2 3 2" xfId="15856" xr:uid="{1C6D3908-2283-4A4A-92C8-8FBFBBE9FB56}"/>
    <cellStyle name="Normal 5 3 2 7 2 4" xfId="15857" xr:uid="{AD00DF1F-C50A-46DD-A069-D038FE49A3E2}"/>
    <cellStyle name="Normal 5 3 2 7 3" xfId="15858" xr:uid="{BAE80C88-ED23-4BF7-B35C-B612FB07CDFA}"/>
    <cellStyle name="Normal 5 3 2 7 3 2" xfId="15859" xr:uid="{B060167F-C1AC-476B-BA58-B9E15353B0F4}"/>
    <cellStyle name="Normal 5 3 2 7 3 2 2" xfId="15860" xr:uid="{659D1DA8-AF50-4C8C-92B8-4C8A48664C9E}"/>
    <cellStyle name="Normal 5 3 2 7 3 2 2 2" xfId="15861" xr:uid="{73B48E62-2A8A-447D-8F6E-3E9B1839332D}"/>
    <cellStyle name="Normal 5 3 2 7 3 2 3" xfId="15862" xr:uid="{8979C0B4-FAF6-4A15-B2A2-9A1620737C2B}"/>
    <cellStyle name="Normal 5 3 2 7 3 3" xfId="15863" xr:uid="{14DAEAF2-9208-4E11-AA8A-22030F762FCF}"/>
    <cellStyle name="Normal 5 3 2 7 3 3 2" xfId="15864" xr:uid="{81B117DF-F49B-490C-8472-788798BE111A}"/>
    <cellStyle name="Normal 5 3 2 7 3 4" xfId="15865" xr:uid="{240D6C7F-CCC8-4A17-A4D5-1BEFF50F3EE8}"/>
    <cellStyle name="Normal 5 3 2 7 4" xfId="15866" xr:uid="{A1EE134F-C832-4EE5-B76E-8F930B47B0A5}"/>
    <cellStyle name="Normal 5 3 2 7 4 2" xfId="15867" xr:uid="{709D5007-E541-4251-9E44-2F0F231A05A3}"/>
    <cellStyle name="Normal 5 3 2 7 4 2 2" xfId="15868" xr:uid="{C4C8E0C5-AB05-4B04-B601-A395597E5B21}"/>
    <cellStyle name="Normal 5 3 2 7 4 3" xfId="15869" xr:uid="{A3C2AE08-A8AD-4A95-BF6B-0DDFB6525153}"/>
    <cellStyle name="Normal 5 3 2 7 5" xfId="15870" xr:uid="{F44DD644-157E-45BD-8B5D-25903FE2937E}"/>
    <cellStyle name="Normal 5 3 2 7 5 2" xfId="15871" xr:uid="{25555E98-CD41-49DB-9CCB-BC6EBE9F56D2}"/>
    <cellStyle name="Normal 5 3 2 7 5 2 2" xfId="15872" xr:uid="{480A54AA-64E2-44A5-A6D4-EF8C4DB6438B}"/>
    <cellStyle name="Normal 5 3 2 7 5 3" xfId="15873" xr:uid="{F40E86F3-D8A3-44C6-ACBA-7F79C524D28E}"/>
    <cellStyle name="Normal 5 3 2 7 6" xfId="15874" xr:uid="{EB7A887D-B904-409D-A673-61FDCDA76790}"/>
    <cellStyle name="Normal 5 3 2 7 6 2" xfId="15875" xr:uid="{B126369C-7F6A-49A7-9804-70E0AFBCCC1D}"/>
    <cellStyle name="Normal 5 3 2 7 6 2 2" xfId="15876" xr:uid="{B10A9919-73A6-4F1E-ADA3-A14571B4F665}"/>
    <cellStyle name="Normal 5 3 2 7 6 3" xfId="15877" xr:uid="{097C48EB-D101-4EF6-8E27-A84405CDC923}"/>
    <cellStyle name="Normal 5 3 2 7 7" xfId="15878" xr:uid="{722A1016-9C1E-417A-A83C-B749E64B5D3C}"/>
    <cellStyle name="Normal 5 3 2 7 7 2" xfId="15879" xr:uid="{4F8A970F-A4D8-44A1-ACB6-7AC74C2812F9}"/>
    <cellStyle name="Normal 5 3 2 7 8" xfId="15880" xr:uid="{1D318AB6-0E13-4E7B-B1FD-E64D9EF9906D}"/>
    <cellStyle name="Normal 5 3 2 7 8 2" xfId="15881" xr:uid="{A841F7A8-0A4D-4F4C-B5CB-2AB37EB2388D}"/>
    <cellStyle name="Normal 5 3 2 7 9" xfId="15882" xr:uid="{77EBA207-6F91-40CA-9DAD-69E481E786FA}"/>
    <cellStyle name="Normal 5 3 2 8" xfId="15883" xr:uid="{52EB0F04-07F5-44D3-85AA-B939B0B97827}"/>
    <cellStyle name="Normal 5 3 2 8 2" xfId="15884" xr:uid="{90864D47-CB5A-467C-939A-30634F93AC5D}"/>
    <cellStyle name="Normal 5 3 2 8 2 2" xfId="15885" xr:uid="{1BF5D57F-7107-4DD5-BDDB-A39086851CEB}"/>
    <cellStyle name="Normal 5 3 2 8 2 2 2" xfId="15886" xr:uid="{87D7EFE3-B11B-4D32-B6D3-00A8BB0C2979}"/>
    <cellStyle name="Normal 5 3 2 8 2 2 2 2" xfId="15887" xr:uid="{68E5F784-E43B-4191-AB6F-110B1CFE2865}"/>
    <cellStyle name="Normal 5 3 2 8 2 2 3" xfId="15888" xr:uid="{46BE6E30-D86E-47C4-8C7F-A0B9ECD3F5DD}"/>
    <cellStyle name="Normal 5 3 2 8 2 3" xfId="15889" xr:uid="{0DD2FEC3-8434-4ADD-8D96-2756FE7AD508}"/>
    <cellStyle name="Normal 5 3 2 8 2 3 2" xfId="15890" xr:uid="{730DD34B-5181-4EE7-A5A3-82479B505F00}"/>
    <cellStyle name="Normal 5 3 2 8 2 4" xfId="15891" xr:uid="{5A4270E9-F208-45BB-9187-68C3026CD6AA}"/>
    <cellStyle name="Normal 5 3 2 8 3" xfId="15892" xr:uid="{281D92B2-1A4B-4568-B677-491E7E9D4D0E}"/>
    <cellStyle name="Normal 5 3 2 8 3 2" xfId="15893" xr:uid="{EDBA5755-522D-45EE-957B-70321C79C567}"/>
    <cellStyle name="Normal 5 3 2 8 3 2 2" xfId="15894" xr:uid="{1BA7679D-C0B0-42D0-8F9D-C89649411FF5}"/>
    <cellStyle name="Normal 5 3 2 8 3 3" xfId="15895" xr:uid="{3DF3CF56-8721-435C-B3EE-F2C95335450F}"/>
    <cellStyle name="Normal 5 3 2 8 4" xfId="15896" xr:uid="{3C299976-9ED8-4C18-A17A-FE3D63832A97}"/>
    <cellStyle name="Normal 5 3 2 8 4 2" xfId="15897" xr:uid="{0062F466-1715-448C-8CD9-1610B1005A0F}"/>
    <cellStyle name="Normal 5 3 2 8 4 2 2" xfId="15898" xr:uid="{8D03DA92-270B-4B62-9D72-08AA9FCF210A}"/>
    <cellStyle name="Normal 5 3 2 8 4 3" xfId="15899" xr:uid="{5ADBE080-E54F-47C2-9FC4-26B40F61C2A2}"/>
    <cellStyle name="Normal 5 3 2 8 5" xfId="15900" xr:uid="{0621A416-C378-4FCC-A05C-DF29EE344C32}"/>
    <cellStyle name="Normal 5 3 2 8 5 2" xfId="15901" xr:uid="{9BFF42FA-F146-461D-9F16-3B421EA6F60C}"/>
    <cellStyle name="Normal 5 3 2 8 5 2 2" xfId="15902" xr:uid="{65279870-5095-4603-8F52-A2098395ACB7}"/>
    <cellStyle name="Normal 5 3 2 8 5 3" xfId="15903" xr:uid="{ADCD1FD4-6C06-4884-9C44-428868656C7D}"/>
    <cellStyle name="Normal 5 3 2 8 6" xfId="15904" xr:uid="{CF9BFDF5-E61E-4C89-8E69-7DE13A273050}"/>
    <cellStyle name="Normal 5 3 2 8 6 2" xfId="15905" xr:uid="{341AC00B-0BBA-4A98-BB48-B0CB931987C0}"/>
    <cellStyle name="Normal 5 3 2 8 7" xfId="15906" xr:uid="{9C60E1C9-C2B8-4C6B-B5C6-162A0869C4D0}"/>
    <cellStyle name="Normal 5 3 2 8 7 2" xfId="15907" xr:uid="{E7163837-31E5-4694-8382-024ADFD94D80}"/>
    <cellStyle name="Normal 5 3 2 8 8" xfId="15908" xr:uid="{DB291BB3-F20C-44B4-AD6F-29889FE43D5A}"/>
    <cellStyle name="Normal 5 3 2 9" xfId="15909" xr:uid="{A38F8366-5D96-457A-895D-1665743EC176}"/>
    <cellStyle name="Normal 5 3 2 9 2" xfId="15910" xr:uid="{E31FB04D-0919-4A52-B8AE-55B8DB448EC8}"/>
    <cellStyle name="Normal 5 3 2 9 2 2" xfId="15911" xr:uid="{326D6220-0FAE-46B3-90C0-A92A3B658E8A}"/>
    <cellStyle name="Normal 5 3 2 9 2 2 2" xfId="15912" xr:uid="{AA38F326-585C-4EC8-924D-E54A3F4D834F}"/>
    <cellStyle name="Normal 5 3 2 9 2 3" xfId="15913" xr:uid="{C35D235E-AFC0-46AA-A35A-7C5135B6F379}"/>
    <cellStyle name="Normal 5 3 2 9 3" xfId="15914" xr:uid="{BCE48FF1-ADDB-4F29-9E45-0DBB5D9D7FC1}"/>
    <cellStyle name="Normal 5 3 2 9 4" xfId="15915" xr:uid="{AE8B6534-E5F8-41C4-9953-D7A1E3C9B0E1}"/>
    <cellStyle name="Normal 5 3 2 9 4 2" xfId="15916" xr:uid="{069D2775-B0B5-4CD6-AAB9-F8F4540D48D4}"/>
    <cellStyle name="Normal 5 3 2 9 5" xfId="15917" xr:uid="{1D773412-0D1B-4F25-962D-93273293D012}"/>
    <cellStyle name="Normal 5 3 2 9 5 2" xfId="15918" xr:uid="{F8A5FEB7-1EAD-4CDD-9E1F-C9080055B1E0}"/>
    <cellStyle name="Normal 5 3 3" xfId="15919" xr:uid="{FB6336EB-B8F1-4901-A0C4-B21F834BC9FB}"/>
    <cellStyle name="Normal 5 3 3 10" xfId="15920" xr:uid="{E5A84F7C-ED7E-4651-97A3-F575D4ED6634}"/>
    <cellStyle name="Normal 5 3 3 10 2" xfId="15921" xr:uid="{7E3FA3EF-1539-41BA-A1FF-DE19D5DF4124}"/>
    <cellStyle name="Normal 5 3 3 10 2 2" xfId="15922" xr:uid="{BEC5CD76-3A79-4CA7-A4B3-EBCC7E4F2D2A}"/>
    <cellStyle name="Normal 5 3 3 10 3" xfId="15923" xr:uid="{437F4223-719B-426D-95A5-D7147E6AAC94}"/>
    <cellStyle name="Normal 5 3 3 11" xfId="15924" xr:uid="{9F210CDA-D437-4A56-9D22-2862DDBBF9C3}"/>
    <cellStyle name="Normal 5 3 3 11 2" xfId="15925" xr:uid="{410B678A-E967-4704-8C5D-3D351E8EF922}"/>
    <cellStyle name="Normal 5 3 3 11 2 2" xfId="15926" xr:uid="{006C4C9C-03D6-4627-9452-6CB65FEAFB1D}"/>
    <cellStyle name="Normal 5 3 3 11 3" xfId="15927" xr:uid="{605D9CF2-7F79-4790-B453-AFC1F4BA7B4B}"/>
    <cellStyle name="Normal 5 3 3 12" xfId="15928" xr:uid="{B2FD3DAC-A5D8-4EF9-9F8C-283AEC90896C}"/>
    <cellStyle name="Normal 5 3 3 12 2" xfId="15929" xr:uid="{219C06F8-6720-404F-8287-F7AC996E4932}"/>
    <cellStyle name="Normal 5 3 3 12 2 2" xfId="15930" xr:uid="{CE37CFD4-DA01-47C2-8D0F-2D884B4D24CD}"/>
    <cellStyle name="Normal 5 3 3 12 3" xfId="15931" xr:uid="{AA82E79D-F16F-4039-B139-7DB57D1C8332}"/>
    <cellStyle name="Normal 5 3 3 13" xfId="15932" xr:uid="{D41C0617-6BC1-4126-9861-421EDCC8010A}"/>
    <cellStyle name="Normal 5 3 3 13 2" xfId="15933" xr:uid="{AB8CF55A-59C0-4196-B8B6-EDF6E810243A}"/>
    <cellStyle name="Normal 5 3 3 14" xfId="15934" xr:uid="{A4017A0F-7D25-4069-BD1F-F1E9C32C2335}"/>
    <cellStyle name="Normal 5 3 3 14 2" xfId="15935" xr:uid="{DB90540C-3D71-426E-80FB-9750E6379D53}"/>
    <cellStyle name="Normal 5 3 3 15" xfId="15936" xr:uid="{0A4ADC5D-AFF0-44BD-8ADD-BC664296CA8A}"/>
    <cellStyle name="Normal 5 3 3 2" xfId="15937" xr:uid="{FE6EABCD-6A42-4B0C-82C9-EEC91A303D74}"/>
    <cellStyle name="Normal 5 3 3 2 10" xfId="15938" xr:uid="{4A5099D3-9ACC-4776-84E0-EDEACADC74F8}"/>
    <cellStyle name="Normal 5 3 3 2 10 2" xfId="15939" xr:uid="{104C2D1C-8747-49C9-85E1-C84E21E72996}"/>
    <cellStyle name="Normal 5 3 3 2 10 2 2" xfId="15940" xr:uid="{A429F4F2-E7D3-4D30-A6E3-6C98C9DD2CEE}"/>
    <cellStyle name="Normal 5 3 3 2 10 3" xfId="15941" xr:uid="{482630C3-2961-46FC-B943-80E84E747282}"/>
    <cellStyle name="Normal 5 3 3 2 11" xfId="15942" xr:uid="{05B13889-A360-47CA-808E-BF57845E5A2B}"/>
    <cellStyle name="Normal 5 3 3 2 11 2" xfId="15943" xr:uid="{DD514A6F-4D62-4CA7-BADD-20D53BE55931}"/>
    <cellStyle name="Normal 5 3 3 2 12" xfId="15944" xr:uid="{C7466B26-0B2D-4186-A7D0-015FEEA63AB9}"/>
    <cellStyle name="Normal 5 3 3 2 12 2" xfId="15945" xr:uid="{038B0B63-09D9-4138-9AD0-BF9B1F2C5FE0}"/>
    <cellStyle name="Normal 5 3 3 2 13" xfId="15946" xr:uid="{DE033D18-FBDF-4D1F-9FBF-4D197F8A794F}"/>
    <cellStyle name="Normal 5 3 3 2 2" xfId="15947" xr:uid="{DE362DA6-A995-4C42-B565-B7A2545FBA12}"/>
    <cellStyle name="Normal 5 3 3 2 2 10" xfId="15948" xr:uid="{EEB03610-0E9F-4778-B70F-59E5E4AEAF1A}"/>
    <cellStyle name="Normal 5 3 3 2 2 10 2" xfId="15949" xr:uid="{954FCBBC-F54B-4201-BE8A-00E8BE3F13A9}"/>
    <cellStyle name="Normal 5 3 3 2 2 11" xfId="15950" xr:uid="{27DB0B43-7DB5-4646-AFF2-2C81F68B3384}"/>
    <cellStyle name="Normal 5 3 3 2 2 2" xfId="15951" xr:uid="{852091CB-3A13-4782-9EC6-15FDF2343AFB}"/>
    <cellStyle name="Normal 5 3 3 2 2 2 2" xfId="15952" xr:uid="{8A449504-AFF6-46AF-B9DE-236444A19642}"/>
    <cellStyle name="Normal 5 3 3 2 2 2 2 2" xfId="15953" xr:uid="{7E5B7CA2-DE2B-4C5E-BB8F-37BD4F9886D3}"/>
    <cellStyle name="Normal 5 3 3 2 2 2 2 2 2" xfId="15954" xr:uid="{A24AE4E9-CCC3-4CC0-B950-7372276B0275}"/>
    <cellStyle name="Normal 5 3 3 2 2 2 2 2 2 2" xfId="15955" xr:uid="{ECE708A0-B2BE-4775-B245-1CC98E5CC2B9}"/>
    <cellStyle name="Normal 5 3 3 2 2 2 2 2 3" xfId="15956" xr:uid="{714CEAA7-0910-4611-87DB-53324F5ABFF8}"/>
    <cellStyle name="Normal 5 3 3 2 2 2 2 3" xfId="15957" xr:uid="{ABCD094E-5AE9-4231-9821-B50A1EE6F239}"/>
    <cellStyle name="Normal 5 3 3 2 2 2 2 3 2" xfId="15958" xr:uid="{B8F9A5E9-EF5D-4294-9B61-8D2F4F164A40}"/>
    <cellStyle name="Normal 5 3 3 2 2 2 2 4" xfId="15959" xr:uid="{3B687708-73C4-46E5-8140-664E07696997}"/>
    <cellStyle name="Normal 5 3 3 2 2 2 3" xfId="15960" xr:uid="{9EBE5966-B9C1-4DBF-B808-B7AD778D3A86}"/>
    <cellStyle name="Normal 5 3 3 2 2 2 3 2" xfId="15961" xr:uid="{843BAE1E-FFBE-4F43-802E-BE4818354F81}"/>
    <cellStyle name="Normal 5 3 3 2 2 2 3 2 2" xfId="15962" xr:uid="{628B3EAB-AB44-4FA2-A46D-962040F77444}"/>
    <cellStyle name="Normal 5 3 3 2 2 2 3 2 2 2" xfId="15963" xr:uid="{CC46EE08-31EB-4552-AF19-B4672D2C04BC}"/>
    <cellStyle name="Normal 5 3 3 2 2 2 3 2 3" xfId="15964" xr:uid="{2B84A66B-8750-4CA5-BE4D-414D3140396E}"/>
    <cellStyle name="Normal 5 3 3 2 2 2 3 3" xfId="15965" xr:uid="{A079EB57-F777-406E-99D2-1C5EEB7F6034}"/>
    <cellStyle name="Normal 5 3 3 2 2 2 3 3 2" xfId="15966" xr:uid="{397898CD-0467-4269-A1F1-6FFE883DA5FC}"/>
    <cellStyle name="Normal 5 3 3 2 2 2 3 4" xfId="15967" xr:uid="{30366B64-3540-43EF-AEC4-899CA10A5BA3}"/>
    <cellStyle name="Normal 5 3 3 2 2 2 4" xfId="15968" xr:uid="{21366ED6-F737-4068-A849-F7AE7AF9DB8A}"/>
    <cellStyle name="Normal 5 3 3 2 2 2 4 2" xfId="15969" xr:uid="{7E6CB136-00D8-43C2-B3E3-3F9274983602}"/>
    <cellStyle name="Normal 5 3 3 2 2 2 4 2 2" xfId="15970" xr:uid="{CC82BF2B-413A-4243-8912-D5A31511DAB0}"/>
    <cellStyle name="Normal 5 3 3 2 2 2 4 3" xfId="15971" xr:uid="{93568F82-0CA9-465E-8E60-A0A551E342D2}"/>
    <cellStyle name="Normal 5 3 3 2 2 2 5" xfId="15972" xr:uid="{5F11623D-BFA8-466A-9F96-FEBC33995E12}"/>
    <cellStyle name="Normal 5 3 3 2 2 2 5 2" xfId="15973" xr:uid="{88076A62-4732-4907-BDA8-3C134E33186F}"/>
    <cellStyle name="Normal 5 3 3 2 2 2 5 2 2" xfId="15974" xr:uid="{7F7E19C0-69E0-4AC4-BF9F-5A494DE47925}"/>
    <cellStyle name="Normal 5 3 3 2 2 2 5 3" xfId="15975" xr:uid="{879B011A-FCD7-420D-B4B5-BE831247FB69}"/>
    <cellStyle name="Normal 5 3 3 2 2 2 6" xfId="15976" xr:uid="{11C566DC-AC93-475A-9E47-1CFB877D07C5}"/>
    <cellStyle name="Normal 5 3 3 2 2 2 6 2" xfId="15977" xr:uid="{517AF4EC-2705-4AE3-B4BC-21BE39991FB3}"/>
    <cellStyle name="Normal 5 3 3 2 2 2 6 2 2" xfId="15978" xr:uid="{3EF88131-0749-4C17-866E-F017C9AFAB8E}"/>
    <cellStyle name="Normal 5 3 3 2 2 2 6 3" xfId="15979" xr:uid="{63904662-94D7-4A62-95B7-F10CA95DA325}"/>
    <cellStyle name="Normal 5 3 3 2 2 2 7" xfId="15980" xr:uid="{57846B4B-7D17-4501-A529-94094EAA93AA}"/>
    <cellStyle name="Normal 5 3 3 2 2 2 7 2" xfId="15981" xr:uid="{275B8565-F133-4E9C-9635-C1A933B98F28}"/>
    <cellStyle name="Normal 5 3 3 2 2 2 8" xfId="15982" xr:uid="{D08E8F5F-9A4D-4157-B642-CB43EEF96AE8}"/>
    <cellStyle name="Normal 5 3 3 2 2 2 8 2" xfId="15983" xr:uid="{59B570D8-756F-42C1-B255-061157E3C025}"/>
    <cellStyle name="Normal 5 3 3 2 2 2 9" xfId="15984" xr:uid="{9169272A-BB6B-46FC-8E54-96798DDF7E68}"/>
    <cellStyle name="Normal 5 3 3 2 2 3" xfId="15985" xr:uid="{55FB8BF7-44B7-4CD5-9839-3A23FB07ED16}"/>
    <cellStyle name="Normal 5 3 3 2 2 3 2" xfId="15986" xr:uid="{B7274686-EAB6-4822-B576-60545195E3D5}"/>
    <cellStyle name="Normal 5 3 3 2 2 3 2 2" xfId="15987" xr:uid="{F87F92B0-34C8-4755-9BE7-A90635D3C343}"/>
    <cellStyle name="Normal 5 3 3 2 2 3 2 2 2" xfId="15988" xr:uid="{ECED7788-6512-4F78-89A9-184B78D0A531}"/>
    <cellStyle name="Normal 5 3 3 2 2 3 2 2 2 2" xfId="15989" xr:uid="{F6095CC5-EDAE-4050-9643-AA1AA0173542}"/>
    <cellStyle name="Normal 5 3 3 2 2 3 2 2 3" xfId="15990" xr:uid="{350E0D66-AB1A-4BA8-9A4D-D10CDAEA0F03}"/>
    <cellStyle name="Normal 5 3 3 2 2 3 2 3" xfId="15991" xr:uid="{91F3153E-A625-4109-9EE2-7E7706A372EA}"/>
    <cellStyle name="Normal 5 3 3 2 2 3 2 3 2" xfId="15992" xr:uid="{5E5F58AA-722D-4FF5-95F4-48D60DF293D1}"/>
    <cellStyle name="Normal 5 3 3 2 2 3 2 4" xfId="15993" xr:uid="{75B7AD42-13AD-4386-A1D3-FB119C54AA69}"/>
    <cellStyle name="Normal 5 3 3 2 2 3 3" xfId="15994" xr:uid="{F16E640B-55E1-4DD4-97CC-A7BE1E888ABD}"/>
    <cellStyle name="Normal 5 3 3 2 2 3 3 2" xfId="15995" xr:uid="{0623F60D-ED0F-4E06-B8A5-5F02D6C5C2C3}"/>
    <cellStyle name="Normal 5 3 3 2 2 3 3 2 2" xfId="15996" xr:uid="{356FCFA5-5479-4767-9451-0E5554840563}"/>
    <cellStyle name="Normal 5 3 3 2 2 3 3 3" xfId="15997" xr:uid="{FB6C974C-F5D2-4EED-8B7D-1BA1A487A45E}"/>
    <cellStyle name="Normal 5 3 3 2 2 3 4" xfId="15998" xr:uid="{D135FED5-F52F-4A56-A8D0-1FDD64274F27}"/>
    <cellStyle name="Normal 5 3 3 2 2 3 4 2" xfId="15999" xr:uid="{AD6B1577-2F83-4285-836D-64F610545B72}"/>
    <cellStyle name="Normal 5 3 3 2 2 3 4 2 2" xfId="16000" xr:uid="{3D6A96EF-3212-4C5D-8523-3B69C71D6750}"/>
    <cellStyle name="Normal 5 3 3 2 2 3 4 3" xfId="16001" xr:uid="{F90FC9D2-64CB-46F4-881D-AA92BAB8449F}"/>
    <cellStyle name="Normal 5 3 3 2 2 3 5" xfId="16002" xr:uid="{48DB36E7-AA18-49DB-B5A5-94ECA5692B26}"/>
    <cellStyle name="Normal 5 3 3 2 2 3 5 2" xfId="16003" xr:uid="{F14FB052-5CF8-49E5-BEF8-B255DDA4BA03}"/>
    <cellStyle name="Normal 5 3 3 2 2 3 5 2 2" xfId="16004" xr:uid="{35FCA1B7-7795-47AC-A7F3-954327987DF1}"/>
    <cellStyle name="Normal 5 3 3 2 2 3 5 3" xfId="16005" xr:uid="{B2026A71-B5BC-4EE6-BFA6-6B8101CFF8F5}"/>
    <cellStyle name="Normal 5 3 3 2 2 3 6" xfId="16006" xr:uid="{4ED5B3F0-615D-478E-A9D1-F826B367896E}"/>
    <cellStyle name="Normal 5 3 3 2 2 3 6 2" xfId="16007" xr:uid="{045140E6-85BF-464D-B226-761FACA7B006}"/>
    <cellStyle name="Normal 5 3 3 2 2 3 7" xfId="16008" xr:uid="{9A6A6A79-5C2A-4EE1-A5CA-CDE1BDB28CF6}"/>
    <cellStyle name="Normal 5 3 3 2 2 3 7 2" xfId="16009" xr:uid="{1AE3AE49-49C9-4633-A618-F99272D13A2B}"/>
    <cellStyle name="Normal 5 3 3 2 2 3 8" xfId="16010" xr:uid="{B58353F1-6354-4E9D-B181-1B769426B20F}"/>
    <cellStyle name="Normal 5 3 3 2 2 4" xfId="16011" xr:uid="{386CAD2D-C242-4456-9E13-1041713D62ED}"/>
    <cellStyle name="Normal 5 3 3 2 2 4 2" xfId="16012" xr:uid="{0FE1614D-E9B2-468A-B303-D1F04AED135E}"/>
    <cellStyle name="Normal 5 3 3 2 2 4 2 2" xfId="16013" xr:uid="{F1515546-CE35-4E10-B262-0AABA705D9C2}"/>
    <cellStyle name="Normal 5 3 3 2 2 4 2 2 2" xfId="16014" xr:uid="{B8BED88B-A376-4345-94DF-0117DB5801C5}"/>
    <cellStyle name="Normal 5 3 3 2 2 4 2 3" xfId="16015" xr:uid="{335CFDC5-05CE-48EE-8487-02BDCD39E9CE}"/>
    <cellStyle name="Normal 5 3 3 2 2 4 3" xfId="16016" xr:uid="{40452926-E2A9-45FD-9EE7-BA44A8FA42FA}"/>
    <cellStyle name="Normal 5 3 3 2 2 4 3 2" xfId="16017" xr:uid="{F6E16273-500F-4C54-9634-4BF527CFD40B}"/>
    <cellStyle name="Normal 5 3 3 2 2 4 4" xfId="16018" xr:uid="{448B8E67-6E6D-4CCA-98F3-952AFF64B062}"/>
    <cellStyle name="Normal 5 3 3 2 2 5" xfId="16019" xr:uid="{4AFEF1DF-F2B9-4E66-836C-7DC5905A4785}"/>
    <cellStyle name="Normal 5 3 3 2 2 5 2" xfId="16020" xr:uid="{B7F9DA3C-6901-4739-A2C7-DE427EA75ADE}"/>
    <cellStyle name="Normal 5 3 3 2 2 5 2 2" xfId="16021" xr:uid="{07085D8A-8EA6-4829-A634-7FA959B7D551}"/>
    <cellStyle name="Normal 5 3 3 2 2 5 2 2 2" xfId="16022" xr:uid="{FF5CB9F6-4264-4B01-9118-9E03F8346B9A}"/>
    <cellStyle name="Normal 5 3 3 2 2 5 2 3" xfId="16023" xr:uid="{2E14B866-01E3-412D-9895-8110138A7888}"/>
    <cellStyle name="Normal 5 3 3 2 2 5 3" xfId="16024" xr:uid="{8A9D66FA-0F20-4D6E-A81B-84A2E74194EA}"/>
    <cellStyle name="Normal 5 3 3 2 2 5 3 2" xfId="16025" xr:uid="{86629713-14F7-4297-9F9D-3EE0BC1C559C}"/>
    <cellStyle name="Normal 5 3 3 2 2 5 4" xfId="16026" xr:uid="{E1D54066-CF94-4BFA-A3CD-206E413C14D3}"/>
    <cellStyle name="Normal 5 3 3 2 2 6" xfId="16027" xr:uid="{190A2354-7605-44C0-81BB-FD678F84BCFC}"/>
    <cellStyle name="Normal 5 3 3 2 2 6 2" xfId="16028" xr:uid="{E5CDCEE2-C816-484E-AFD3-93EE8AA6D901}"/>
    <cellStyle name="Normal 5 3 3 2 2 6 2 2" xfId="16029" xr:uid="{6B4D849A-2681-4B9D-AF3C-970CAD7FA161}"/>
    <cellStyle name="Normal 5 3 3 2 2 6 3" xfId="16030" xr:uid="{8339F2BE-080D-4D3D-A722-0D3545988167}"/>
    <cellStyle name="Normal 5 3 3 2 2 7" xfId="16031" xr:uid="{5EB33845-9167-49AC-8055-A991619764A7}"/>
    <cellStyle name="Normal 5 3 3 2 2 7 2" xfId="16032" xr:uid="{C16EE08C-CEB9-470D-A39F-7A954698A76C}"/>
    <cellStyle name="Normal 5 3 3 2 2 7 2 2" xfId="16033" xr:uid="{AFB76E05-86BB-47C5-A3B7-C8E318980A3A}"/>
    <cellStyle name="Normal 5 3 3 2 2 7 3" xfId="16034" xr:uid="{A02A3204-FD12-4A2C-B9B7-C91C2C509053}"/>
    <cellStyle name="Normal 5 3 3 2 2 8" xfId="16035" xr:uid="{47C19D50-1763-432F-B18D-246C892F79DE}"/>
    <cellStyle name="Normal 5 3 3 2 2 8 2" xfId="16036" xr:uid="{072C408D-680F-464C-A1CD-D7D228298EA1}"/>
    <cellStyle name="Normal 5 3 3 2 2 8 2 2" xfId="16037" xr:uid="{FEA1389B-C1C0-49CE-B57B-7E3674784EBA}"/>
    <cellStyle name="Normal 5 3 3 2 2 8 3" xfId="16038" xr:uid="{5D1AA8B8-DBBC-4811-8FB0-96BE492D5860}"/>
    <cellStyle name="Normal 5 3 3 2 2 9" xfId="16039" xr:uid="{93DA19CF-D97A-4525-A367-0E6DB1C2EAD0}"/>
    <cellStyle name="Normal 5 3 3 2 2 9 2" xfId="16040" xr:uid="{0F4C715D-FFFA-45DC-8F50-4DA822D023D0}"/>
    <cellStyle name="Normal 5 3 3 2 3" xfId="16041" xr:uid="{150247F4-B49F-40B1-BBC5-5AE93831B565}"/>
    <cellStyle name="Normal 5 3 3 2 3 10" xfId="16042" xr:uid="{DDED7185-8970-470B-B1EC-80EDEE0278C7}"/>
    <cellStyle name="Normal 5 3 3 2 3 2" xfId="16043" xr:uid="{4EF35572-41D4-4F15-AC5B-630578B2EB59}"/>
    <cellStyle name="Normal 5 3 3 2 3 2 2" xfId="16044" xr:uid="{F8F83ABC-1B7E-4E16-A14C-9A59E4BB8AB4}"/>
    <cellStyle name="Normal 5 3 3 2 3 2 2 2" xfId="16045" xr:uid="{5BEB0760-A072-41DE-AEA3-6F93704B67A4}"/>
    <cellStyle name="Normal 5 3 3 2 3 2 2 2 2" xfId="16046" xr:uid="{4E9228AB-DAB6-4790-99EB-E9F41F354F57}"/>
    <cellStyle name="Normal 5 3 3 2 3 2 2 3" xfId="16047" xr:uid="{021FDAC9-89F2-4E37-9FFC-63CEF371F0B9}"/>
    <cellStyle name="Normal 5 3 3 2 3 2 3" xfId="16048" xr:uid="{28AC6D51-07C4-45A4-9E49-F811514418C7}"/>
    <cellStyle name="Normal 5 3 3 2 3 2 3 2" xfId="16049" xr:uid="{6FD4298A-F672-4315-88E0-46298C638080}"/>
    <cellStyle name="Normal 5 3 3 2 3 2 4" xfId="16050" xr:uid="{A6DBD810-F4F4-4A9F-A304-56E53A3418CF}"/>
    <cellStyle name="Normal 5 3 3 2 3 3" xfId="16051" xr:uid="{D253D905-D981-4FB6-BB0C-67908563F6B1}"/>
    <cellStyle name="Normal 5 3 3 2 3 3 2" xfId="16052" xr:uid="{58988750-A5E5-42FC-9CC3-206823B4A240}"/>
    <cellStyle name="Normal 5 3 3 2 3 3 2 2" xfId="16053" xr:uid="{4DBD8301-5DE4-48C0-8E03-6BF05D94ACB6}"/>
    <cellStyle name="Normal 5 3 3 2 3 3 2 2 2" xfId="16054" xr:uid="{48F713F3-8C1F-4087-B81E-076CC9518A5A}"/>
    <cellStyle name="Normal 5 3 3 2 3 3 2 3" xfId="16055" xr:uid="{B25077EC-A272-42AA-8442-64836E9A4315}"/>
    <cellStyle name="Normal 5 3 3 2 3 3 3" xfId="16056" xr:uid="{42BCCBB8-3378-4CE2-BE08-123464FAF5B5}"/>
    <cellStyle name="Normal 5 3 3 2 3 3 3 2" xfId="16057" xr:uid="{2E7F7847-2B39-476A-BED1-9D7F0F5A4D41}"/>
    <cellStyle name="Normal 5 3 3 2 3 3 4" xfId="16058" xr:uid="{25567EBB-CC07-4F7F-81E2-C6730156030A}"/>
    <cellStyle name="Normal 5 3 3 2 3 4" xfId="16059" xr:uid="{469FF327-79D5-449B-B57F-81F8236792CD}"/>
    <cellStyle name="Normal 5 3 3 2 3 4 2" xfId="16060" xr:uid="{233B1158-FFED-4832-A3E9-B53D5156388C}"/>
    <cellStyle name="Normal 5 3 3 2 3 4 2 2" xfId="16061" xr:uid="{F554FAA4-DDFA-407D-A3EA-29CA1069269E}"/>
    <cellStyle name="Normal 5 3 3 2 3 4 2 2 2" xfId="16062" xr:uid="{F970D349-AE2D-4849-B184-88DCC8E90AB2}"/>
    <cellStyle name="Normal 5 3 3 2 3 4 2 3" xfId="16063" xr:uid="{4B32BA8E-EC9B-4DB7-8AB8-3424667D0A09}"/>
    <cellStyle name="Normal 5 3 3 2 3 4 3" xfId="16064" xr:uid="{25F53933-2500-43CC-8231-961B6656E806}"/>
    <cellStyle name="Normal 5 3 3 2 3 4 3 2" xfId="16065" xr:uid="{48525243-3F1F-4E34-88AB-D6F42FEFDB41}"/>
    <cellStyle name="Normal 5 3 3 2 3 4 4" xfId="16066" xr:uid="{B49B803F-B5AE-4D7A-AA62-ACC5F3F474C1}"/>
    <cellStyle name="Normal 5 3 3 2 3 5" xfId="16067" xr:uid="{397CDECA-0BC9-4D35-A604-8C88B444EB84}"/>
    <cellStyle name="Normal 5 3 3 2 3 5 2" xfId="16068" xr:uid="{2A7CA5A0-86E2-43D2-994C-803CAF2B8C61}"/>
    <cellStyle name="Normal 5 3 3 2 3 5 2 2" xfId="16069" xr:uid="{5C6C7283-3092-4742-8E90-CCC6C923E5DB}"/>
    <cellStyle name="Normal 5 3 3 2 3 5 3" xfId="16070" xr:uid="{06470175-1B15-469E-9300-DBC1CE3B85BC}"/>
    <cellStyle name="Normal 5 3 3 2 3 6" xfId="16071" xr:uid="{7D1408F7-9CB6-4EE0-9210-818B8ABA5247}"/>
    <cellStyle name="Normal 5 3 3 2 3 6 2" xfId="16072" xr:uid="{1881DF9F-6889-4A47-B010-EF394D262989}"/>
    <cellStyle name="Normal 5 3 3 2 3 6 2 2" xfId="16073" xr:uid="{361B6840-04F1-4778-A0CF-D7D461E5AAB5}"/>
    <cellStyle name="Normal 5 3 3 2 3 6 3" xfId="16074" xr:uid="{D288C222-3BC3-4FBB-83DC-71E0CEBD8674}"/>
    <cellStyle name="Normal 5 3 3 2 3 7" xfId="16075" xr:uid="{07E1C774-49BC-4139-83DD-A4BF22FCF578}"/>
    <cellStyle name="Normal 5 3 3 2 3 7 2" xfId="16076" xr:uid="{5ABA93CD-56D9-47D8-B997-C585D8D5EA72}"/>
    <cellStyle name="Normal 5 3 3 2 3 7 2 2" xfId="16077" xr:uid="{FED25559-A3B0-460A-AA5A-35417A86D600}"/>
    <cellStyle name="Normal 5 3 3 2 3 7 3" xfId="16078" xr:uid="{3A73F94B-6F42-41CA-ADDF-8EECF9422185}"/>
    <cellStyle name="Normal 5 3 3 2 3 8" xfId="16079" xr:uid="{1B500FE2-6BAA-4983-ACB6-8A13A03B89D0}"/>
    <cellStyle name="Normal 5 3 3 2 3 8 2" xfId="16080" xr:uid="{974B8341-77F3-47E1-B114-1117495B1AC8}"/>
    <cellStyle name="Normal 5 3 3 2 3 9" xfId="16081" xr:uid="{96B2AD5C-E5BC-4C9B-AFFE-98D2A0464A20}"/>
    <cellStyle name="Normal 5 3 3 2 3 9 2" xfId="16082" xr:uid="{282CD432-B686-465C-BF58-E83B11E5B59E}"/>
    <cellStyle name="Normal 5 3 3 2 4" xfId="16083" xr:uid="{DDBA183B-0314-424C-B0D7-DC40B7AD24C3}"/>
    <cellStyle name="Normal 5 3 3 2 4 2" xfId="16084" xr:uid="{D66C282C-BDF6-4A5B-BCEB-ED974EDC5043}"/>
    <cellStyle name="Normal 5 3 3 2 4 2 2" xfId="16085" xr:uid="{834DC33A-E00F-4BA8-BCBA-7C8DF6AEC4F7}"/>
    <cellStyle name="Normal 5 3 3 2 4 2 2 2" xfId="16086" xr:uid="{05DF9B20-959F-4697-8360-7A848008A817}"/>
    <cellStyle name="Normal 5 3 3 2 4 2 2 2 2" xfId="16087" xr:uid="{FB15A285-FDE1-4BFF-8916-9B18ADF520EB}"/>
    <cellStyle name="Normal 5 3 3 2 4 2 2 3" xfId="16088" xr:uid="{9221017F-F8A6-4D21-9941-A9A4F7274DE0}"/>
    <cellStyle name="Normal 5 3 3 2 4 2 3" xfId="16089" xr:uid="{B8208A3F-C3F6-4772-926B-66F42314EDF5}"/>
    <cellStyle name="Normal 5 3 3 2 4 2 3 2" xfId="16090" xr:uid="{F7264234-B71B-4902-A314-A85464C4A23F}"/>
    <cellStyle name="Normal 5 3 3 2 4 2 4" xfId="16091" xr:uid="{0084FBA0-59EC-4B1C-B1DB-5472AFDF64E3}"/>
    <cellStyle name="Normal 5 3 3 2 4 3" xfId="16092" xr:uid="{21A32A51-1056-42EF-9C9D-761B27D79E96}"/>
    <cellStyle name="Normal 5 3 3 2 4 3 2" xfId="16093" xr:uid="{DECF6ECF-C6B8-4467-BE99-B700D6A798DF}"/>
    <cellStyle name="Normal 5 3 3 2 4 3 2 2" xfId="16094" xr:uid="{E4B44492-A022-4F4D-9B07-BA5F5BD6BC7F}"/>
    <cellStyle name="Normal 5 3 3 2 4 3 2 2 2" xfId="16095" xr:uid="{A6036C46-82A0-450A-8BFB-2E9E2805BDB2}"/>
    <cellStyle name="Normal 5 3 3 2 4 3 2 3" xfId="16096" xr:uid="{F4A9057D-8357-42AE-A650-70180A752D97}"/>
    <cellStyle name="Normal 5 3 3 2 4 3 3" xfId="16097" xr:uid="{CB665D66-53A6-4401-85A9-3C72772E4724}"/>
    <cellStyle name="Normal 5 3 3 2 4 3 3 2" xfId="16098" xr:uid="{1D94B0F7-67B8-4C39-BA55-33BC029C2B6F}"/>
    <cellStyle name="Normal 5 3 3 2 4 3 4" xfId="16099" xr:uid="{F9C5794B-99FB-470D-AEED-BBB614D2C075}"/>
    <cellStyle name="Normal 5 3 3 2 4 4" xfId="16100" xr:uid="{7F591A41-EFAD-4A08-9475-60D469D97697}"/>
    <cellStyle name="Normal 5 3 3 2 4 4 2" xfId="16101" xr:uid="{1537897D-D866-48A5-B96B-FD0A18BCF373}"/>
    <cellStyle name="Normal 5 3 3 2 4 4 2 2" xfId="16102" xr:uid="{0CE517AF-61D6-48CB-9B04-F252DFC23467}"/>
    <cellStyle name="Normal 5 3 3 2 4 4 3" xfId="16103" xr:uid="{B5A78F71-46C3-41FA-BE99-034C3B84897F}"/>
    <cellStyle name="Normal 5 3 3 2 4 5" xfId="16104" xr:uid="{8B68A68E-C636-4E68-8F4A-37B79811D179}"/>
    <cellStyle name="Normal 5 3 3 2 4 5 2" xfId="16105" xr:uid="{82215D65-F3D8-4E05-9254-2B4453A7FBAE}"/>
    <cellStyle name="Normal 5 3 3 2 4 5 2 2" xfId="16106" xr:uid="{864B44EF-C643-4F12-BBBB-5AC5D1EDDBAD}"/>
    <cellStyle name="Normal 5 3 3 2 4 5 3" xfId="16107" xr:uid="{D540257B-15B2-464E-9352-522C1C4AAE56}"/>
    <cellStyle name="Normal 5 3 3 2 4 6" xfId="16108" xr:uid="{B580E9D9-2D13-40C0-9020-9C92F8E8D352}"/>
    <cellStyle name="Normal 5 3 3 2 4 6 2" xfId="16109" xr:uid="{8366FD8E-5E4B-4D11-950A-5DB23F85D586}"/>
    <cellStyle name="Normal 5 3 3 2 4 6 2 2" xfId="16110" xr:uid="{275843D8-A7EA-4836-9498-BD526D682C8B}"/>
    <cellStyle name="Normal 5 3 3 2 4 6 3" xfId="16111" xr:uid="{6B3047CC-CECD-4FA8-AB33-2D99F311CE83}"/>
    <cellStyle name="Normal 5 3 3 2 4 7" xfId="16112" xr:uid="{6D153A5C-C7A3-48A2-9C10-9A3E6ACEF3B9}"/>
    <cellStyle name="Normal 5 3 3 2 4 7 2" xfId="16113" xr:uid="{DA1A8492-74B0-49B2-A5F7-AAED08CC6BEF}"/>
    <cellStyle name="Normal 5 3 3 2 4 8" xfId="16114" xr:uid="{88EE3E18-8074-410F-8B7E-6AEE046B298A}"/>
    <cellStyle name="Normal 5 3 3 2 4 8 2" xfId="16115" xr:uid="{34413B9A-9DCE-4C47-8310-6E98DD954235}"/>
    <cellStyle name="Normal 5 3 3 2 4 9" xfId="16116" xr:uid="{AD62D402-8C47-4BAF-B8F4-DD595C9D7CC8}"/>
    <cellStyle name="Normal 5 3 3 2 5" xfId="16117" xr:uid="{FF1967D2-EDB2-4862-B8FF-2CD6DD1231BC}"/>
    <cellStyle name="Normal 5 3 3 2 5 2" xfId="16118" xr:uid="{D99ABF69-FCE8-44BF-845A-4E3B78276844}"/>
    <cellStyle name="Normal 5 3 3 2 5 2 2" xfId="16119" xr:uid="{9D488A51-5516-4D21-9299-1E67E66D6B3E}"/>
    <cellStyle name="Normal 5 3 3 2 5 2 2 2" xfId="16120" xr:uid="{C82D0E59-4D6F-41CC-81A9-FA3B0BA87B50}"/>
    <cellStyle name="Normal 5 3 3 2 5 2 2 2 2" xfId="16121" xr:uid="{C1228AB8-93E5-402B-A317-023A4CB5E147}"/>
    <cellStyle name="Normal 5 3 3 2 5 2 2 3" xfId="16122" xr:uid="{84DFDB03-D85F-4389-9FC8-79505B9C21F0}"/>
    <cellStyle name="Normal 5 3 3 2 5 2 3" xfId="16123" xr:uid="{A0330EC0-59FE-4E51-B6B5-41C18B1F239B}"/>
    <cellStyle name="Normal 5 3 3 2 5 2 3 2" xfId="16124" xr:uid="{B36E9C83-D096-45C4-BF73-CD4B2D8E7AE3}"/>
    <cellStyle name="Normal 5 3 3 2 5 2 4" xfId="16125" xr:uid="{1E9D4A61-80C5-4BCC-86BE-2066964A8FB1}"/>
    <cellStyle name="Normal 5 3 3 2 5 3" xfId="16126" xr:uid="{A1A4F02B-7BCE-4ED7-A00C-A63F7351C5FA}"/>
    <cellStyle name="Normal 5 3 3 2 5 3 2" xfId="16127" xr:uid="{610F9A8B-A1E1-4099-9A37-FB171F2C2B45}"/>
    <cellStyle name="Normal 5 3 3 2 5 3 2 2" xfId="16128" xr:uid="{054C0863-4A3A-42EB-BFA8-A4E06B23D8BD}"/>
    <cellStyle name="Normal 5 3 3 2 5 3 3" xfId="16129" xr:uid="{00FA8571-A737-471F-ADBF-D22A552A4FCA}"/>
    <cellStyle name="Normal 5 3 3 2 5 4" xfId="16130" xr:uid="{8DBCCAE6-10B6-4CFD-995E-F27E8046EA01}"/>
    <cellStyle name="Normal 5 3 3 2 5 4 2" xfId="16131" xr:uid="{CEDA00DC-0818-4634-B0D3-5DADFBCE5F09}"/>
    <cellStyle name="Normal 5 3 3 2 5 4 2 2" xfId="16132" xr:uid="{0E437D91-84FE-4188-B6BF-0206E1D9E867}"/>
    <cellStyle name="Normal 5 3 3 2 5 4 3" xfId="16133" xr:uid="{AA49DF6A-D6F0-4F23-8125-DFE54EF10AA3}"/>
    <cellStyle name="Normal 5 3 3 2 5 5" xfId="16134" xr:uid="{505C71EB-0FDD-4587-912E-ECE7DB1A3E5D}"/>
    <cellStyle name="Normal 5 3 3 2 5 5 2" xfId="16135" xr:uid="{680F9A18-A16B-4F3B-9061-F0950637830A}"/>
    <cellStyle name="Normal 5 3 3 2 5 5 2 2" xfId="16136" xr:uid="{6387C4DF-2C1B-4CCC-A84E-CDCBD12EE764}"/>
    <cellStyle name="Normal 5 3 3 2 5 5 3" xfId="16137" xr:uid="{87CB11A0-08D4-4CFD-BBBB-298E0ED9389A}"/>
    <cellStyle name="Normal 5 3 3 2 5 6" xfId="16138" xr:uid="{3A38AA58-BD3D-4140-B54F-102F6A296BF1}"/>
    <cellStyle name="Normal 5 3 3 2 5 6 2" xfId="16139" xr:uid="{1D14B126-77D9-4A40-83B7-D4A11D890C66}"/>
    <cellStyle name="Normal 5 3 3 2 5 7" xfId="16140" xr:uid="{4CF3B218-FA99-4CB5-8F76-9372ED7FF301}"/>
    <cellStyle name="Normal 5 3 3 2 5 7 2" xfId="16141" xr:uid="{E51269B5-70D1-4CAB-9665-7C6B896056F6}"/>
    <cellStyle name="Normal 5 3 3 2 5 8" xfId="16142" xr:uid="{7DF37C9D-7A76-4E22-BD63-548613E06B0D}"/>
    <cellStyle name="Normal 5 3 3 2 6" xfId="16143" xr:uid="{D68F8C36-0DFA-40B7-95C6-7B3DD89EAFFF}"/>
    <cellStyle name="Normal 5 3 3 2 6 2" xfId="16144" xr:uid="{5A5B7210-148F-4A6A-A36D-8F530BB475A9}"/>
    <cellStyle name="Normal 5 3 3 2 6 2 2" xfId="16145" xr:uid="{63B17963-7E5B-4538-A0C9-6E89AC188708}"/>
    <cellStyle name="Normal 5 3 3 2 6 2 2 2" xfId="16146" xr:uid="{B80C4F7B-1F58-4F51-A868-20EEE71CECCB}"/>
    <cellStyle name="Normal 5 3 3 2 6 2 3" xfId="16147" xr:uid="{991B887C-886C-4AEA-8FEA-3CA70B7CFD79}"/>
    <cellStyle name="Normal 5 3 3 2 6 3" xfId="16148" xr:uid="{9F4983BD-D220-4610-AD2C-9CE42098A09D}"/>
    <cellStyle name="Normal 5 3 3 2 6 3 2" xfId="16149" xr:uid="{650DD566-791A-4D9C-9FA4-87E15BD9AD48}"/>
    <cellStyle name="Normal 5 3 3 2 6 4" xfId="16150" xr:uid="{386FA13A-FD0C-4DA0-88AF-C51A0F69C20F}"/>
    <cellStyle name="Normal 5 3 3 2 7" xfId="16151" xr:uid="{7366055C-6492-4EB2-9080-672DA6A93B19}"/>
    <cellStyle name="Normal 5 3 3 2 7 2" xfId="16152" xr:uid="{4A4E6096-DAE9-4020-8283-208ADCD6BD3B}"/>
    <cellStyle name="Normal 5 3 3 2 7 2 2" xfId="16153" xr:uid="{BB6278AE-8BA8-474D-A5C4-65CFCB677B6F}"/>
    <cellStyle name="Normal 5 3 3 2 7 2 2 2" xfId="16154" xr:uid="{6F3A1377-B240-4977-96BC-5CDA131168CB}"/>
    <cellStyle name="Normal 5 3 3 2 7 2 3" xfId="16155" xr:uid="{A86EDCB7-702A-4206-B589-06AAD0FEFB8D}"/>
    <cellStyle name="Normal 5 3 3 2 7 3" xfId="16156" xr:uid="{642C0F2C-4353-48B4-947B-381C154C28D0}"/>
    <cellStyle name="Normal 5 3 3 2 7 3 2" xfId="16157" xr:uid="{DDDC105F-9B7A-4F49-A77B-190CE8C36C2F}"/>
    <cellStyle name="Normal 5 3 3 2 7 4" xfId="16158" xr:uid="{C1F91228-B3B2-476B-9489-2F195202B39D}"/>
    <cellStyle name="Normal 5 3 3 2 8" xfId="16159" xr:uid="{D7B716B3-80BF-4E65-99B8-7AECB4F4C7F1}"/>
    <cellStyle name="Normal 5 3 3 2 8 2" xfId="16160" xr:uid="{EB45C7F3-69F0-49FB-BC30-D396C9A02D47}"/>
    <cellStyle name="Normal 5 3 3 2 8 2 2" xfId="16161" xr:uid="{78451894-936D-495C-A0EB-D53CE4C9366D}"/>
    <cellStyle name="Normal 5 3 3 2 8 3" xfId="16162" xr:uid="{9381ACD1-078F-4D93-BF42-55213EDAAF72}"/>
    <cellStyle name="Normal 5 3 3 2 9" xfId="16163" xr:uid="{00660826-40CD-41CD-B2A8-84F9F62C7D75}"/>
    <cellStyle name="Normal 5 3 3 2 9 2" xfId="16164" xr:uid="{82E66878-19E9-4998-BE82-F0EAF7D74259}"/>
    <cellStyle name="Normal 5 3 3 2 9 2 2" xfId="16165" xr:uid="{B1977887-EAC5-45D5-8323-B35B93BA7E93}"/>
    <cellStyle name="Normal 5 3 3 2 9 3" xfId="16166" xr:uid="{6015E5A3-3346-4713-90E7-589B47F9FAF3}"/>
    <cellStyle name="Normal 5 3 3 3" xfId="16167" xr:uid="{AF50C944-AAAD-434C-AE1B-3293669892D2}"/>
    <cellStyle name="Normal 5 3 3 3 10" xfId="16168" xr:uid="{53145901-F9A4-448D-AB5C-069E43DA8E69}"/>
    <cellStyle name="Normal 5 3 3 3 10 2" xfId="16169" xr:uid="{EACF821C-55E1-4955-A010-FC4A01EB2473}"/>
    <cellStyle name="Normal 5 3 3 3 11" xfId="16170" xr:uid="{87CD8755-877E-4F30-8511-78F0B6A99055}"/>
    <cellStyle name="Normal 5 3 3 3 11 2" xfId="16171" xr:uid="{9292AE50-ED0B-40E5-A867-F5ABCBDAC5B1}"/>
    <cellStyle name="Normal 5 3 3 3 12" xfId="16172" xr:uid="{36F82030-6B73-489D-B2C6-BA5A3B4770F9}"/>
    <cellStyle name="Normal 5 3 3 3 2" xfId="16173" xr:uid="{A0164C8C-B23D-4371-B1D4-794A2DBA9ABE}"/>
    <cellStyle name="Normal 5 3 3 3 2 10" xfId="16174" xr:uid="{F04EE150-A938-4996-B26A-4DA123F827B5}"/>
    <cellStyle name="Normal 5 3 3 3 2 2" xfId="16175" xr:uid="{11FEE79E-4EC4-4359-AE3E-0F839B4FE524}"/>
    <cellStyle name="Normal 5 3 3 3 2 2 2" xfId="16176" xr:uid="{F3E793D3-C6FE-4BD9-BCF8-8F215AA7A01C}"/>
    <cellStyle name="Normal 5 3 3 3 2 2 2 2" xfId="16177" xr:uid="{35E8A57B-D00D-4045-BEBF-7BBFBB16A0D5}"/>
    <cellStyle name="Normal 5 3 3 3 2 2 2 2 2" xfId="16178" xr:uid="{0238FB7E-7873-4D29-A3CE-3B95143C0C4A}"/>
    <cellStyle name="Normal 5 3 3 3 2 2 2 3" xfId="16179" xr:uid="{7CF6B27B-9B99-4098-A566-37A8581ACC4E}"/>
    <cellStyle name="Normal 5 3 3 3 2 2 3" xfId="16180" xr:uid="{4DA9CF2D-A863-458D-A9D8-CB99E3B8BC25}"/>
    <cellStyle name="Normal 5 3 3 3 2 2 3 2" xfId="16181" xr:uid="{CEF3A0C5-DB26-4C54-9A3E-10F378DCB219}"/>
    <cellStyle name="Normal 5 3 3 3 2 2 4" xfId="16182" xr:uid="{E86C0D88-E2E1-4830-94FC-44E263276CD8}"/>
    <cellStyle name="Normal 5 3 3 3 2 3" xfId="16183" xr:uid="{9EBEF9FD-1D0C-4FF3-9751-FDE3DE2DFF5A}"/>
    <cellStyle name="Normal 5 3 3 3 2 3 2" xfId="16184" xr:uid="{E56EBF09-58AB-4AA4-83BC-5B57A2963547}"/>
    <cellStyle name="Normal 5 3 3 3 2 3 2 2" xfId="16185" xr:uid="{C788D364-C859-4211-8FB9-72FBD6F6857B}"/>
    <cellStyle name="Normal 5 3 3 3 2 3 2 2 2" xfId="16186" xr:uid="{9B2CA34A-3549-47E1-A49F-C50E41AFB96F}"/>
    <cellStyle name="Normal 5 3 3 3 2 3 2 3" xfId="16187" xr:uid="{3373DFD0-745D-451A-A3EE-1ADA30EB1B36}"/>
    <cellStyle name="Normal 5 3 3 3 2 3 3" xfId="16188" xr:uid="{07EADB7F-FCCD-4F55-B66B-D808B36013AD}"/>
    <cellStyle name="Normal 5 3 3 3 2 3 3 2" xfId="16189" xr:uid="{237FBA1A-2AD7-47A6-BD32-AFA36FA5C4AE}"/>
    <cellStyle name="Normal 5 3 3 3 2 3 4" xfId="16190" xr:uid="{82A93C4A-EBBC-473A-BCCE-0CCDCA79A586}"/>
    <cellStyle name="Normal 5 3 3 3 2 4" xfId="16191" xr:uid="{2856E683-AACF-4A35-B873-B4FE7C78CF78}"/>
    <cellStyle name="Normal 5 3 3 3 2 4 2" xfId="16192" xr:uid="{CBF752F6-91B6-4EE0-AC3E-2A20E47D1AC1}"/>
    <cellStyle name="Normal 5 3 3 3 2 4 2 2" xfId="16193" xr:uid="{99BD8972-1101-4509-A460-0DD6FDC14FA6}"/>
    <cellStyle name="Normal 5 3 3 3 2 4 2 2 2" xfId="16194" xr:uid="{102A38E4-53C1-4BD8-AC9C-D2C8DE63D7FA}"/>
    <cellStyle name="Normal 5 3 3 3 2 4 2 3" xfId="16195" xr:uid="{6EE29336-C349-4BFC-B7F8-32D1DD75686A}"/>
    <cellStyle name="Normal 5 3 3 3 2 4 3" xfId="16196" xr:uid="{28C4C5CB-7FE8-453A-AC56-89BA8828EECE}"/>
    <cellStyle name="Normal 5 3 3 3 2 4 3 2" xfId="16197" xr:uid="{65BC0462-9813-46E7-90C1-6E373E2A00EB}"/>
    <cellStyle name="Normal 5 3 3 3 2 4 4" xfId="16198" xr:uid="{E58010F4-DCD6-4CB5-B8C9-B514D8F2849F}"/>
    <cellStyle name="Normal 5 3 3 3 2 5" xfId="16199" xr:uid="{A9FC35E7-1A77-4F0B-9F73-8EECADF596E6}"/>
    <cellStyle name="Normal 5 3 3 3 2 5 2" xfId="16200" xr:uid="{ED519B97-596A-4B1B-B889-99C0DC992E88}"/>
    <cellStyle name="Normal 5 3 3 3 2 5 2 2" xfId="16201" xr:uid="{7C7A8577-AA11-4E68-9A65-38D7E8B2D33B}"/>
    <cellStyle name="Normal 5 3 3 3 2 5 3" xfId="16202" xr:uid="{9F581934-A23E-4A6C-926C-0DE0448D8304}"/>
    <cellStyle name="Normal 5 3 3 3 2 6" xfId="16203" xr:uid="{D30DF4EA-055F-423A-BC77-A0A09047E3A2}"/>
    <cellStyle name="Normal 5 3 3 3 2 6 2" xfId="16204" xr:uid="{10FC08FD-BEA2-4A97-94C9-395D946B5385}"/>
    <cellStyle name="Normal 5 3 3 3 2 6 2 2" xfId="16205" xr:uid="{FD1540AA-8640-4523-8234-06378849F738}"/>
    <cellStyle name="Normal 5 3 3 3 2 6 3" xfId="16206" xr:uid="{C7BBFB55-C204-4021-AB90-1240F348A2D3}"/>
    <cellStyle name="Normal 5 3 3 3 2 7" xfId="16207" xr:uid="{BB2AFDF7-6AF3-4AA5-A9BF-F32DF3CE4288}"/>
    <cellStyle name="Normal 5 3 3 3 2 7 2" xfId="16208" xr:uid="{032EB6DC-1716-430D-B708-FF47A043DDBA}"/>
    <cellStyle name="Normal 5 3 3 3 2 7 2 2" xfId="16209" xr:uid="{80DD128C-BE19-4C6D-A002-5DDEFFA8937B}"/>
    <cellStyle name="Normal 5 3 3 3 2 7 3" xfId="16210" xr:uid="{A99B4FBA-E595-423D-AB03-8CA3F797508F}"/>
    <cellStyle name="Normal 5 3 3 3 2 8" xfId="16211" xr:uid="{260ED099-83C2-4E15-BBE8-9A9826E828E9}"/>
    <cellStyle name="Normal 5 3 3 3 2 8 2" xfId="16212" xr:uid="{026B74AD-B892-4874-80FC-9319CE759F31}"/>
    <cellStyle name="Normal 5 3 3 3 2 9" xfId="16213" xr:uid="{C255FDAA-F844-4161-B06D-8B5D6D02E574}"/>
    <cellStyle name="Normal 5 3 3 3 2 9 2" xfId="16214" xr:uid="{1FE1567B-23DA-42C0-A785-386AEEFEC220}"/>
    <cellStyle name="Normal 5 3 3 3 3" xfId="16215" xr:uid="{978319C5-0EC2-4E5E-9547-6805C4001646}"/>
    <cellStyle name="Normal 5 3 3 3 3 2" xfId="16216" xr:uid="{571BFC73-B5C8-4B48-BED2-BFDDA26EE754}"/>
    <cellStyle name="Normal 5 3 3 3 3 2 2" xfId="16217" xr:uid="{FE275ED5-9F85-4574-99C3-CDD36E814294}"/>
    <cellStyle name="Normal 5 3 3 3 3 2 2 2" xfId="16218" xr:uid="{E378677E-6C9A-4804-B515-EDA79BEF0037}"/>
    <cellStyle name="Normal 5 3 3 3 3 2 2 2 2" xfId="16219" xr:uid="{3D5311F8-11E8-4FEF-B92D-402769D7ECC9}"/>
    <cellStyle name="Normal 5 3 3 3 3 2 2 3" xfId="16220" xr:uid="{9B89F531-6D74-4F11-BFAE-DFB400F26673}"/>
    <cellStyle name="Normal 5 3 3 3 3 2 3" xfId="16221" xr:uid="{A609349C-89B6-4835-A6C9-E71A0B9C0805}"/>
    <cellStyle name="Normal 5 3 3 3 3 2 3 2" xfId="16222" xr:uid="{BF8855F0-6E69-41F9-824B-48E094F9E4C2}"/>
    <cellStyle name="Normal 5 3 3 3 3 2 4" xfId="16223" xr:uid="{BAE24BD5-B7D3-4E0D-8936-A8E22D586C06}"/>
    <cellStyle name="Normal 5 3 3 3 3 3" xfId="16224" xr:uid="{CA64946A-3A22-4123-B3BF-66EAA2D35350}"/>
    <cellStyle name="Normal 5 3 3 3 3 3 2" xfId="16225" xr:uid="{0465A95E-552F-44FA-AAB9-53B2D7C21506}"/>
    <cellStyle name="Normal 5 3 3 3 3 3 2 2" xfId="16226" xr:uid="{A9DD5BBA-55FF-4066-931C-8CD999FB4468}"/>
    <cellStyle name="Normal 5 3 3 3 3 3 2 2 2" xfId="16227" xr:uid="{0BC094EE-6BA6-4812-8FBA-6CA3FF3D5F4B}"/>
    <cellStyle name="Normal 5 3 3 3 3 3 2 3" xfId="16228" xr:uid="{C9535459-CB27-46C4-BDD9-B18AB1EF6FD9}"/>
    <cellStyle name="Normal 5 3 3 3 3 3 3" xfId="16229" xr:uid="{5D688317-DBA5-45D7-958C-9539B25796FB}"/>
    <cellStyle name="Normal 5 3 3 3 3 3 3 2" xfId="16230" xr:uid="{9009474E-B57A-445A-BF68-97973ECFA1B5}"/>
    <cellStyle name="Normal 5 3 3 3 3 3 4" xfId="16231" xr:uid="{BA960943-2D42-4E38-BEC6-6C115D1B1F9F}"/>
    <cellStyle name="Normal 5 3 3 3 3 4" xfId="16232" xr:uid="{4A7D2450-BB58-4A16-9457-82E30EFC81E1}"/>
    <cellStyle name="Normal 5 3 3 3 3 4 2" xfId="16233" xr:uid="{AD3D2581-49DB-4317-B4E8-75167967295E}"/>
    <cellStyle name="Normal 5 3 3 3 3 4 2 2" xfId="16234" xr:uid="{E652459B-2A2E-47E6-8A8C-31E4AFFF0703}"/>
    <cellStyle name="Normal 5 3 3 3 3 4 3" xfId="16235" xr:uid="{8A1B3617-8959-4D17-9F5E-32959886DF9C}"/>
    <cellStyle name="Normal 5 3 3 3 3 5" xfId="16236" xr:uid="{1A11BC35-6521-4199-B4E7-78FF865819C4}"/>
    <cellStyle name="Normal 5 3 3 3 3 5 2" xfId="16237" xr:uid="{A4981DA2-54EC-4BC6-A111-31406CDD48AC}"/>
    <cellStyle name="Normal 5 3 3 3 3 5 2 2" xfId="16238" xr:uid="{2B6D5CAC-EFAC-409C-9BF2-D212BEFC24F2}"/>
    <cellStyle name="Normal 5 3 3 3 3 5 3" xfId="16239" xr:uid="{B4F1BC4B-37E6-4BC0-B5CC-B4AF5A95925D}"/>
    <cellStyle name="Normal 5 3 3 3 3 6" xfId="16240" xr:uid="{E11FE9EC-3413-4676-A4A3-D7229A60C0B0}"/>
    <cellStyle name="Normal 5 3 3 3 3 6 2" xfId="16241" xr:uid="{6CB62C1B-FA53-4237-9F8F-200E7A195592}"/>
    <cellStyle name="Normal 5 3 3 3 3 6 2 2" xfId="16242" xr:uid="{03A609D2-3F25-4A05-BB9D-33BCA553E72B}"/>
    <cellStyle name="Normal 5 3 3 3 3 6 3" xfId="16243" xr:uid="{D083525B-17D6-4638-BC8A-AE7E4435B1FF}"/>
    <cellStyle name="Normal 5 3 3 3 3 7" xfId="16244" xr:uid="{667A2C21-7E7C-44C4-A90B-EA092C1A9251}"/>
    <cellStyle name="Normal 5 3 3 3 3 7 2" xfId="16245" xr:uid="{214A8EE5-C42B-4FC8-9051-20B4027DDE2A}"/>
    <cellStyle name="Normal 5 3 3 3 3 8" xfId="16246" xr:uid="{080C2EDE-06F0-44DD-BC55-9796FA319879}"/>
    <cellStyle name="Normal 5 3 3 3 3 8 2" xfId="16247" xr:uid="{23ED6286-BAC0-4DE8-A128-4E138C700FBA}"/>
    <cellStyle name="Normal 5 3 3 3 3 9" xfId="16248" xr:uid="{381D935D-2691-459C-A036-95F254BCF55E}"/>
    <cellStyle name="Normal 5 3 3 3 4" xfId="16249" xr:uid="{F2D1C7B1-6ED5-4626-B683-FDE09D29FA42}"/>
    <cellStyle name="Normal 5 3 3 3 4 2" xfId="16250" xr:uid="{14D28613-39F6-4C8C-8695-821D3C67ED0B}"/>
    <cellStyle name="Normal 5 3 3 3 4 2 2" xfId="16251" xr:uid="{5184F392-2E53-4789-A258-0E0E6EA5D724}"/>
    <cellStyle name="Normal 5 3 3 3 4 2 2 2" xfId="16252" xr:uid="{BBAD217D-7E67-43A0-84D8-F2F53AA5CFB2}"/>
    <cellStyle name="Normal 5 3 3 3 4 2 2 2 2" xfId="16253" xr:uid="{C73242ED-E7A8-423A-91BC-E5E91CF73F6B}"/>
    <cellStyle name="Normal 5 3 3 3 4 2 2 3" xfId="16254" xr:uid="{93DE749A-675E-490D-AAFF-51FEE648E6ED}"/>
    <cellStyle name="Normal 5 3 3 3 4 2 3" xfId="16255" xr:uid="{0403CF54-437B-477A-880C-82AFCABF4377}"/>
    <cellStyle name="Normal 5 3 3 3 4 2 3 2" xfId="16256" xr:uid="{91061445-C444-4688-8CC4-14933176A6B1}"/>
    <cellStyle name="Normal 5 3 3 3 4 2 4" xfId="16257" xr:uid="{98D97A55-F31E-468B-82DB-C73961A8D87D}"/>
    <cellStyle name="Normal 5 3 3 3 4 3" xfId="16258" xr:uid="{D18A859A-5431-4ACB-99E4-156F73C32EC9}"/>
    <cellStyle name="Normal 5 3 3 3 4 3 2" xfId="16259" xr:uid="{56CA45E9-B3F8-4EAB-9C23-D1E3CD8F0616}"/>
    <cellStyle name="Normal 5 3 3 3 4 3 2 2" xfId="16260" xr:uid="{8C12D335-3465-4254-8CBD-355C381159D9}"/>
    <cellStyle name="Normal 5 3 3 3 4 3 3" xfId="16261" xr:uid="{DDA08017-0522-4504-8BDA-82623F5C0BC5}"/>
    <cellStyle name="Normal 5 3 3 3 4 4" xfId="16262" xr:uid="{85931125-15B6-473D-9A64-474D53CB0029}"/>
    <cellStyle name="Normal 5 3 3 3 4 4 2" xfId="16263" xr:uid="{C0271B95-FF54-43CD-B2CA-5E7E49E55EE6}"/>
    <cellStyle name="Normal 5 3 3 3 4 4 2 2" xfId="16264" xr:uid="{B8B94937-B016-49E5-948A-4039A81F48BE}"/>
    <cellStyle name="Normal 5 3 3 3 4 4 3" xfId="16265" xr:uid="{B3CA8049-F52A-45AC-9E60-57CBAF8B9BB3}"/>
    <cellStyle name="Normal 5 3 3 3 4 5" xfId="16266" xr:uid="{96D96ABD-017D-4652-8106-12345B7284F9}"/>
    <cellStyle name="Normal 5 3 3 3 4 5 2" xfId="16267" xr:uid="{FD5C6DB2-4A01-4A2E-86AF-28ADA640F209}"/>
    <cellStyle name="Normal 5 3 3 3 4 5 2 2" xfId="16268" xr:uid="{5CC93528-9E0C-4423-B0FD-7003D05A7234}"/>
    <cellStyle name="Normal 5 3 3 3 4 5 3" xfId="16269" xr:uid="{7ECF02F4-223B-4675-AE8E-111BFC9AD0CD}"/>
    <cellStyle name="Normal 5 3 3 3 4 6" xfId="16270" xr:uid="{EB572757-92D8-4D06-90B0-63983DAA3B2A}"/>
    <cellStyle name="Normal 5 3 3 3 4 6 2" xfId="16271" xr:uid="{1EC5134B-D263-41DA-B3A7-6B505318022A}"/>
    <cellStyle name="Normal 5 3 3 3 4 7" xfId="16272" xr:uid="{2B2013EB-DAD0-422E-A711-8546C51602BC}"/>
    <cellStyle name="Normal 5 3 3 3 4 7 2" xfId="16273" xr:uid="{FC5C68EB-4402-443A-8126-2F4D8FB873F0}"/>
    <cellStyle name="Normal 5 3 3 3 4 8" xfId="16274" xr:uid="{5E46912E-5760-408D-8D49-315E47AB17EB}"/>
    <cellStyle name="Normal 5 3 3 3 5" xfId="16275" xr:uid="{B579469A-ECC0-4C01-933A-106F476186AD}"/>
    <cellStyle name="Normal 5 3 3 3 5 2" xfId="16276" xr:uid="{F1F9F9C5-DB9A-4B4C-957F-EEA2688A0140}"/>
    <cellStyle name="Normal 5 3 3 3 5 2 2" xfId="16277" xr:uid="{029B556B-1D69-468C-B6F0-4B08471D3081}"/>
    <cellStyle name="Normal 5 3 3 3 5 2 2 2" xfId="16278" xr:uid="{5EA82010-B661-4387-A63A-766CCAEDE6CE}"/>
    <cellStyle name="Normal 5 3 3 3 5 2 3" xfId="16279" xr:uid="{4A2FF0DA-6B9E-4C85-B57C-8E7EBF8FA873}"/>
    <cellStyle name="Normal 5 3 3 3 5 3" xfId="16280" xr:uid="{A543531E-7961-4667-A71C-E3E31A094564}"/>
    <cellStyle name="Normal 5 3 3 3 5 3 2" xfId="16281" xr:uid="{D7ED47D5-E571-43F0-8557-E8DE17F01545}"/>
    <cellStyle name="Normal 5 3 3 3 5 4" xfId="16282" xr:uid="{147FDF37-FBFC-4B8B-A016-46E2EEF7704E}"/>
    <cellStyle name="Normal 5 3 3 3 6" xfId="16283" xr:uid="{7EA74137-1937-443F-8CAC-BB7A5DABF9D6}"/>
    <cellStyle name="Normal 5 3 3 3 6 2" xfId="16284" xr:uid="{BA26465F-920B-425D-8A98-4A532861BFCD}"/>
    <cellStyle name="Normal 5 3 3 3 6 2 2" xfId="16285" xr:uid="{512EF87D-0372-4666-9551-556651C993B5}"/>
    <cellStyle name="Normal 5 3 3 3 6 2 2 2" xfId="16286" xr:uid="{F2D8E0E9-CE1C-4DB1-8735-EF1E7996E239}"/>
    <cellStyle name="Normal 5 3 3 3 6 2 3" xfId="16287" xr:uid="{CCB56138-5F7F-41B2-AB35-A9F9A0DEB179}"/>
    <cellStyle name="Normal 5 3 3 3 6 3" xfId="16288" xr:uid="{6150FB75-79FA-45D7-9856-91767B8BA4A3}"/>
    <cellStyle name="Normal 5 3 3 3 6 3 2" xfId="16289" xr:uid="{FE5F9726-E864-4ECF-BD9B-7D91FCF0E9A3}"/>
    <cellStyle name="Normal 5 3 3 3 6 4" xfId="16290" xr:uid="{DD258B50-775B-4FB7-ACAF-13CF8C1B9A5B}"/>
    <cellStyle name="Normal 5 3 3 3 7" xfId="16291" xr:uid="{CC325C30-AD3E-403B-A3B2-B60B8C210C8E}"/>
    <cellStyle name="Normal 5 3 3 3 7 2" xfId="16292" xr:uid="{200F654E-4629-42A6-A4C6-699D2193F148}"/>
    <cellStyle name="Normal 5 3 3 3 7 2 2" xfId="16293" xr:uid="{FC88A34B-55DC-4132-8CF9-D6D1CE9609E1}"/>
    <cellStyle name="Normal 5 3 3 3 7 3" xfId="16294" xr:uid="{952D48F9-A782-4B9C-8D79-59D2F98CC4EE}"/>
    <cellStyle name="Normal 5 3 3 3 8" xfId="16295" xr:uid="{D7897352-0F84-4B18-93A4-8A5F8E4CFE89}"/>
    <cellStyle name="Normal 5 3 3 3 8 2" xfId="16296" xr:uid="{266A1812-CD38-42A0-BF4E-8D053F24EAB6}"/>
    <cellStyle name="Normal 5 3 3 3 8 2 2" xfId="16297" xr:uid="{79E6EAB6-C3A2-43B8-AC55-2B0FE0E7DF8D}"/>
    <cellStyle name="Normal 5 3 3 3 8 3" xfId="16298" xr:uid="{451C38C8-FBEF-40C9-88C8-623BB01F3650}"/>
    <cellStyle name="Normal 5 3 3 3 9" xfId="16299" xr:uid="{C16761FB-79D1-4553-97E4-8F1BAAA18082}"/>
    <cellStyle name="Normal 5 3 3 3 9 2" xfId="16300" xr:uid="{1DACDDB0-0BAF-4BB1-A8C6-CA2FCB40B49C}"/>
    <cellStyle name="Normal 5 3 3 3 9 2 2" xfId="16301" xr:uid="{8EF471C2-230E-4407-9FB7-A035DDDB6BC3}"/>
    <cellStyle name="Normal 5 3 3 3 9 3" xfId="16302" xr:uid="{72327D5B-370D-4650-B9A1-0D99C76CED33}"/>
    <cellStyle name="Normal 5 3 3 4" xfId="16303" xr:uid="{9D49B713-DE61-4F8A-9C2D-5AD4F17A559C}"/>
    <cellStyle name="Normal 5 3 3 4 10" xfId="16304" xr:uid="{4E352D1F-BE6F-44FE-BF41-2C0B5B68FBAA}"/>
    <cellStyle name="Normal 5 3 3 4 10 2" xfId="16305" xr:uid="{971D072A-8C69-421B-809F-A39F0B099B7E}"/>
    <cellStyle name="Normal 5 3 3 4 11" xfId="16306" xr:uid="{17DACA5E-C9E5-4A41-A71B-4020FA14CCFA}"/>
    <cellStyle name="Normal 5 3 3 4 2" xfId="16307" xr:uid="{39A0F498-049E-443B-9A20-38990B0D2BED}"/>
    <cellStyle name="Normal 5 3 3 4 2 2" xfId="16308" xr:uid="{55F5FC80-5F30-48F0-B080-5DA141706575}"/>
    <cellStyle name="Normal 5 3 3 4 2 2 2" xfId="16309" xr:uid="{E9CE9469-7AD5-49C7-88ED-108DC71EF4E3}"/>
    <cellStyle name="Normal 5 3 3 4 2 2 2 2" xfId="16310" xr:uid="{0D3D6B9F-F2E2-4717-8856-41DA919D987F}"/>
    <cellStyle name="Normal 5 3 3 4 2 2 2 2 2" xfId="16311" xr:uid="{9DA4D39E-B34B-45B7-A95D-8248FC752079}"/>
    <cellStyle name="Normal 5 3 3 4 2 2 2 3" xfId="16312" xr:uid="{197B2AA6-D0AD-4E33-919C-50324DB6936F}"/>
    <cellStyle name="Normal 5 3 3 4 2 2 3" xfId="16313" xr:uid="{8058B590-08A9-49BD-8BCF-A7C2C4E5AD67}"/>
    <cellStyle name="Normal 5 3 3 4 2 2 3 2" xfId="16314" xr:uid="{82BEDF48-E4B3-4C78-B258-EB53D90C069A}"/>
    <cellStyle name="Normal 5 3 3 4 2 2 4" xfId="16315" xr:uid="{58181E73-2322-41DB-AA84-618869D09C72}"/>
    <cellStyle name="Normal 5 3 3 4 2 3" xfId="16316" xr:uid="{2FFB0538-818C-474F-8A6B-66115147E546}"/>
    <cellStyle name="Normal 5 3 3 4 2 3 2" xfId="16317" xr:uid="{4189420A-2251-4F6F-B3CC-4E8F0349BED4}"/>
    <cellStyle name="Normal 5 3 3 4 2 3 2 2" xfId="16318" xr:uid="{81A9A41E-5F4C-4E0B-8E96-DBBAC67B45C2}"/>
    <cellStyle name="Normal 5 3 3 4 2 3 2 2 2" xfId="16319" xr:uid="{3D7F6AB4-D02D-4554-B575-58DC5F9074C2}"/>
    <cellStyle name="Normal 5 3 3 4 2 3 2 3" xfId="16320" xr:uid="{E7D5515C-57F0-42BD-AF16-EE21A60B4EC2}"/>
    <cellStyle name="Normal 5 3 3 4 2 3 3" xfId="16321" xr:uid="{398B9B5B-7818-43DE-B3F0-44E17BA443C0}"/>
    <cellStyle name="Normal 5 3 3 4 2 3 3 2" xfId="16322" xr:uid="{BF80D6F2-DBF3-4403-AEB7-31A09CFAE3A2}"/>
    <cellStyle name="Normal 5 3 3 4 2 3 4" xfId="16323" xr:uid="{A5EE8882-7141-4184-B1B3-AE23524008BB}"/>
    <cellStyle name="Normal 5 3 3 4 2 4" xfId="16324" xr:uid="{546EB2DA-619D-4D82-BAB5-4D44F5512EDA}"/>
    <cellStyle name="Normal 5 3 3 4 2 4 2" xfId="16325" xr:uid="{3C4808C6-CB35-41F2-BC0B-4BA53EB4E91D}"/>
    <cellStyle name="Normal 5 3 3 4 2 4 2 2" xfId="16326" xr:uid="{AE0C7652-326A-4034-B297-41414895644E}"/>
    <cellStyle name="Normal 5 3 3 4 2 4 3" xfId="16327" xr:uid="{9EFFF5AB-EA11-4C98-9974-78E3B472B0C8}"/>
    <cellStyle name="Normal 5 3 3 4 2 5" xfId="16328" xr:uid="{94C4B16D-0033-42F9-9887-B26A7CB7DABC}"/>
    <cellStyle name="Normal 5 3 3 4 2 5 2" xfId="16329" xr:uid="{67E75279-6228-48A4-B9EB-CFB202C0D30D}"/>
    <cellStyle name="Normal 5 3 3 4 2 5 2 2" xfId="16330" xr:uid="{97393D17-7E65-4D99-8788-DCE36A3E57A9}"/>
    <cellStyle name="Normal 5 3 3 4 2 5 3" xfId="16331" xr:uid="{A1B6C2CE-4EFC-47FC-B9C1-7B59D4C0CC2D}"/>
    <cellStyle name="Normal 5 3 3 4 2 6" xfId="16332" xr:uid="{50775483-95F6-48B2-8FFB-9D692464A0D0}"/>
    <cellStyle name="Normal 5 3 3 4 2 6 2" xfId="16333" xr:uid="{94AF44F9-49E5-4266-94DC-AABBED34065D}"/>
    <cellStyle name="Normal 5 3 3 4 2 6 2 2" xfId="16334" xr:uid="{CAD94A2A-9CC8-4E94-9D7E-22FF0E047298}"/>
    <cellStyle name="Normal 5 3 3 4 2 6 3" xfId="16335" xr:uid="{7E12A2BE-D09C-4D78-A62A-F832399797E3}"/>
    <cellStyle name="Normal 5 3 3 4 2 7" xfId="16336" xr:uid="{C3C27DBF-94A4-49CC-98D0-B22CC52BEC88}"/>
    <cellStyle name="Normal 5 3 3 4 2 7 2" xfId="16337" xr:uid="{092FC804-27BA-4DEC-814C-E67583152F62}"/>
    <cellStyle name="Normal 5 3 3 4 2 8" xfId="16338" xr:uid="{2F10DF45-EF2F-4BCE-8AEE-36AD7C2FC475}"/>
    <cellStyle name="Normal 5 3 3 4 2 8 2" xfId="16339" xr:uid="{4FC3F5B6-A55A-48CA-8324-95C0292A0D90}"/>
    <cellStyle name="Normal 5 3 3 4 2 9" xfId="16340" xr:uid="{0F22CE43-C4E5-4EF6-A38B-2B44682C72A8}"/>
    <cellStyle name="Normal 5 3 3 4 3" xfId="16341" xr:uid="{0DA5A35A-1F77-4CD4-BAA6-E5024E62E9E7}"/>
    <cellStyle name="Normal 5 3 3 4 3 2" xfId="16342" xr:uid="{41A4C6F2-E1CE-476F-897A-86B1E5581FA8}"/>
    <cellStyle name="Normal 5 3 3 4 3 2 2" xfId="16343" xr:uid="{E0940FBA-879A-4348-9722-25665A02A2A5}"/>
    <cellStyle name="Normal 5 3 3 4 3 2 2 2" xfId="16344" xr:uid="{C0B66ECD-3584-4F95-839C-362AD48D4DB6}"/>
    <cellStyle name="Normal 5 3 3 4 3 2 2 2 2" xfId="16345" xr:uid="{7B06F1BE-EA9E-477E-8B98-7B8BFFE47D0C}"/>
    <cellStyle name="Normal 5 3 3 4 3 2 2 3" xfId="16346" xr:uid="{2187BB81-B8A9-43B8-B6BD-CA54DBEE6953}"/>
    <cellStyle name="Normal 5 3 3 4 3 2 3" xfId="16347" xr:uid="{E5568125-60CA-4759-B7BA-27296CCAEEE8}"/>
    <cellStyle name="Normal 5 3 3 4 3 2 3 2" xfId="16348" xr:uid="{4345AE95-EB6C-42F3-B7A1-AF6BF72772EF}"/>
    <cellStyle name="Normal 5 3 3 4 3 2 4" xfId="16349" xr:uid="{6627B5B7-8B44-4324-959B-F9C97859C109}"/>
    <cellStyle name="Normal 5 3 3 4 3 3" xfId="16350" xr:uid="{61D068F3-012B-47E4-AFA1-9A6FDCAA6E75}"/>
    <cellStyle name="Normal 5 3 3 4 3 3 2" xfId="16351" xr:uid="{74664283-02B7-484F-83F0-633F7AADBBAD}"/>
    <cellStyle name="Normal 5 3 3 4 3 3 2 2" xfId="16352" xr:uid="{A5713E66-DB4E-48E7-9891-E0C2C71D7760}"/>
    <cellStyle name="Normal 5 3 3 4 3 3 3" xfId="16353" xr:uid="{7FCE56D8-DB3A-4D5C-828E-5E0E0CB75EBA}"/>
    <cellStyle name="Normal 5 3 3 4 3 4" xfId="16354" xr:uid="{C16172D5-0430-4F3A-B99A-720F965E00AD}"/>
    <cellStyle name="Normal 5 3 3 4 3 4 2" xfId="16355" xr:uid="{5009C188-0CC2-457A-950A-8F68B8DBEFB7}"/>
    <cellStyle name="Normal 5 3 3 4 3 4 2 2" xfId="16356" xr:uid="{3E074948-2519-4550-BDFE-21FFA7FCE069}"/>
    <cellStyle name="Normal 5 3 3 4 3 4 3" xfId="16357" xr:uid="{8B4C808A-A9F8-4127-B896-740D89AAD31C}"/>
    <cellStyle name="Normal 5 3 3 4 3 5" xfId="16358" xr:uid="{49534B54-5F23-4426-B15B-6D586C4DB1FA}"/>
    <cellStyle name="Normal 5 3 3 4 3 5 2" xfId="16359" xr:uid="{60EB1D8E-F5EC-47D8-832F-A35C97723CE9}"/>
    <cellStyle name="Normal 5 3 3 4 3 5 2 2" xfId="16360" xr:uid="{0D785BC9-24EC-47B4-AA06-8DCB1CB9A56E}"/>
    <cellStyle name="Normal 5 3 3 4 3 5 3" xfId="16361" xr:uid="{D6DE13CA-EF6E-43EB-8E35-3BB088C89E38}"/>
    <cellStyle name="Normal 5 3 3 4 3 6" xfId="16362" xr:uid="{906DEA9D-CD30-4853-8534-387E9C798DB9}"/>
    <cellStyle name="Normal 5 3 3 4 3 6 2" xfId="16363" xr:uid="{249504B8-D2D4-4E7F-9B93-AE530F355E36}"/>
    <cellStyle name="Normal 5 3 3 4 3 7" xfId="16364" xr:uid="{B2E123A3-B496-421A-AA15-6DBBB066AEF2}"/>
    <cellStyle name="Normal 5 3 3 4 3 7 2" xfId="16365" xr:uid="{9768A8DA-E5E1-47DD-B733-3A8FE0F7A531}"/>
    <cellStyle name="Normal 5 3 3 4 3 8" xfId="16366" xr:uid="{F464943A-6EDD-41DF-BB60-14C6CE1BD44B}"/>
    <cellStyle name="Normal 5 3 3 4 4" xfId="16367" xr:uid="{8E892533-3DBB-4410-837D-18F9C0BBDFEA}"/>
    <cellStyle name="Normal 5 3 3 4 4 2" xfId="16368" xr:uid="{C4694B76-9534-4586-A841-7025A2B78725}"/>
    <cellStyle name="Normal 5 3 3 4 4 2 2" xfId="16369" xr:uid="{B4039C2E-463C-4087-BC02-5C32826360AD}"/>
    <cellStyle name="Normal 5 3 3 4 4 2 2 2" xfId="16370" xr:uid="{210D2B52-1146-444B-86CD-4C82819D7102}"/>
    <cellStyle name="Normal 5 3 3 4 4 2 3" xfId="16371" xr:uid="{D327DF0B-80BD-4AED-B346-7115185565BD}"/>
    <cellStyle name="Normal 5 3 3 4 4 3" xfId="16372" xr:uid="{5F68F6D7-5652-46C5-AEF0-5961D606A9D9}"/>
    <cellStyle name="Normal 5 3 3 4 4 3 2" xfId="16373" xr:uid="{A4B83EEC-0845-47FF-8D0D-95A2BA9C368B}"/>
    <cellStyle name="Normal 5 3 3 4 4 4" xfId="16374" xr:uid="{EAB1B640-8B7B-4031-A207-35384A8755DD}"/>
    <cellStyle name="Normal 5 3 3 4 5" xfId="16375" xr:uid="{C6E2723F-315E-4FC4-8CBB-64DDC4C3EB89}"/>
    <cellStyle name="Normal 5 3 3 4 5 2" xfId="16376" xr:uid="{5B5358DF-0D0F-404C-865B-21177C3BBBCE}"/>
    <cellStyle name="Normal 5 3 3 4 5 2 2" xfId="16377" xr:uid="{85DC1838-895E-45CF-8C23-2C8C171F3158}"/>
    <cellStyle name="Normal 5 3 3 4 5 2 2 2" xfId="16378" xr:uid="{60D73313-55CB-4134-B13B-0E5607C24B0E}"/>
    <cellStyle name="Normal 5 3 3 4 5 2 3" xfId="16379" xr:uid="{E2F923E5-720E-4727-9B8F-85BE7DA65762}"/>
    <cellStyle name="Normal 5 3 3 4 5 3" xfId="16380" xr:uid="{3B7DD5A4-D70C-4204-887C-329B60AB385F}"/>
    <cellStyle name="Normal 5 3 3 4 5 3 2" xfId="16381" xr:uid="{96EF74AF-FE07-4236-BE5F-443FF72B2387}"/>
    <cellStyle name="Normal 5 3 3 4 5 4" xfId="16382" xr:uid="{7948618F-FCC5-4828-BD8A-AF62EBBCC706}"/>
    <cellStyle name="Normal 5 3 3 4 6" xfId="16383" xr:uid="{3F1557DA-8662-44FA-B579-1ACD68B76C72}"/>
    <cellStyle name="Normal 5 3 3 4 6 2" xfId="16384" xr:uid="{A887D281-E48F-4F0D-B97A-12786FE5AF77}"/>
    <cellStyle name="Normal 5 3 3 4 6 2 2" xfId="16385" xr:uid="{AAB66884-5259-4EDF-AB61-31CB94F15083}"/>
    <cellStyle name="Normal 5 3 3 4 6 3" xfId="16386" xr:uid="{85A0857F-6471-490D-8766-5AE27F75A235}"/>
    <cellStyle name="Normal 5 3 3 4 7" xfId="16387" xr:uid="{A718260B-4754-49BF-BE63-45BA2C6CE931}"/>
    <cellStyle name="Normal 5 3 3 4 7 2" xfId="16388" xr:uid="{99271909-3241-4DDC-9B33-326ECA75F304}"/>
    <cellStyle name="Normal 5 3 3 4 7 2 2" xfId="16389" xr:uid="{B0AB7F53-D12D-436F-9884-C21EB0E7D2B4}"/>
    <cellStyle name="Normal 5 3 3 4 7 3" xfId="16390" xr:uid="{A1331F7E-67F5-44F0-89CA-9829ADA09B42}"/>
    <cellStyle name="Normal 5 3 3 4 8" xfId="16391" xr:uid="{B9EB83F2-9651-47F3-94FF-1271C6DEA02C}"/>
    <cellStyle name="Normal 5 3 3 4 8 2" xfId="16392" xr:uid="{39BA1121-5CE7-48C6-A853-270C75FB8184}"/>
    <cellStyle name="Normal 5 3 3 4 8 2 2" xfId="16393" xr:uid="{D9D78317-02C1-4007-A0EF-F1FA3E1AD480}"/>
    <cellStyle name="Normal 5 3 3 4 8 3" xfId="16394" xr:uid="{DCF5FEFA-A79F-4A54-A64E-0B88F0937151}"/>
    <cellStyle name="Normal 5 3 3 4 9" xfId="16395" xr:uid="{9C10692B-19D7-4E99-8473-652235272C4D}"/>
    <cellStyle name="Normal 5 3 3 4 9 2" xfId="16396" xr:uid="{C2929C15-719E-48DF-9725-95C60A997CCE}"/>
    <cellStyle name="Normal 5 3 3 5" xfId="16397" xr:uid="{73EADA87-7119-4A3E-BF42-C72D25295DA9}"/>
    <cellStyle name="Normal 5 3 3 5 10" xfId="16398" xr:uid="{6206D85F-82F0-40C3-958E-7F0941F3AD5C}"/>
    <cellStyle name="Normal 5 3 3 5 2" xfId="16399" xr:uid="{975AE33B-35A4-4F8A-88D7-D4C9DBD7E4A3}"/>
    <cellStyle name="Normal 5 3 3 5 2 2" xfId="16400" xr:uid="{04066FFB-D129-4949-915D-9B7497E2251F}"/>
    <cellStyle name="Normal 5 3 3 5 2 2 2" xfId="16401" xr:uid="{CFA51145-7C63-496E-8DE3-E0D4BD5EDE04}"/>
    <cellStyle name="Normal 5 3 3 5 2 2 2 2" xfId="16402" xr:uid="{3CC5A74F-52E7-49E2-9D5F-F59E9A2628B3}"/>
    <cellStyle name="Normal 5 3 3 5 2 2 3" xfId="16403" xr:uid="{E18BF370-6652-40B3-84CB-BA10DC691C7F}"/>
    <cellStyle name="Normal 5 3 3 5 2 3" xfId="16404" xr:uid="{97BB6ABF-4A4C-45BF-AF45-0CF8AFCE7224}"/>
    <cellStyle name="Normal 5 3 3 5 2 3 2" xfId="16405" xr:uid="{AF118D95-D531-47B3-B530-B346C5C29A69}"/>
    <cellStyle name="Normal 5 3 3 5 2 4" xfId="16406" xr:uid="{F7E1EC83-C32D-40B5-894B-6E40914CB5D5}"/>
    <cellStyle name="Normal 5 3 3 5 3" xfId="16407" xr:uid="{E8630B03-8E14-482B-9670-AF610E344046}"/>
    <cellStyle name="Normal 5 3 3 5 3 2" xfId="16408" xr:uid="{27F66A6D-1E11-43C9-9F29-766925625562}"/>
    <cellStyle name="Normal 5 3 3 5 3 2 2" xfId="16409" xr:uid="{E7585CDA-4F6A-4125-81BF-1AEB6E093846}"/>
    <cellStyle name="Normal 5 3 3 5 3 2 2 2" xfId="16410" xr:uid="{463D4580-DBE0-489F-A7E8-5DE7F6B45510}"/>
    <cellStyle name="Normal 5 3 3 5 3 2 3" xfId="16411" xr:uid="{AEC00CED-26B9-4BB4-98A4-3C8223025A3E}"/>
    <cellStyle name="Normal 5 3 3 5 3 3" xfId="16412" xr:uid="{AF8CF994-0807-4D16-B16A-F48BB0F04DD7}"/>
    <cellStyle name="Normal 5 3 3 5 3 3 2" xfId="16413" xr:uid="{033CABAC-38DC-4DE1-958B-37377B76D292}"/>
    <cellStyle name="Normal 5 3 3 5 3 4" xfId="16414" xr:uid="{935FFE8E-C90B-4074-BE2B-D042E054D48C}"/>
    <cellStyle name="Normal 5 3 3 5 4" xfId="16415" xr:uid="{A482215F-DCA4-475A-BE00-AD3D995EDEE9}"/>
    <cellStyle name="Normal 5 3 3 5 4 2" xfId="16416" xr:uid="{E4355230-AF73-4A0A-8E06-AFE768DB80F9}"/>
    <cellStyle name="Normal 5 3 3 5 4 2 2" xfId="16417" xr:uid="{A54D01C1-D005-40B6-A6BA-79DA72EBC09B}"/>
    <cellStyle name="Normal 5 3 3 5 4 2 2 2" xfId="16418" xr:uid="{8BC19CFA-5ACB-46D5-8260-625AA05D6E87}"/>
    <cellStyle name="Normal 5 3 3 5 4 2 3" xfId="16419" xr:uid="{AD56F0B9-7D21-4205-B62E-6C8C256CA66C}"/>
    <cellStyle name="Normal 5 3 3 5 4 3" xfId="16420" xr:uid="{707BD02F-8EDE-4240-8356-2F389832EEC2}"/>
    <cellStyle name="Normal 5 3 3 5 4 3 2" xfId="16421" xr:uid="{A913B3A9-2503-4987-A0AB-D1D83BDE68A7}"/>
    <cellStyle name="Normal 5 3 3 5 4 4" xfId="16422" xr:uid="{0190D845-EB99-4663-AC85-C1754CDEA151}"/>
    <cellStyle name="Normal 5 3 3 5 5" xfId="16423" xr:uid="{0A67843C-9D05-4266-B793-90FD5347CC3A}"/>
    <cellStyle name="Normal 5 3 3 5 5 2" xfId="16424" xr:uid="{4C9F871F-775C-49D6-9D3F-DEFE95915372}"/>
    <cellStyle name="Normal 5 3 3 5 5 2 2" xfId="16425" xr:uid="{32E10153-DECB-4E0F-B538-F8F72A1D192D}"/>
    <cellStyle name="Normal 5 3 3 5 5 3" xfId="16426" xr:uid="{A674B631-05C1-493D-8E23-A03DDF07ABBB}"/>
    <cellStyle name="Normal 5 3 3 5 6" xfId="16427" xr:uid="{9D63A85E-5935-4EC1-A86C-D4C6D6534587}"/>
    <cellStyle name="Normal 5 3 3 5 6 2" xfId="16428" xr:uid="{DDA88618-E2F0-4AD1-9F1F-BE26081FEB11}"/>
    <cellStyle name="Normal 5 3 3 5 6 2 2" xfId="16429" xr:uid="{EC4C22D1-E095-46D6-9674-CFB3BCF9CC5C}"/>
    <cellStyle name="Normal 5 3 3 5 6 3" xfId="16430" xr:uid="{167C660B-6073-4AF7-8595-824268EB0A37}"/>
    <cellStyle name="Normal 5 3 3 5 7" xfId="16431" xr:uid="{ADC38D73-CC18-438F-9FAA-9F63F7CC473B}"/>
    <cellStyle name="Normal 5 3 3 5 7 2" xfId="16432" xr:uid="{282BE6CB-6584-43ED-80A5-F68AF0F2D1B4}"/>
    <cellStyle name="Normal 5 3 3 5 7 2 2" xfId="16433" xr:uid="{B7330039-EFB2-4B19-B616-821D64097293}"/>
    <cellStyle name="Normal 5 3 3 5 7 3" xfId="16434" xr:uid="{10C8EACD-CDE6-431F-8A83-740E4A75BCED}"/>
    <cellStyle name="Normal 5 3 3 5 8" xfId="16435" xr:uid="{A26372FD-04E4-4285-B92A-2C87FC395553}"/>
    <cellStyle name="Normal 5 3 3 5 8 2" xfId="16436" xr:uid="{86EEF812-E031-4CDC-995C-AD17698DF1CC}"/>
    <cellStyle name="Normal 5 3 3 5 9" xfId="16437" xr:uid="{C39FE612-614B-48E1-B1E3-AD4DDBFD712B}"/>
    <cellStyle name="Normal 5 3 3 5 9 2" xfId="16438" xr:uid="{53D1BA01-3109-40E2-A1F1-40DB132DA013}"/>
    <cellStyle name="Normal 5 3 3 6" xfId="16439" xr:uid="{EFBB3FCA-05D2-495E-9C0B-E4F980595411}"/>
    <cellStyle name="Normal 5 3 3 6 2" xfId="16440" xr:uid="{C48BF712-B72B-4899-9FFE-AF0BC7DACE47}"/>
    <cellStyle name="Normal 5 3 3 6 2 2" xfId="16441" xr:uid="{73FE14B1-836B-46E3-AB8F-7F861FA9A4EA}"/>
    <cellStyle name="Normal 5 3 3 6 2 2 2" xfId="16442" xr:uid="{9572374B-A635-4E19-B9C9-DBDF1D5EADEE}"/>
    <cellStyle name="Normal 5 3 3 6 2 2 2 2" xfId="16443" xr:uid="{3356BEA1-BE93-4191-8F24-2E25A1728755}"/>
    <cellStyle name="Normal 5 3 3 6 2 2 3" xfId="16444" xr:uid="{3EB88B7A-DDBE-4082-9B92-9A6990279193}"/>
    <cellStyle name="Normal 5 3 3 6 2 3" xfId="16445" xr:uid="{70737AF8-2A15-4198-995F-E18A37037251}"/>
    <cellStyle name="Normal 5 3 3 6 2 3 2" xfId="16446" xr:uid="{4BFE69CD-43AB-4A0F-8EDC-A254F847D7C8}"/>
    <cellStyle name="Normal 5 3 3 6 2 4" xfId="16447" xr:uid="{7AC6EDB1-AD5A-48ED-9311-B47AAB3CA666}"/>
    <cellStyle name="Normal 5 3 3 6 3" xfId="16448" xr:uid="{349B4C51-B75A-47F0-BC18-9DFB3DD682EC}"/>
    <cellStyle name="Normal 5 3 3 6 3 2" xfId="16449" xr:uid="{678EDB5C-8A15-419A-849D-6F96C501AE29}"/>
    <cellStyle name="Normal 5 3 3 6 3 2 2" xfId="16450" xr:uid="{73138332-BD3C-4175-A416-A91FEEC92CE3}"/>
    <cellStyle name="Normal 5 3 3 6 3 2 2 2" xfId="16451" xr:uid="{9EEB27CA-BFCE-4779-B3CB-9330825CD27D}"/>
    <cellStyle name="Normal 5 3 3 6 3 2 3" xfId="16452" xr:uid="{2129E6A8-D46D-4306-B738-F0F46C044600}"/>
    <cellStyle name="Normal 5 3 3 6 3 3" xfId="16453" xr:uid="{E4926860-F3B1-4385-9467-E73957BABF0F}"/>
    <cellStyle name="Normal 5 3 3 6 3 3 2" xfId="16454" xr:uid="{9F3A1E4A-AE78-4220-9215-591243582E81}"/>
    <cellStyle name="Normal 5 3 3 6 3 4" xfId="16455" xr:uid="{A0640077-6E86-4D0F-8CA3-700862DA42E3}"/>
    <cellStyle name="Normal 5 3 3 6 4" xfId="16456" xr:uid="{D253C5B6-50AB-4F87-9621-2B944F5FDA9A}"/>
    <cellStyle name="Normal 5 3 3 6 4 2" xfId="16457" xr:uid="{6E6730DE-B9CC-42A3-B7C5-845BA9B6665A}"/>
    <cellStyle name="Normal 5 3 3 6 4 2 2" xfId="16458" xr:uid="{620AD9A6-ED13-4DED-BFD8-863B63B021DE}"/>
    <cellStyle name="Normal 5 3 3 6 4 3" xfId="16459" xr:uid="{B6951D85-8926-4315-B588-3A7F183A50D8}"/>
    <cellStyle name="Normal 5 3 3 6 5" xfId="16460" xr:uid="{45F223A9-304D-4C42-BFC9-0DEA4F3B2098}"/>
    <cellStyle name="Normal 5 3 3 6 5 2" xfId="16461" xr:uid="{742C2956-A941-4554-B73D-8C1D539EB698}"/>
    <cellStyle name="Normal 5 3 3 6 5 2 2" xfId="16462" xr:uid="{59256226-5B16-4D3A-BE3E-9120D41F71B5}"/>
    <cellStyle name="Normal 5 3 3 6 5 3" xfId="16463" xr:uid="{BE1D0CC2-0549-4302-A220-C674BE34495D}"/>
    <cellStyle name="Normal 5 3 3 6 6" xfId="16464" xr:uid="{4505D6B8-B4C2-4EEA-A0E8-ABD92CD9D86F}"/>
    <cellStyle name="Normal 5 3 3 6 6 2" xfId="16465" xr:uid="{A5874CC9-59A8-4802-BAD5-D6482A5A52E6}"/>
    <cellStyle name="Normal 5 3 3 6 6 2 2" xfId="16466" xr:uid="{470D4DF8-A5EB-43A1-9735-B78E883BD405}"/>
    <cellStyle name="Normal 5 3 3 6 6 3" xfId="16467" xr:uid="{38F001AC-BED2-4E92-AE3D-91CB3BAE07C6}"/>
    <cellStyle name="Normal 5 3 3 6 7" xfId="16468" xr:uid="{80A1C5D8-3BC1-496F-9481-C2514C4F4B76}"/>
    <cellStyle name="Normal 5 3 3 6 7 2" xfId="16469" xr:uid="{46CC27A5-6FC8-4782-95FC-E7EBFDDDB283}"/>
    <cellStyle name="Normal 5 3 3 6 8" xfId="16470" xr:uid="{460FDF0C-30BB-42BB-AB39-E3EBB6A5FCF2}"/>
    <cellStyle name="Normal 5 3 3 6 8 2" xfId="16471" xr:uid="{ECB107C4-BC53-4436-A84F-57E23FA5CCA1}"/>
    <cellStyle name="Normal 5 3 3 6 9" xfId="16472" xr:uid="{53EDC231-E218-459A-94D5-235D22510728}"/>
    <cellStyle name="Normal 5 3 3 7" xfId="16473" xr:uid="{79910EF6-913D-457A-9A4A-D006328B0195}"/>
    <cellStyle name="Normal 5 3 3 7 2" xfId="16474" xr:uid="{7E8B7E25-14CD-4C3D-903B-1584F78BF09F}"/>
    <cellStyle name="Normal 5 3 3 7 2 2" xfId="16475" xr:uid="{9A751C37-F7FF-44CF-93B6-7301D35239A8}"/>
    <cellStyle name="Normal 5 3 3 7 2 2 2" xfId="16476" xr:uid="{B6856ACA-65E7-4215-8737-DA328B5CD502}"/>
    <cellStyle name="Normal 5 3 3 7 2 2 2 2" xfId="16477" xr:uid="{64D7B127-CC48-4CB9-AE8B-5C79E8E904E0}"/>
    <cellStyle name="Normal 5 3 3 7 2 2 3" xfId="16478" xr:uid="{EB0D4ADE-29ED-4068-A1FA-55249A31AFDB}"/>
    <cellStyle name="Normal 5 3 3 7 2 3" xfId="16479" xr:uid="{8C8E9D8E-ACE2-4AC1-9244-07EDCDD87B08}"/>
    <cellStyle name="Normal 5 3 3 7 2 3 2" xfId="16480" xr:uid="{90E9E739-C086-44AC-B32A-23BDD262438F}"/>
    <cellStyle name="Normal 5 3 3 7 2 4" xfId="16481" xr:uid="{BF55897C-D2D1-4DB5-82D7-CC78E884B796}"/>
    <cellStyle name="Normal 5 3 3 7 3" xfId="16482" xr:uid="{D6BDD060-5DF2-4462-9EAA-B6EC445D9EEB}"/>
    <cellStyle name="Normal 5 3 3 7 3 2" xfId="16483" xr:uid="{02D519C9-917A-4AC8-AD43-436F328DA861}"/>
    <cellStyle name="Normal 5 3 3 7 3 2 2" xfId="16484" xr:uid="{AFAEDA93-5BF3-47D5-9C4A-FE580FBACC2B}"/>
    <cellStyle name="Normal 5 3 3 7 3 3" xfId="16485" xr:uid="{7CD1DEDE-FE95-4E99-8FEF-06C468C8AC1A}"/>
    <cellStyle name="Normal 5 3 3 7 4" xfId="16486" xr:uid="{E6B18C1E-308F-4257-9458-381BF2EA4F36}"/>
    <cellStyle name="Normal 5 3 3 7 4 2" xfId="16487" xr:uid="{CF92BE36-13C4-4883-A412-F2C4B96A5459}"/>
    <cellStyle name="Normal 5 3 3 7 4 2 2" xfId="16488" xr:uid="{AA5951E4-F3CC-43F1-996D-5375C0740439}"/>
    <cellStyle name="Normal 5 3 3 7 4 3" xfId="16489" xr:uid="{82BBA39A-DF86-45DE-87C9-0E96CD74FEA5}"/>
    <cellStyle name="Normal 5 3 3 7 5" xfId="16490" xr:uid="{1494B8A1-17D9-4630-AA6F-07297632C7CF}"/>
    <cellStyle name="Normal 5 3 3 7 5 2" xfId="16491" xr:uid="{DB7FC45C-AFFD-4CCD-B8C8-3E9A87C2E029}"/>
    <cellStyle name="Normal 5 3 3 7 5 2 2" xfId="16492" xr:uid="{4C3CF82D-61A3-446C-8712-85866B1461A7}"/>
    <cellStyle name="Normal 5 3 3 7 5 3" xfId="16493" xr:uid="{7E0187A9-2C32-4C59-A592-33CE149D5A41}"/>
    <cellStyle name="Normal 5 3 3 7 6" xfId="16494" xr:uid="{5B17053D-7641-4BF7-B6B5-57F2EAA277EB}"/>
    <cellStyle name="Normal 5 3 3 7 6 2" xfId="16495" xr:uid="{03D4AD53-9139-4729-9694-8CDAA11EDF0E}"/>
    <cellStyle name="Normal 5 3 3 7 7" xfId="16496" xr:uid="{41FC49EA-1B57-466F-A0DF-2DAE02A95F41}"/>
    <cellStyle name="Normal 5 3 3 7 7 2" xfId="16497" xr:uid="{A0F1876E-784D-4C21-83C8-9BD8C4413E3A}"/>
    <cellStyle name="Normal 5 3 3 7 8" xfId="16498" xr:uid="{B4B49E89-A77B-4335-8E40-C05738FA8797}"/>
    <cellStyle name="Normal 5 3 3 8" xfId="16499" xr:uid="{64551B96-D751-43DF-AE05-5E648B3C20A8}"/>
    <cellStyle name="Normal 5 3 3 8 2" xfId="16500" xr:uid="{040AE8C5-53DC-4A1D-915D-AD8CBA001304}"/>
    <cellStyle name="Normal 5 3 3 8 2 2" xfId="16501" xr:uid="{56AF98C8-8C19-47C2-85FA-034B92197714}"/>
    <cellStyle name="Normal 5 3 3 8 2 2 2" xfId="16502" xr:uid="{F860FE94-58FE-4194-9D67-27DC0A9B6ADA}"/>
    <cellStyle name="Normal 5 3 3 8 2 3" xfId="16503" xr:uid="{F4591022-9F07-45DE-82E3-1FA5FE3923F1}"/>
    <cellStyle name="Normal 5 3 3 8 3" xfId="16504" xr:uid="{95D065E6-4FAE-49B6-9EAD-3A2D48A8197B}"/>
    <cellStyle name="Normal 5 3 3 8 3 2" xfId="16505" xr:uid="{61EE7644-6852-4969-8C95-22E68C349DD2}"/>
    <cellStyle name="Normal 5 3 3 8 4" xfId="16506" xr:uid="{33026DEE-4FF8-452C-B62A-9629B9A9C4F2}"/>
    <cellStyle name="Normal 5 3 3 9" xfId="16507" xr:uid="{AEB72D9F-421D-4D1D-9ED2-45A51744DDC5}"/>
    <cellStyle name="Normal 5 3 3 9 2" xfId="16508" xr:uid="{050B4355-494F-4C70-A4D3-07AEF4F7CD0D}"/>
    <cellStyle name="Normal 5 3 3 9 2 2" xfId="16509" xr:uid="{5356AD11-2389-4690-93BA-820F5DBF69DF}"/>
    <cellStyle name="Normal 5 3 3 9 2 2 2" xfId="16510" xr:uid="{E5614918-1C30-4CE6-A98E-BA0E21E9BF7D}"/>
    <cellStyle name="Normal 5 3 3 9 2 3" xfId="16511" xr:uid="{040F38B8-785C-4AF2-A242-E0EC4D6A1C85}"/>
    <cellStyle name="Normal 5 3 3 9 3" xfId="16512" xr:uid="{83AAF942-62B8-41DF-B007-B14DB70A9FB8}"/>
    <cellStyle name="Normal 5 3 3 9 3 2" xfId="16513" xr:uid="{AE516E55-0CE1-4708-8ABC-7CB5902F4B9F}"/>
    <cellStyle name="Normal 5 3 3 9 4" xfId="16514" xr:uid="{2A83FC94-7DBF-443E-8B66-334CED554FDE}"/>
    <cellStyle name="Normal 5 3 4" xfId="16515" xr:uid="{443ACA0F-CD32-4385-A12C-3FC74548BED2}"/>
    <cellStyle name="Normal 5 3 4 10" xfId="16516" xr:uid="{F31E6308-7743-494B-8BB8-7D47AACADB8F}"/>
    <cellStyle name="Normal 5 3 4 10 2" xfId="16517" xr:uid="{BF16E12C-A071-4570-B34A-4DBB02441068}"/>
    <cellStyle name="Normal 5 3 4 10 2 2" xfId="16518" xr:uid="{384DE7CC-6DC4-485F-9709-CCA9FDC74190}"/>
    <cellStyle name="Normal 5 3 4 10 3" xfId="16519" xr:uid="{8420C1B1-8452-4321-A96C-B59FED68D8B0}"/>
    <cellStyle name="Normal 5 3 4 11" xfId="16520" xr:uid="{9F51B16B-BCD2-4FB7-8BE0-B8A64DB5CE98}"/>
    <cellStyle name="Normal 5 3 4 11 2" xfId="16521" xr:uid="{5938E44B-F807-4F92-92E6-07275E202E0D}"/>
    <cellStyle name="Normal 5 3 4 11 2 2" xfId="16522" xr:uid="{3147DDE3-D0FC-437B-AA66-BEB0C6E251C1}"/>
    <cellStyle name="Normal 5 3 4 11 3" xfId="16523" xr:uid="{5DC44FA5-2037-4640-90DD-0B38D5F61BD9}"/>
    <cellStyle name="Normal 5 3 4 12" xfId="16524" xr:uid="{CD27155A-F9BF-4E9C-8071-27469C9CAC63}"/>
    <cellStyle name="Normal 5 3 4 12 2" xfId="16525" xr:uid="{1B18C89D-EED9-4C76-809F-3D16455E47AE}"/>
    <cellStyle name="Normal 5 3 4 12 2 2" xfId="16526" xr:uid="{36E40DA0-AC73-4035-B832-08132B38EE0E}"/>
    <cellStyle name="Normal 5 3 4 12 3" xfId="16527" xr:uid="{2B823F4D-44FE-4676-9FC8-F0A60F441E97}"/>
    <cellStyle name="Normal 5 3 4 13" xfId="16528" xr:uid="{92D640F2-0268-420D-B96A-6B77447B8C0A}"/>
    <cellStyle name="Normal 5 3 4 13 2" xfId="16529" xr:uid="{FF2C72D4-FF67-4CBA-BF3D-0379B41E216C}"/>
    <cellStyle name="Normal 5 3 4 14" xfId="16530" xr:uid="{C3A6D663-2EAE-447D-A0AB-B4C611415FE0}"/>
    <cellStyle name="Normal 5 3 4 14 2" xfId="16531" xr:uid="{E905021B-B8EE-41EA-818B-CCD2ADD40439}"/>
    <cellStyle name="Normal 5 3 4 15" xfId="16532" xr:uid="{709FC511-2879-4437-A21C-F25E75D3FE5F}"/>
    <cellStyle name="Normal 5 3 4 2" xfId="16533" xr:uid="{78395DCF-B1FD-4268-B89F-D6A35617DC76}"/>
    <cellStyle name="Normal 5 3 4 2 10" xfId="16534" xr:uid="{0E3FB34A-74B3-4EB9-ACD0-083B8908CDC2}"/>
    <cellStyle name="Normal 5 3 4 2 10 2" xfId="16535" xr:uid="{3C447ADB-652E-4615-928B-4F52EF52EC31}"/>
    <cellStyle name="Normal 5 3 4 2 10 2 2" xfId="16536" xr:uid="{D28F99B1-D0F5-4A29-95DE-FAA220BCC922}"/>
    <cellStyle name="Normal 5 3 4 2 10 3" xfId="16537" xr:uid="{3449D056-F01C-44CF-95CB-9DF69FA9E00E}"/>
    <cellStyle name="Normal 5 3 4 2 11" xfId="16538" xr:uid="{1D5B17F3-B9B0-496E-ACAB-9B582150EBB7}"/>
    <cellStyle name="Normal 5 3 4 2 11 2" xfId="16539" xr:uid="{406B2E03-7528-4C92-A98F-983C9C20F1F6}"/>
    <cellStyle name="Normal 5 3 4 2 12" xfId="16540" xr:uid="{F9635A0B-758B-4D37-98BA-54DFC85694C1}"/>
    <cellStyle name="Normal 5 3 4 2 12 2" xfId="16541" xr:uid="{37D1524F-02F1-4916-8D1C-6CCADC6CC7DB}"/>
    <cellStyle name="Normal 5 3 4 2 13" xfId="16542" xr:uid="{2BA9D5CE-8E43-403E-9383-6C3ABE280000}"/>
    <cellStyle name="Normal 5 3 4 2 2" xfId="16543" xr:uid="{97750A84-0207-4348-87ED-8E0843B79689}"/>
    <cellStyle name="Normal 5 3 4 2 2 10" xfId="16544" xr:uid="{C04CF30D-7DD6-4458-8477-E43BA983F74E}"/>
    <cellStyle name="Normal 5 3 4 2 2 10 2" xfId="16545" xr:uid="{204D2F41-3B8A-4094-AF74-0B02DD903DAC}"/>
    <cellStyle name="Normal 5 3 4 2 2 11" xfId="16546" xr:uid="{5D9033C3-500F-4967-ADBE-369DBE169FE6}"/>
    <cellStyle name="Normal 5 3 4 2 2 2" xfId="16547" xr:uid="{F9D5D2DA-B0F4-48CB-A8D2-733C0CFA3A3C}"/>
    <cellStyle name="Normal 5 3 4 2 2 2 2" xfId="16548" xr:uid="{324AC85A-E98A-4559-9385-9DCB1C8E9251}"/>
    <cellStyle name="Normal 5 3 4 2 2 2 2 2" xfId="16549" xr:uid="{60413E51-E7BE-4844-BA50-5E39D3D11053}"/>
    <cellStyle name="Normal 5 3 4 2 2 2 2 2 2" xfId="16550" xr:uid="{8AC739E8-6755-4EDD-85C0-3E30CC99CD56}"/>
    <cellStyle name="Normal 5 3 4 2 2 2 2 2 2 2" xfId="16551" xr:uid="{2D7142AF-C242-496F-BB3F-5130CCB09102}"/>
    <cellStyle name="Normal 5 3 4 2 2 2 2 2 3" xfId="16552" xr:uid="{B0607451-2953-4425-804C-D1887AA1B193}"/>
    <cellStyle name="Normal 5 3 4 2 2 2 2 3" xfId="16553" xr:uid="{112F0E61-E92A-47DE-A639-0CC85850B6B9}"/>
    <cellStyle name="Normal 5 3 4 2 2 2 2 3 2" xfId="16554" xr:uid="{C01D0354-A7BB-4F58-8288-7F3A8419D11A}"/>
    <cellStyle name="Normal 5 3 4 2 2 2 2 4" xfId="16555" xr:uid="{E06B6E10-5123-4811-8A42-C07269424506}"/>
    <cellStyle name="Normal 5 3 4 2 2 2 3" xfId="16556" xr:uid="{68C772EA-D116-4ACE-A7EE-E8C9F978859F}"/>
    <cellStyle name="Normal 5 3 4 2 2 2 3 2" xfId="16557" xr:uid="{0D3EBDCD-3A6D-467C-9EEC-3AB3C2328BC0}"/>
    <cellStyle name="Normal 5 3 4 2 2 2 3 2 2" xfId="16558" xr:uid="{8464C41C-27E4-43D1-B4AA-A998B7137968}"/>
    <cellStyle name="Normal 5 3 4 2 2 2 3 2 2 2" xfId="16559" xr:uid="{02AB377F-49A6-4D58-922D-C6931820620E}"/>
    <cellStyle name="Normal 5 3 4 2 2 2 3 2 3" xfId="16560" xr:uid="{AC553A56-27B8-4DA7-BC2A-57C7A40E7190}"/>
    <cellStyle name="Normal 5 3 4 2 2 2 3 3" xfId="16561" xr:uid="{F9C41DBF-EE51-4732-9A85-601DB1693128}"/>
    <cellStyle name="Normal 5 3 4 2 2 2 3 3 2" xfId="16562" xr:uid="{53B7A429-E50F-4E44-89B8-189F064219BA}"/>
    <cellStyle name="Normal 5 3 4 2 2 2 3 4" xfId="16563" xr:uid="{680B2ADA-FDDD-45B6-A4D6-16C558793BC9}"/>
    <cellStyle name="Normal 5 3 4 2 2 2 4" xfId="16564" xr:uid="{3C5CAB53-A70A-4F41-904B-904714CF671B}"/>
    <cellStyle name="Normal 5 3 4 2 2 2 4 2" xfId="16565" xr:uid="{E1F793E5-F12F-436C-AC84-7170A0EEED29}"/>
    <cellStyle name="Normal 5 3 4 2 2 2 4 2 2" xfId="16566" xr:uid="{40FA446D-DD10-4983-B930-E860F1C88183}"/>
    <cellStyle name="Normal 5 3 4 2 2 2 4 3" xfId="16567" xr:uid="{BD6CC723-6BFC-4C23-A934-823D8A8C7C8E}"/>
    <cellStyle name="Normal 5 3 4 2 2 2 5" xfId="16568" xr:uid="{FC8F40D0-7C68-49C8-8D8B-AB939016DFFC}"/>
    <cellStyle name="Normal 5 3 4 2 2 2 5 2" xfId="16569" xr:uid="{5DF36D97-E866-4262-88A6-555E793B1215}"/>
    <cellStyle name="Normal 5 3 4 2 2 2 5 2 2" xfId="16570" xr:uid="{9FE9AB84-B388-4E6C-9835-5161A5182AB7}"/>
    <cellStyle name="Normal 5 3 4 2 2 2 5 3" xfId="16571" xr:uid="{F9984083-0FB8-4EAB-AC2F-0B1F9D4451FB}"/>
    <cellStyle name="Normal 5 3 4 2 2 2 6" xfId="16572" xr:uid="{E965BEAC-B0F3-4A3F-B06B-9180335779EE}"/>
    <cellStyle name="Normal 5 3 4 2 2 2 6 2" xfId="16573" xr:uid="{494DE7FB-473E-400C-B5A0-2ADF55C9D58B}"/>
    <cellStyle name="Normal 5 3 4 2 2 2 6 2 2" xfId="16574" xr:uid="{DE117D9E-65DA-49F9-9106-636C48113A64}"/>
    <cellStyle name="Normal 5 3 4 2 2 2 6 3" xfId="16575" xr:uid="{06BE34C5-8AE5-41D1-9EE1-E56CE786DD8D}"/>
    <cellStyle name="Normal 5 3 4 2 2 2 7" xfId="16576" xr:uid="{5E2A60D0-D3E4-4ABB-97F3-C0F82274C6BD}"/>
    <cellStyle name="Normal 5 3 4 2 2 2 7 2" xfId="16577" xr:uid="{5F932992-7F74-4C18-8E90-025DF034C654}"/>
    <cellStyle name="Normal 5 3 4 2 2 2 8" xfId="16578" xr:uid="{19EC4770-6164-435B-B3F7-AE6956CAB85A}"/>
    <cellStyle name="Normal 5 3 4 2 2 2 8 2" xfId="16579" xr:uid="{7365B06D-2B63-4900-ADB6-BA02B62F08D6}"/>
    <cellStyle name="Normal 5 3 4 2 2 2 9" xfId="16580" xr:uid="{7F824C65-D27D-4ACC-8E11-701C00755C04}"/>
    <cellStyle name="Normal 5 3 4 2 2 3" xfId="16581" xr:uid="{C3F28534-CB1A-4D66-824A-292C7B9E8F19}"/>
    <cellStyle name="Normal 5 3 4 2 2 3 2" xfId="16582" xr:uid="{6187CBBA-4A2E-45D1-AD2D-3215E430A9F0}"/>
    <cellStyle name="Normal 5 3 4 2 2 3 2 2" xfId="16583" xr:uid="{A8FD6245-2628-45E7-AFD8-D69ABB42D07A}"/>
    <cellStyle name="Normal 5 3 4 2 2 3 2 2 2" xfId="16584" xr:uid="{69E59D56-FC01-4FFF-BECD-E6E2F1711F3B}"/>
    <cellStyle name="Normal 5 3 4 2 2 3 2 2 2 2" xfId="16585" xr:uid="{8E468ED2-8323-4EA1-A2B4-ACF416550C16}"/>
    <cellStyle name="Normal 5 3 4 2 2 3 2 2 3" xfId="16586" xr:uid="{5AA57B5E-B536-457C-ADA6-C92E88F56485}"/>
    <cellStyle name="Normal 5 3 4 2 2 3 2 3" xfId="16587" xr:uid="{6E1D1CC8-43CF-49B0-A043-CF36C73E2647}"/>
    <cellStyle name="Normal 5 3 4 2 2 3 2 3 2" xfId="16588" xr:uid="{80FBAD5E-FF0B-40C7-A43F-77875D3EAED3}"/>
    <cellStyle name="Normal 5 3 4 2 2 3 2 4" xfId="16589" xr:uid="{8886F40D-1314-4F8D-8878-930248E392F7}"/>
    <cellStyle name="Normal 5 3 4 2 2 3 3" xfId="16590" xr:uid="{1FCBBA47-3EC3-454D-A24B-88D3AE7AFADF}"/>
    <cellStyle name="Normal 5 3 4 2 2 3 3 2" xfId="16591" xr:uid="{86FD1EF8-1CFD-4CEF-B910-640EEFFAC19E}"/>
    <cellStyle name="Normal 5 3 4 2 2 3 3 2 2" xfId="16592" xr:uid="{07AE2149-BB82-4929-B59F-228B70E062D8}"/>
    <cellStyle name="Normal 5 3 4 2 2 3 3 3" xfId="16593" xr:uid="{C6F99A38-C147-495A-89D5-6D0B8427563C}"/>
    <cellStyle name="Normal 5 3 4 2 2 3 4" xfId="16594" xr:uid="{87DCA68F-03D1-4D22-A624-3000E20BBACC}"/>
    <cellStyle name="Normal 5 3 4 2 2 3 4 2" xfId="16595" xr:uid="{38F89E18-2C22-4D56-B93E-2A0D5CEF5E9D}"/>
    <cellStyle name="Normal 5 3 4 2 2 3 4 2 2" xfId="16596" xr:uid="{843250D9-A2CA-4C87-BA93-E34D591A91B2}"/>
    <cellStyle name="Normal 5 3 4 2 2 3 4 3" xfId="16597" xr:uid="{33F10059-599E-49EF-ABCD-285A664353AB}"/>
    <cellStyle name="Normal 5 3 4 2 2 3 5" xfId="16598" xr:uid="{CAF99BD9-181A-43AE-A40F-110581AD0C5B}"/>
    <cellStyle name="Normal 5 3 4 2 2 3 5 2" xfId="16599" xr:uid="{9668B2F1-563B-4E69-8E9A-71E72C66AD2C}"/>
    <cellStyle name="Normal 5 3 4 2 2 3 5 2 2" xfId="16600" xr:uid="{E9693AAD-7716-4D68-B74C-62F7B410EB84}"/>
    <cellStyle name="Normal 5 3 4 2 2 3 5 3" xfId="16601" xr:uid="{F9DB4F05-ACF2-4FBF-B6BB-4D0087B4BA8A}"/>
    <cellStyle name="Normal 5 3 4 2 2 3 6" xfId="16602" xr:uid="{6EC45A6E-B7A8-42B3-89D7-45456BDA4DEC}"/>
    <cellStyle name="Normal 5 3 4 2 2 3 6 2" xfId="16603" xr:uid="{D45DF507-2FCE-456A-B614-65C50D8A88A2}"/>
    <cellStyle name="Normal 5 3 4 2 2 3 7" xfId="16604" xr:uid="{FBFD1E54-CB39-400D-BB7D-A88E1FC4E4A9}"/>
    <cellStyle name="Normal 5 3 4 2 2 3 7 2" xfId="16605" xr:uid="{13971188-DEB2-4FC2-9390-1C2AC91A75F3}"/>
    <cellStyle name="Normal 5 3 4 2 2 3 8" xfId="16606" xr:uid="{9A25ADD0-2350-44B4-8217-C3D09795D4B4}"/>
    <cellStyle name="Normal 5 3 4 2 2 4" xfId="16607" xr:uid="{16ECB6BA-BD90-4CBB-BA78-C8BD83B63641}"/>
    <cellStyle name="Normal 5 3 4 2 2 4 2" xfId="16608" xr:uid="{A34B0436-BBE0-4973-B56E-3FD0258C52EF}"/>
    <cellStyle name="Normal 5 3 4 2 2 4 2 2" xfId="16609" xr:uid="{D37E1D11-DB51-4FDB-84B3-8BBCDEDE305C}"/>
    <cellStyle name="Normal 5 3 4 2 2 4 2 2 2" xfId="16610" xr:uid="{16973F2F-AF96-4BB4-8315-9E2D30514305}"/>
    <cellStyle name="Normal 5 3 4 2 2 4 2 3" xfId="16611" xr:uid="{C0E7F77F-E311-4B57-9CF5-4829F715C8EE}"/>
    <cellStyle name="Normal 5 3 4 2 2 4 3" xfId="16612" xr:uid="{50769A6D-5A2A-4FD9-8C02-00CDE98810D7}"/>
    <cellStyle name="Normal 5 3 4 2 2 4 3 2" xfId="16613" xr:uid="{36E502C6-5F8E-4C0D-A146-ECBC3BADB09E}"/>
    <cellStyle name="Normal 5 3 4 2 2 4 4" xfId="16614" xr:uid="{BAA98734-DDBE-4A86-8FDD-84574AC46768}"/>
    <cellStyle name="Normal 5 3 4 2 2 5" xfId="16615" xr:uid="{0DA77EDF-4F6A-4E1E-8C07-DA9C544A89DF}"/>
    <cellStyle name="Normal 5 3 4 2 2 5 2" xfId="16616" xr:uid="{48D453DA-482C-4939-87E2-06A5A196B595}"/>
    <cellStyle name="Normal 5 3 4 2 2 5 2 2" xfId="16617" xr:uid="{B2C1D121-2F19-4ADE-8F54-A2FA020AA501}"/>
    <cellStyle name="Normal 5 3 4 2 2 5 2 2 2" xfId="16618" xr:uid="{14DF314F-E1BA-469D-BCFE-53F138729E2E}"/>
    <cellStyle name="Normal 5 3 4 2 2 5 2 3" xfId="16619" xr:uid="{8B7CE90A-4225-49C4-8E40-B601337F79C9}"/>
    <cellStyle name="Normal 5 3 4 2 2 5 3" xfId="16620" xr:uid="{08ABDFF5-0F5C-4F6D-83B6-617C788EA02F}"/>
    <cellStyle name="Normal 5 3 4 2 2 5 3 2" xfId="16621" xr:uid="{819B216D-5752-4824-81C6-B3AF19570C58}"/>
    <cellStyle name="Normal 5 3 4 2 2 5 4" xfId="16622" xr:uid="{6EDC4187-95F4-44A2-A0B4-6289B9BAD080}"/>
    <cellStyle name="Normal 5 3 4 2 2 6" xfId="16623" xr:uid="{B8FF045A-9752-4ECF-9D93-D40AEE620AA9}"/>
    <cellStyle name="Normal 5 3 4 2 2 6 2" xfId="16624" xr:uid="{7717948E-169D-493E-88CA-3DAC836CCAD5}"/>
    <cellStyle name="Normal 5 3 4 2 2 6 2 2" xfId="16625" xr:uid="{0C07CAD3-6EBF-46B0-890A-13C404EB8174}"/>
    <cellStyle name="Normal 5 3 4 2 2 6 3" xfId="16626" xr:uid="{BE240592-B528-4C25-BE82-6683DA9918F8}"/>
    <cellStyle name="Normal 5 3 4 2 2 7" xfId="16627" xr:uid="{DE1AB2EC-AE6E-480B-858B-D1F738F52989}"/>
    <cellStyle name="Normal 5 3 4 2 2 7 2" xfId="16628" xr:uid="{4CDDD427-78B1-4E8A-8BEB-3AB688AE524E}"/>
    <cellStyle name="Normal 5 3 4 2 2 7 2 2" xfId="16629" xr:uid="{651B189E-C2C8-4A75-BEF4-3EC8E9CFB69F}"/>
    <cellStyle name="Normal 5 3 4 2 2 7 3" xfId="16630" xr:uid="{718D1AA4-5A42-486E-A3D6-40B1AD5070C2}"/>
    <cellStyle name="Normal 5 3 4 2 2 8" xfId="16631" xr:uid="{B038AA84-571B-441D-BDA5-F60E6BD68B6F}"/>
    <cellStyle name="Normal 5 3 4 2 2 8 2" xfId="16632" xr:uid="{C71A5658-9200-4075-8CD5-603E35D61D86}"/>
    <cellStyle name="Normal 5 3 4 2 2 8 2 2" xfId="16633" xr:uid="{A78179FA-7350-42D2-ACDD-3E08127222CE}"/>
    <cellStyle name="Normal 5 3 4 2 2 8 3" xfId="16634" xr:uid="{FD069E83-0A67-4443-8075-FC4A4BD9678A}"/>
    <cellStyle name="Normal 5 3 4 2 2 9" xfId="16635" xr:uid="{5E682CE7-61C1-4FF1-B3BC-FEC317197861}"/>
    <cellStyle name="Normal 5 3 4 2 2 9 2" xfId="16636" xr:uid="{662C70F4-03CF-4151-83EF-B51EF73DDCC9}"/>
    <cellStyle name="Normal 5 3 4 2 3" xfId="16637" xr:uid="{04EA05BC-0D6D-4C7C-B679-1CB939599D23}"/>
    <cellStyle name="Normal 5 3 4 2 3 10" xfId="16638" xr:uid="{1DB385B1-4CB3-4AC9-AF4E-A26D397B7137}"/>
    <cellStyle name="Normal 5 3 4 2 3 2" xfId="16639" xr:uid="{B5CD5D6F-CBE7-4101-8994-339BAFAE12C5}"/>
    <cellStyle name="Normal 5 3 4 2 3 2 2" xfId="16640" xr:uid="{1F98554D-C74E-4F8E-A2C3-6B88CB30A8A0}"/>
    <cellStyle name="Normal 5 3 4 2 3 2 2 2" xfId="16641" xr:uid="{73661298-385F-4FFD-B765-11B296CB2AD7}"/>
    <cellStyle name="Normal 5 3 4 2 3 2 2 2 2" xfId="16642" xr:uid="{4B5CFA88-7F3E-4D13-8EB3-7A7958BA1DAB}"/>
    <cellStyle name="Normal 5 3 4 2 3 2 2 3" xfId="16643" xr:uid="{F6D6D8DE-BFEE-4419-89D7-22879598E45C}"/>
    <cellStyle name="Normal 5 3 4 2 3 2 3" xfId="16644" xr:uid="{5F2019EF-B64E-4BCD-ACA6-151EF7E3843A}"/>
    <cellStyle name="Normal 5 3 4 2 3 2 3 2" xfId="16645" xr:uid="{99EE9843-A161-436D-AE49-CDAF4CD1EE5C}"/>
    <cellStyle name="Normal 5 3 4 2 3 2 4" xfId="16646" xr:uid="{0A417FA6-BE78-43A5-88AD-EF623FEC669E}"/>
    <cellStyle name="Normal 5 3 4 2 3 3" xfId="16647" xr:uid="{9A80D065-8AA4-4D66-ABC8-01A442C579FA}"/>
    <cellStyle name="Normal 5 3 4 2 3 3 2" xfId="16648" xr:uid="{94FFF551-1319-42AE-AC79-6217043EB03C}"/>
    <cellStyle name="Normal 5 3 4 2 3 3 2 2" xfId="16649" xr:uid="{41C8A5C0-DAF1-4B85-9D9F-EE794A161127}"/>
    <cellStyle name="Normal 5 3 4 2 3 3 2 2 2" xfId="16650" xr:uid="{89DD531A-5E0D-402E-A336-ABCCA237630C}"/>
    <cellStyle name="Normal 5 3 4 2 3 3 2 3" xfId="16651" xr:uid="{ECF4CABC-DDCA-4247-8C37-00432996425A}"/>
    <cellStyle name="Normal 5 3 4 2 3 3 3" xfId="16652" xr:uid="{651B2418-2564-49B9-9C21-E78ECA34CEB2}"/>
    <cellStyle name="Normal 5 3 4 2 3 3 3 2" xfId="16653" xr:uid="{40557858-3E8C-4DAA-8404-10E04D40B25B}"/>
    <cellStyle name="Normal 5 3 4 2 3 3 4" xfId="16654" xr:uid="{23058DD3-07F6-42D4-AE47-3948DE4D26C8}"/>
    <cellStyle name="Normal 5 3 4 2 3 4" xfId="16655" xr:uid="{BB922C97-8EBF-4D5D-B458-CB0F8C7F29CE}"/>
    <cellStyle name="Normal 5 3 4 2 3 4 2" xfId="16656" xr:uid="{5E8BD18F-1759-4495-B893-AF4813DB2477}"/>
    <cellStyle name="Normal 5 3 4 2 3 4 2 2" xfId="16657" xr:uid="{E3D3A0F8-ED6B-41F5-AFD3-38F80299F5A5}"/>
    <cellStyle name="Normal 5 3 4 2 3 4 2 2 2" xfId="16658" xr:uid="{88A3AAA5-B6CF-4DA5-BD62-D0A642EA1EB2}"/>
    <cellStyle name="Normal 5 3 4 2 3 4 2 3" xfId="16659" xr:uid="{A329873C-7E88-48E6-8ACB-8FA8F5DA2765}"/>
    <cellStyle name="Normal 5 3 4 2 3 4 3" xfId="16660" xr:uid="{6469395D-C9C4-414E-82E0-902738FD3A92}"/>
    <cellStyle name="Normal 5 3 4 2 3 4 3 2" xfId="16661" xr:uid="{E79B0F04-4206-48DB-A3CC-A6C0FF05283D}"/>
    <cellStyle name="Normal 5 3 4 2 3 4 4" xfId="16662" xr:uid="{C7F447EC-C932-4873-8755-63F7CEA8B881}"/>
    <cellStyle name="Normal 5 3 4 2 3 5" xfId="16663" xr:uid="{CD79940D-985E-4537-AB3E-912F6C47D6ED}"/>
    <cellStyle name="Normal 5 3 4 2 3 5 2" xfId="16664" xr:uid="{438A7B6D-1763-498B-B63F-8FEC10FAACEF}"/>
    <cellStyle name="Normal 5 3 4 2 3 5 2 2" xfId="16665" xr:uid="{4DB6292C-D13A-4846-910E-D540CA60FCE7}"/>
    <cellStyle name="Normal 5 3 4 2 3 5 3" xfId="16666" xr:uid="{55C9069A-8C31-4922-A5CE-C29F49C07A40}"/>
    <cellStyle name="Normal 5 3 4 2 3 6" xfId="16667" xr:uid="{7538862D-768B-4BD9-8F4A-ABD3AF1B72E6}"/>
    <cellStyle name="Normal 5 3 4 2 3 6 2" xfId="16668" xr:uid="{7EFDD57B-8505-446E-8F4A-EFF5005EF3C0}"/>
    <cellStyle name="Normal 5 3 4 2 3 6 2 2" xfId="16669" xr:uid="{C84ED3AC-4B1E-466A-A15F-71A992633FD4}"/>
    <cellStyle name="Normal 5 3 4 2 3 6 3" xfId="16670" xr:uid="{4F2C4674-7128-4582-9C9E-5A65F586E334}"/>
    <cellStyle name="Normal 5 3 4 2 3 7" xfId="16671" xr:uid="{55D49594-79AB-4A97-9C3B-91F6577E0389}"/>
    <cellStyle name="Normal 5 3 4 2 3 7 2" xfId="16672" xr:uid="{8D0E2C5F-9C95-471D-84BF-816E8ACE2316}"/>
    <cellStyle name="Normal 5 3 4 2 3 7 2 2" xfId="16673" xr:uid="{DD3E1B44-EF73-4016-8030-84F4D2B638F0}"/>
    <cellStyle name="Normal 5 3 4 2 3 7 3" xfId="16674" xr:uid="{E340421F-7CCF-4258-954A-F89FC8A5A24A}"/>
    <cellStyle name="Normal 5 3 4 2 3 8" xfId="16675" xr:uid="{D26D7A0E-0A9F-428F-B237-9324D5097C0F}"/>
    <cellStyle name="Normal 5 3 4 2 3 8 2" xfId="16676" xr:uid="{17BF9B47-6701-4605-BFB2-8CE5F6953C33}"/>
    <cellStyle name="Normal 5 3 4 2 3 9" xfId="16677" xr:uid="{9E2D02FB-EB39-49D1-A7E4-44E8CAD797EE}"/>
    <cellStyle name="Normal 5 3 4 2 3 9 2" xfId="16678" xr:uid="{2B4EED97-C8D3-4501-996E-9123E249F6C5}"/>
    <cellStyle name="Normal 5 3 4 2 4" xfId="16679" xr:uid="{9B0E2723-58E7-4C5D-B95D-DA634CCCE495}"/>
    <cellStyle name="Normal 5 3 4 2 4 2" xfId="16680" xr:uid="{D64B69A7-E299-4115-B9B7-5314E24C6AE6}"/>
    <cellStyle name="Normal 5 3 4 2 4 2 2" xfId="16681" xr:uid="{189A0272-2DDD-4A1F-AA64-A3FAE4ABAEDF}"/>
    <cellStyle name="Normal 5 3 4 2 4 2 2 2" xfId="16682" xr:uid="{4CFD560B-648F-41D1-962E-860D29B112B4}"/>
    <cellStyle name="Normal 5 3 4 2 4 2 2 2 2" xfId="16683" xr:uid="{C248FB47-538C-4CB6-9ADF-99CE2D0EF1DD}"/>
    <cellStyle name="Normal 5 3 4 2 4 2 2 3" xfId="16684" xr:uid="{D747A971-405F-4910-9D7D-FE341E8942E0}"/>
    <cellStyle name="Normal 5 3 4 2 4 2 3" xfId="16685" xr:uid="{E2F5A67D-AC3C-4E05-9D8E-0E645EF7CC40}"/>
    <cellStyle name="Normal 5 3 4 2 4 2 3 2" xfId="16686" xr:uid="{F90384CC-DD24-4E18-B6C7-331642D23ABF}"/>
    <cellStyle name="Normal 5 3 4 2 4 2 4" xfId="16687" xr:uid="{A3312730-4F82-4636-83E2-68F001FEBE83}"/>
    <cellStyle name="Normal 5 3 4 2 4 3" xfId="16688" xr:uid="{61CD10C6-E5E5-41F6-8374-A7C104E33891}"/>
    <cellStyle name="Normal 5 3 4 2 4 3 2" xfId="16689" xr:uid="{518E07E9-04AA-4AF4-B463-D3E610BC6E2E}"/>
    <cellStyle name="Normal 5 3 4 2 4 3 2 2" xfId="16690" xr:uid="{6CE0749C-4330-4F1C-851A-62DD8D1E9F44}"/>
    <cellStyle name="Normal 5 3 4 2 4 3 2 2 2" xfId="16691" xr:uid="{403EE41A-0832-4CCB-8CD3-EFE60A61392E}"/>
    <cellStyle name="Normal 5 3 4 2 4 3 2 3" xfId="16692" xr:uid="{5A89F8D5-600B-4515-B450-0574C1A2159E}"/>
    <cellStyle name="Normal 5 3 4 2 4 3 3" xfId="16693" xr:uid="{586FD4ED-4152-4289-B0A9-64E72264FFAB}"/>
    <cellStyle name="Normal 5 3 4 2 4 3 3 2" xfId="16694" xr:uid="{A013812E-69EB-49CD-A67E-CB94D87810B4}"/>
    <cellStyle name="Normal 5 3 4 2 4 3 4" xfId="16695" xr:uid="{2FABE34C-6175-4AA0-A84A-668BA5E95DF6}"/>
    <cellStyle name="Normal 5 3 4 2 4 4" xfId="16696" xr:uid="{A3B8924B-4C04-4893-89AD-A6D637B27334}"/>
    <cellStyle name="Normal 5 3 4 2 4 4 2" xfId="16697" xr:uid="{26D252E6-4FF7-4BC6-AF83-BA5BE135AE6F}"/>
    <cellStyle name="Normal 5 3 4 2 4 4 2 2" xfId="16698" xr:uid="{F6DBE2A3-DC1B-4C7F-BCA1-2890B739D70E}"/>
    <cellStyle name="Normal 5 3 4 2 4 4 3" xfId="16699" xr:uid="{A6668330-0296-4A0C-96B4-E7D258617787}"/>
    <cellStyle name="Normal 5 3 4 2 4 5" xfId="16700" xr:uid="{DC8E7080-205E-42DA-B4BA-B9951FA36344}"/>
    <cellStyle name="Normal 5 3 4 2 4 5 2" xfId="16701" xr:uid="{C0BDA649-637C-443E-90D8-8082AC031203}"/>
    <cellStyle name="Normal 5 3 4 2 4 5 2 2" xfId="16702" xr:uid="{6F7F5910-4CB7-4D4D-8E9B-905DE57122B2}"/>
    <cellStyle name="Normal 5 3 4 2 4 5 3" xfId="16703" xr:uid="{36530C77-6885-4EFA-AF21-5EE8929A890D}"/>
    <cellStyle name="Normal 5 3 4 2 4 6" xfId="16704" xr:uid="{6C8B2B12-9D32-4A2C-8F04-71FCC4E847D3}"/>
    <cellStyle name="Normal 5 3 4 2 4 6 2" xfId="16705" xr:uid="{BBFDE8E0-E32C-47FE-AE48-9FD7C6140186}"/>
    <cellStyle name="Normal 5 3 4 2 4 6 2 2" xfId="16706" xr:uid="{C4DED567-8F6F-48E0-9040-1E589C7A613C}"/>
    <cellStyle name="Normal 5 3 4 2 4 6 3" xfId="16707" xr:uid="{DCE9ECA2-DF77-47D8-8653-47760DE89B3D}"/>
    <cellStyle name="Normal 5 3 4 2 4 7" xfId="16708" xr:uid="{FA0F8486-B8C0-4AA9-977E-B70E0A50F4C7}"/>
    <cellStyle name="Normal 5 3 4 2 4 7 2" xfId="16709" xr:uid="{8026DA42-A8D8-436B-84FE-8D80262D84EB}"/>
    <cellStyle name="Normal 5 3 4 2 4 8" xfId="16710" xr:uid="{799EA4AD-C526-4488-A02A-A73B7F6A26E7}"/>
    <cellStyle name="Normal 5 3 4 2 4 8 2" xfId="16711" xr:uid="{964A977C-A55E-424E-BDC0-805709CEB35C}"/>
    <cellStyle name="Normal 5 3 4 2 4 9" xfId="16712" xr:uid="{3A4B239C-CC72-4311-BF9A-7DE6A01BB4AB}"/>
    <cellStyle name="Normal 5 3 4 2 5" xfId="16713" xr:uid="{8502AA77-A353-4B15-ACA2-7534A8B40BB2}"/>
    <cellStyle name="Normal 5 3 4 2 5 2" xfId="16714" xr:uid="{9A0D5C21-2FE3-4431-9C9D-992D7A04A986}"/>
    <cellStyle name="Normal 5 3 4 2 5 2 2" xfId="16715" xr:uid="{D13D43F8-5707-4A2C-847B-D75DF2CC84B3}"/>
    <cellStyle name="Normal 5 3 4 2 5 2 2 2" xfId="16716" xr:uid="{5BAA10A0-238A-4F20-A79A-C9B4622A1580}"/>
    <cellStyle name="Normal 5 3 4 2 5 2 2 2 2" xfId="16717" xr:uid="{00835192-1FF1-4DD9-8CD7-768424D77844}"/>
    <cellStyle name="Normal 5 3 4 2 5 2 2 3" xfId="16718" xr:uid="{D3A7AA5C-578F-48AB-BB72-C26C4945B91F}"/>
    <cellStyle name="Normal 5 3 4 2 5 2 3" xfId="16719" xr:uid="{984B2607-2C65-4448-80D9-863F5CD47DFD}"/>
    <cellStyle name="Normal 5 3 4 2 5 2 3 2" xfId="16720" xr:uid="{9B98119D-53CC-4883-9EFF-80E7D8F31586}"/>
    <cellStyle name="Normal 5 3 4 2 5 2 4" xfId="16721" xr:uid="{D2F19F59-449C-4FDC-929A-E9054AC39634}"/>
    <cellStyle name="Normal 5 3 4 2 5 3" xfId="16722" xr:uid="{9A5B13CF-51F1-47A9-BD8B-443DF043DA7C}"/>
    <cellStyle name="Normal 5 3 4 2 5 3 2" xfId="16723" xr:uid="{9402F0FE-C8B5-4BB7-8A19-B731346B6069}"/>
    <cellStyle name="Normal 5 3 4 2 5 3 2 2" xfId="16724" xr:uid="{11803898-2F71-4824-A29D-C7973C9BAC1C}"/>
    <cellStyle name="Normal 5 3 4 2 5 3 3" xfId="16725" xr:uid="{C91CDFEA-5E01-48DA-ADFF-9A42BD001786}"/>
    <cellStyle name="Normal 5 3 4 2 5 4" xfId="16726" xr:uid="{D87FE513-F9BB-445A-A38A-3FCF7C3DE313}"/>
    <cellStyle name="Normal 5 3 4 2 5 4 2" xfId="16727" xr:uid="{200C8AD8-6950-4EAD-AE16-9146884EFD6A}"/>
    <cellStyle name="Normal 5 3 4 2 5 4 2 2" xfId="16728" xr:uid="{07465DCB-CF52-4F5E-AE0C-165CEF9EDC2A}"/>
    <cellStyle name="Normal 5 3 4 2 5 4 3" xfId="16729" xr:uid="{7DBA93B5-1634-41E8-9842-F39540ACA75E}"/>
    <cellStyle name="Normal 5 3 4 2 5 5" xfId="16730" xr:uid="{99EEA42F-0717-4962-AB29-F5F550F71815}"/>
    <cellStyle name="Normal 5 3 4 2 5 5 2" xfId="16731" xr:uid="{C6982486-70DD-45DC-9319-046BFF32C6BA}"/>
    <cellStyle name="Normal 5 3 4 2 5 5 2 2" xfId="16732" xr:uid="{451FD792-9A31-46E3-9BB0-4215EB9B9129}"/>
    <cellStyle name="Normal 5 3 4 2 5 5 3" xfId="16733" xr:uid="{24350822-7A55-4627-8773-F0BAE7D587E9}"/>
    <cellStyle name="Normal 5 3 4 2 5 6" xfId="16734" xr:uid="{C00AF60B-2821-475F-8CE3-0E237E1BF502}"/>
    <cellStyle name="Normal 5 3 4 2 5 6 2" xfId="16735" xr:uid="{C6744C69-E1F1-448A-B643-392DE826EA33}"/>
    <cellStyle name="Normal 5 3 4 2 5 7" xfId="16736" xr:uid="{F86E9577-18F2-4503-B176-231E6E7893F6}"/>
    <cellStyle name="Normal 5 3 4 2 5 7 2" xfId="16737" xr:uid="{01092F00-7C24-498C-937E-8EC2551AA064}"/>
    <cellStyle name="Normal 5 3 4 2 5 8" xfId="16738" xr:uid="{B87DD96F-4AC7-4EAD-890F-E7974010B829}"/>
    <cellStyle name="Normal 5 3 4 2 6" xfId="16739" xr:uid="{3184EDA7-84AE-4313-855E-0DA12720B616}"/>
    <cellStyle name="Normal 5 3 4 2 6 2" xfId="16740" xr:uid="{59855CB1-2E74-4C75-A9CD-79C9E7E358B6}"/>
    <cellStyle name="Normal 5 3 4 2 6 2 2" xfId="16741" xr:uid="{316C1930-6707-43C0-BA85-FBC14343C484}"/>
    <cellStyle name="Normal 5 3 4 2 6 2 2 2" xfId="16742" xr:uid="{0655B009-32E4-408B-9900-DDC087CDEF7B}"/>
    <cellStyle name="Normal 5 3 4 2 6 2 3" xfId="16743" xr:uid="{4930DD52-2B20-4330-BDF8-4BBEBE90FD1C}"/>
    <cellStyle name="Normal 5 3 4 2 6 3" xfId="16744" xr:uid="{C9277B23-42C7-457B-A2C0-EA0E13FE8736}"/>
    <cellStyle name="Normal 5 3 4 2 6 3 2" xfId="16745" xr:uid="{146EB1B0-5B66-43D3-BA2A-8D26087CBAC9}"/>
    <cellStyle name="Normal 5 3 4 2 6 4" xfId="16746" xr:uid="{5DDA5BDF-BA5E-4079-A0C7-FCE8CA2C5052}"/>
    <cellStyle name="Normal 5 3 4 2 7" xfId="16747" xr:uid="{D251854D-E293-4148-9E4C-BAA23575BB76}"/>
    <cellStyle name="Normal 5 3 4 2 7 2" xfId="16748" xr:uid="{E885683B-5784-4079-94F5-E9FD296D1870}"/>
    <cellStyle name="Normal 5 3 4 2 7 2 2" xfId="16749" xr:uid="{33E70582-7934-4101-B368-A82C3146BB84}"/>
    <cellStyle name="Normal 5 3 4 2 7 2 2 2" xfId="16750" xr:uid="{F24583CE-84BF-4993-B5C8-5C25B6BE2135}"/>
    <cellStyle name="Normal 5 3 4 2 7 2 3" xfId="16751" xr:uid="{D8027205-41D3-4A79-BFDE-650D6E850FDB}"/>
    <cellStyle name="Normal 5 3 4 2 7 3" xfId="16752" xr:uid="{4631053D-107D-416E-98EE-8CC681D80C1B}"/>
    <cellStyle name="Normal 5 3 4 2 7 3 2" xfId="16753" xr:uid="{1D5885B1-D518-40C9-86A3-A056A5FC9A9A}"/>
    <cellStyle name="Normal 5 3 4 2 7 4" xfId="16754" xr:uid="{86360ED3-195B-4429-8530-BF98042A94E5}"/>
    <cellStyle name="Normal 5 3 4 2 8" xfId="16755" xr:uid="{12DFFC31-5067-41AC-840B-89CEFC05BB47}"/>
    <cellStyle name="Normal 5 3 4 2 8 2" xfId="16756" xr:uid="{6DC072CD-068A-4EC7-8EB5-CBAC3DFF67CD}"/>
    <cellStyle name="Normal 5 3 4 2 8 2 2" xfId="16757" xr:uid="{BB0965D1-BDA1-4C38-88D6-0AF02B73B8B5}"/>
    <cellStyle name="Normal 5 3 4 2 8 3" xfId="16758" xr:uid="{51B2F56B-7C8B-4634-B5C1-4219FC8094BF}"/>
    <cellStyle name="Normal 5 3 4 2 9" xfId="16759" xr:uid="{20DAF8F2-8CB2-4201-9AC9-8651E7A02A1B}"/>
    <cellStyle name="Normal 5 3 4 2 9 2" xfId="16760" xr:uid="{03D4DDA2-B824-4795-BD54-267400EE4291}"/>
    <cellStyle name="Normal 5 3 4 2 9 2 2" xfId="16761" xr:uid="{1D83D10F-15A8-4339-9213-D1FF4B3086C8}"/>
    <cellStyle name="Normal 5 3 4 2 9 3" xfId="16762" xr:uid="{0030D146-7255-4FAF-9399-C63A64B882D8}"/>
    <cellStyle name="Normal 5 3 4 3" xfId="16763" xr:uid="{EB3C260D-D8D1-4F1D-BEA0-7A7EBB31D39B}"/>
    <cellStyle name="Normal 5 3 4 3 10" xfId="16764" xr:uid="{09770BDC-BDC2-4298-AC7B-462B3948EA6A}"/>
    <cellStyle name="Normal 5 3 4 3 10 2" xfId="16765" xr:uid="{6905399A-5A56-4725-998E-D3B8F5365FB3}"/>
    <cellStyle name="Normal 5 3 4 3 11" xfId="16766" xr:uid="{12F6EBD4-C344-4542-A6A2-B13017590485}"/>
    <cellStyle name="Normal 5 3 4 3 11 2" xfId="16767" xr:uid="{7C73F8EA-3D26-4CAC-8F3D-19F53583560B}"/>
    <cellStyle name="Normal 5 3 4 3 12" xfId="16768" xr:uid="{313D7F05-1DBF-41C6-A9BA-8EF7AB810E7C}"/>
    <cellStyle name="Normal 5 3 4 3 2" xfId="16769" xr:uid="{9136BC4D-474C-491D-AD9F-541004859522}"/>
    <cellStyle name="Normal 5 3 4 3 2 10" xfId="16770" xr:uid="{7A0159BB-4CDA-43E1-842F-EFB329915B25}"/>
    <cellStyle name="Normal 5 3 4 3 2 2" xfId="16771" xr:uid="{1DB95481-2D6C-4346-990C-7D42233A15DA}"/>
    <cellStyle name="Normal 5 3 4 3 2 2 2" xfId="16772" xr:uid="{510AEE3D-9ADB-4D80-9579-24B449985E42}"/>
    <cellStyle name="Normal 5 3 4 3 2 2 2 2" xfId="16773" xr:uid="{0F65D302-F189-4DC4-A429-145FD5A6F13D}"/>
    <cellStyle name="Normal 5 3 4 3 2 2 2 2 2" xfId="16774" xr:uid="{357C804F-9BE9-4839-BA9D-08516F7428CF}"/>
    <cellStyle name="Normal 5 3 4 3 2 2 2 3" xfId="16775" xr:uid="{93B0A734-0179-4D62-A367-8EC3522A0723}"/>
    <cellStyle name="Normal 5 3 4 3 2 2 3" xfId="16776" xr:uid="{7BFD7114-20F1-44CA-B99F-1E59668C2FC6}"/>
    <cellStyle name="Normal 5 3 4 3 2 2 3 2" xfId="16777" xr:uid="{44A9A7FA-A893-49AD-8CE6-9DBEB0D56FA2}"/>
    <cellStyle name="Normal 5 3 4 3 2 2 4" xfId="16778" xr:uid="{6B8C2FFE-56D5-4D6F-8CC1-12CBF7D79315}"/>
    <cellStyle name="Normal 5 3 4 3 2 3" xfId="16779" xr:uid="{3AA1BA7F-87A7-4500-AE13-02F7EB2FA992}"/>
    <cellStyle name="Normal 5 3 4 3 2 3 2" xfId="16780" xr:uid="{7719C860-6CB7-4BD8-8180-0083CF5AB551}"/>
    <cellStyle name="Normal 5 3 4 3 2 3 2 2" xfId="16781" xr:uid="{863449F5-E739-469E-AC7B-1CF6E229E48C}"/>
    <cellStyle name="Normal 5 3 4 3 2 3 2 2 2" xfId="16782" xr:uid="{511EA819-55EA-4901-BA55-984A993B34DC}"/>
    <cellStyle name="Normal 5 3 4 3 2 3 2 3" xfId="16783" xr:uid="{F7C2E3C9-1903-4C99-BBA7-42234488917E}"/>
    <cellStyle name="Normal 5 3 4 3 2 3 3" xfId="16784" xr:uid="{5B450947-4736-4B09-A85C-E2F38DBE333D}"/>
    <cellStyle name="Normal 5 3 4 3 2 3 3 2" xfId="16785" xr:uid="{793FD5EC-B4FB-4486-AE63-988CEE46A294}"/>
    <cellStyle name="Normal 5 3 4 3 2 3 4" xfId="16786" xr:uid="{0096A593-FE66-431F-9EE3-D944D78EB80C}"/>
    <cellStyle name="Normal 5 3 4 3 2 4" xfId="16787" xr:uid="{728BFB8A-6ED1-4080-A9C9-BC7C1E03766D}"/>
    <cellStyle name="Normal 5 3 4 3 2 4 2" xfId="16788" xr:uid="{8241EB19-8120-48FE-8E3C-F90C45D74A87}"/>
    <cellStyle name="Normal 5 3 4 3 2 4 2 2" xfId="16789" xr:uid="{ACBE2D09-3DB6-4F05-B9AB-DED48795EF13}"/>
    <cellStyle name="Normal 5 3 4 3 2 4 2 2 2" xfId="16790" xr:uid="{76A37DE4-AEEE-419C-8286-694D485066F8}"/>
    <cellStyle name="Normal 5 3 4 3 2 4 2 3" xfId="16791" xr:uid="{5E3828DC-4525-4DC8-AF3A-BC6C8A1A38DB}"/>
    <cellStyle name="Normal 5 3 4 3 2 4 3" xfId="16792" xr:uid="{5C9815AF-513D-4BDD-AD47-CE46D91D2C01}"/>
    <cellStyle name="Normal 5 3 4 3 2 4 3 2" xfId="16793" xr:uid="{543422D4-FD68-4C5C-A33A-531095E4DAB7}"/>
    <cellStyle name="Normal 5 3 4 3 2 4 4" xfId="16794" xr:uid="{176D4AC6-CFA0-4631-93CE-66440690A83C}"/>
    <cellStyle name="Normal 5 3 4 3 2 5" xfId="16795" xr:uid="{75FDB4F3-5D5F-45EC-BC72-A7218B36A8C6}"/>
    <cellStyle name="Normal 5 3 4 3 2 5 2" xfId="16796" xr:uid="{7D4DC4E7-BFAE-4794-808D-F4C3EF868EF6}"/>
    <cellStyle name="Normal 5 3 4 3 2 5 2 2" xfId="16797" xr:uid="{C89A9D3C-F992-4359-A154-23D1C4538C25}"/>
    <cellStyle name="Normal 5 3 4 3 2 5 3" xfId="16798" xr:uid="{EFD1544B-B313-4BC4-B8C8-A1F48A904510}"/>
    <cellStyle name="Normal 5 3 4 3 2 6" xfId="16799" xr:uid="{485F2D2C-0AFA-48F4-906E-24036D07A95F}"/>
    <cellStyle name="Normal 5 3 4 3 2 6 2" xfId="16800" xr:uid="{04406C26-3EAA-4D7B-92E2-93DEE98178DC}"/>
    <cellStyle name="Normal 5 3 4 3 2 6 2 2" xfId="16801" xr:uid="{F01CE8C5-182B-4D06-A148-93AB9CA79F23}"/>
    <cellStyle name="Normal 5 3 4 3 2 6 3" xfId="16802" xr:uid="{E54B88A8-984A-4B8C-97F6-C9A1B6F83A7D}"/>
    <cellStyle name="Normal 5 3 4 3 2 7" xfId="16803" xr:uid="{C6788FB9-A68D-4D25-8E56-628ACE04AD81}"/>
    <cellStyle name="Normal 5 3 4 3 2 7 2" xfId="16804" xr:uid="{548E8775-8D73-4576-B6D5-6ED757C81D73}"/>
    <cellStyle name="Normal 5 3 4 3 2 7 2 2" xfId="16805" xr:uid="{83C97505-6BFC-4F95-8F41-C2011263863A}"/>
    <cellStyle name="Normal 5 3 4 3 2 7 3" xfId="16806" xr:uid="{FC1D2315-BB52-4D83-96FE-81EA095BA9E3}"/>
    <cellStyle name="Normal 5 3 4 3 2 8" xfId="16807" xr:uid="{956C5AE7-1EF6-4C1F-BD6F-E899643B502F}"/>
    <cellStyle name="Normal 5 3 4 3 2 8 2" xfId="16808" xr:uid="{FA904B32-3D15-4DC1-873C-685116771F02}"/>
    <cellStyle name="Normal 5 3 4 3 2 9" xfId="16809" xr:uid="{1FEFFFBC-88F4-463C-A79A-E4C1B9877DA1}"/>
    <cellStyle name="Normal 5 3 4 3 2 9 2" xfId="16810" xr:uid="{E2B6C1D2-3D16-4597-AD3F-03D27E23575D}"/>
    <cellStyle name="Normal 5 3 4 3 3" xfId="16811" xr:uid="{7643D04A-5721-4129-AE7D-62A344A12133}"/>
    <cellStyle name="Normal 5 3 4 3 3 2" xfId="16812" xr:uid="{79E48EF6-72DD-4F16-838F-AB998C257090}"/>
    <cellStyle name="Normal 5 3 4 3 3 2 2" xfId="16813" xr:uid="{1F5D380A-A15E-4B12-BAF7-DCFCE224119B}"/>
    <cellStyle name="Normal 5 3 4 3 3 2 2 2" xfId="16814" xr:uid="{DAF68611-5ABC-460E-A5B0-42EFF656BC84}"/>
    <cellStyle name="Normal 5 3 4 3 3 2 2 2 2" xfId="16815" xr:uid="{F0AB9A7A-EAA7-4427-BC56-B909CB78308F}"/>
    <cellStyle name="Normal 5 3 4 3 3 2 2 3" xfId="16816" xr:uid="{802FDB43-10B9-46B4-A76C-EF8A9D57A1F3}"/>
    <cellStyle name="Normal 5 3 4 3 3 2 3" xfId="16817" xr:uid="{3F067330-93FF-43CD-8707-17516435A4BD}"/>
    <cellStyle name="Normal 5 3 4 3 3 2 3 2" xfId="16818" xr:uid="{D6329AF3-8273-483B-9A07-AB798047EB12}"/>
    <cellStyle name="Normal 5 3 4 3 3 2 4" xfId="16819" xr:uid="{5F7CDE20-86E8-4F68-8C5D-72913F30F133}"/>
    <cellStyle name="Normal 5 3 4 3 3 3" xfId="16820" xr:uid="{BDD6271A-9A75-48DE-81AB-98DA19B28930}"/>
    <cellStyle name="Normal 5 3 4 3 3 3 2" xfId="16821" xr:uid="{AC9772F9-CE5F-4FA6-AE84-B8F6A9F4B33C}"/>
    <cellStyle name="Normal 5 3 4 3 3 3 2 2" xfId="16822" xr:uid="{76E9294A-DAC7-451A-A249-E02C45B01549}"/>
    <cellStyle name="Normal 5 3 4 3 3 3 2 2 2" xfId="16823" xr:uid="{5027BB49-8ECF-43A2-8EC8-CE724117F91A}"/>
    <cellStyle name="Normal 5 3 4 3 3 3 2 3" xfId="16824" xr:uid="{F97761E5-D73E-4C48-B79E-D51AE88B0D39}"/>
    <cellStyle name="Normal 5 3 4 3 3 3 3" xfId="16825" xr:uid="{81DB4346-1442-448A-8212-97B2DB654939}"/>
    <cellStyle name="Normal 5 3 4 3 3 3 3 2" xfId="16826" xr:uid="{8D36608C-BD98-4D22-888E-8C4CB78EC8DD}"/>
    <cellStyle name="Normal 5 3 4 3 3 3 4" xfId="16827" xr:uid="{867DA739-8609-4BE7-A4B7-58AE7D220C07}"/>
    <cellStyle name="Normal 5 3 4 3 3 4" xfId="16828" xr:uid="{651DA643-D2E1-4559-B34D-E0E82F87B0E0}"/>
    <cellStyle name="Normal 5 3 4 3 3 4 2" xfId="16829" xr:uid="{5B7D37CB-737A-44D4-B9AC-D6C373EB1B1E}"/>
    <cellStyle name="Normal 5 3 4 3 3 4 2 2" xfId="16830" xr:uid="{94B4F0D2-BF58-4F14-88F3-581410EAB666}"/>
    <cellStyle name="Normal 5 3 4 3 3 4 3" xfId="16831" xr:uid="{4377AB65-D3F6-429B-98F5-19D94F5777DA}"/>
    <cellStyle name="Normal 5 3 4 3 3 5" xfId="16832" xr:uid="{F31D27E8-7A84-4EDD-90C7-764633838965}"/>
    <cellStyle name="Normal 5 3 4 3 3 5 2" xfId="16833" xr:uid="{C78ADCC2-92AB-4C22-9B4A-61C51B6951CF}"/>
    <cellStyle name="Normal 5 3 4 3 3 5 2 2" xfId="16834" xr:uid="{EB4035B9-AB7F-4476-BFDB-B0781D3C64D9}"/>
    <cellStyle name="Normal 5 3 4 3 3 5 3" xfId="16835" xr:uid="{335D5728-CA0B-44F8-B701-3612C30E297A}"/>
    <cellStyle name="Normal 5 3 4 3 3 6" xfId="16836" xr:uid="{CC84477A-CC08-4534-BE4E-92C1182CD8B2}"/>
    <cellStyle name="Normal 5 3 4 3 3 6 2" xfId="16837" xr:uid="{BE80B924-625C-4C30-A901-B9A27A3967B9}"/>
    <cellStyle name="Normal 5 3 4 3 3 6 2 2" xfId="16838" xr:uid="{3ADDD1AB-E7A6-4D2B-A515-0B02B0AA9D9F}"/>
    <cellStyle name="Normal 5 3 4 3 3 6 3" xfId="16839" xr:uid="{AFCB7580-4389-4523-BAE3-68CC232D09AF}"/>
    <cellStyle name="Normal 5 3 4 3 3 7" xfId="16840" xr:uid="{C193D774-79A6-4077-B8AD-1800E8FC9285}"/>
    <cellStyle name="Normal 5 3 4 3 3 7 2" xfId="16841" xr:uid="{0B6A8A33-94F3-4324-832D-54540FA87EE6}"/>
    <cellStyle name="Normal 5 3 4 3 3 8" xfId="16842" xr:uid="{4E03B009-58C2-4483-B889-84ADFE4A2A8E}"/>
    <cellStyle name="Normal 5 3 4 3 3 8 2" xfId="16843" xr:uid="{1409437A-4AA1-4BE0-8CF6-D423AA2E290C}"/>
    <cellStyle name="Normal 5 3 4 3 3 9" xfId="16844" xr:uid="{72DF79D6-BA9F-4754-A906-583E116D595F}"/>
    <cellStyle name="Normal 5 3 4 3 4" xfId="16845" xr:uid="{BEEE85A0-C756-4233-9B7A-CA132814D8AF}"/>
    <cellStyle name="Normal 5 3 4 3 4 2" xfId="16846" xr:uid="{15D101AF-9EF7-4474-98B1-A4B391809580}"/>
    <cellStyle name="Normal 5 3 4 3 4 2 2" xfId="16847" xr:uid="{AD3EAB70-C51E-408D-8317-7C4CE2193B88}"/>
    <cellStyle name="Normal 5 3 4 3 4 2 2 2" xfId="16848" xr:uid="{3D191D48-34C8-4C99-8A44-59A76B6F6A6F}"/>
    <cellStyle name="Normal 5 3 4 3 4 2 2 2 2" xfId="16849" xr:uid="{0D3C8150-B83B-4B53-B521-DCEF715C5F7B}"/>
    <cellStyle name="Normal 5 3 4 3 4 2 2 3" xfId="16850" xr:uid="{B80D32EF-31C9-41DF-8759-E15EFCDC32AD}"/>
    <cellStyle name="Normal 5 3 4 3 4 2 3" xfId="16851" xr:uid="{F486FAB6-4D08-4080-A17F-602C6B81405E}"/>
    <cellStyle name="Normal 5 3 4 3 4 2 3 2" xfId="16852" xr:uid="{C947BACB-13B3-4EE4-929C-A5B5C2D0B88D}"/>
    <cellStyle name="Normal 5 3 4 3 4 2 4" xfId="16853" xr:uid="{EDA1DA90-7320-4F76-899C-071FC5104877}"/>
    <cellStyle name="Normal 5 3 4 3 4 3" xfId="16854" xr:uid="{376380A4-4A1E-4786-B99F-F682332A078D}"/>
    <cellStyle name="Normal 5 3 4 3 4 3 2" xfId="16855" xr:uid="{7B70D372-8871-4C50-9B45-F9F24EDE5056}"/>
    <cellStyle name="Normal 5 3 4 3 4 3 2 2" xfId="16856" xr:uid="{B09F836F-F4A0-465B-A0C8-F3E21AB0859E}"/>
    <cellStyle name="Normal 5 3 4 3 4 3 3" xfId="16857" xr:uid="{0179A4AF-3366-4F23-9983-ED2D7C72FFB8}"/>
    <cellStyle name="Normal 5 3 4 3 4 4" xfId="16858" xr:uid="{4874C252-6875-4010-A5AF-C6E675298C1A}"/>
    <cellStyle name="Normal 5 3 4 3 4 4 2" xfId="16859" xr:uid="{00545256-ACA7-4B13-94AB-65CBFDB44270}"/>
    <cellStyle name="Normal 5 3 4 3 4 4 2 2" xfId="16860" xr:uid="{9DCCCA44-2D09-4A0F-B446-61CB3ED3A0B2}"/>
    <cellStyle name="Normal 5 3 4 3 4 4 3" xfId="16861" xr:uid="{E69A4753-A502-4F8B-A17B-D9FEE5A84D91}"/>
    <cellStyle name="Normal 5 3 4 3 4 5" xfId="16862" xr:uid="{B2E669DC-29AA-41CF-B013-B41C9B0A08C9}"/>
    <cellStyle name="Normal 5 3 4 3 4 5 2" xfId="16863" xr:uid="{8E955B61-80C7-402A-8CB9-31F73224CDF8}"/>
    <cellStyle name="Normal 5 3 4 3 4 5 2 2" xfId="16864" xr:uid="{5E1123CE-407B-444E-A98D-0F1507A125D4}"/>
    <cellStyle name="Normal 5 3 4 3 4 5 3" xfId="16865" xr:uid="{F36C00B4-51CF-40CD-A866-F13F765F008C}"/>
    <cellStyle name="Normal 5 3 4 3 4 6" xfId="16866" xr:uid="{700724F5-1D2F-4D72-A809-6C4BAF0B958A}"/>
    <cellStyle name="Normal 5 3 4 3 4 6 2" xfId="16867" xr:uid="{9EDD2CE8-C96C-4B2B-AE77-A1C8448424CE}"/>
    <cellStyle name="Normal 5 3 4 3 4 7" xfId="16868" xr:uid="{CFD18CEC-07A6-4B67-9E02-AB582E4BB4EE}"/>
    <cellStyle name="Normal 5 3 4 3 4 7 2" xfId="16869" xr:uid="{1D05E377-DCC8-4D65-9751-D47938ECF936}"/>
    <cellStyle name="Normal 5 3 4 3 4 8" xfId="16870" xr:uid="{BB6D95D7-F6E7-4318-A84E-0F09D612231D}"/>
    <cellStyle name="Normal 5 3 4 3 5" xfId="16871" xr:uid="{3435D1CA-6572-4DFC-A882-AC4D24580067}"/>
    <cellStyle name="Normal 5 3 4 3 5 2" xfId="16872" xr:uid="{28CE2AAF-C37D-4329-9252-B62462121075}"/>
    <cellStyle name="Normal 5 3 4 3 5 2 2" xfId="16873" xr:uid="{7E0B6A56-7620-4528-8A0F-80C11480F08F}"/>
    <cellStyle name="Normal 5 3 4 3 5 2 2 2" xfId="16874" xr:uid="{C2FBFE30-7964-4208-A51D-8E097A49428A}"/>
    <cellStyle name="Normal 5 3 4 3 5 2 3" xfId="16875" xr:uid="{5CFF1F47-7970-4E1C-AB94-A8AFF8F25325}"/>
    <cellStyle name="Normal 5 3 4 3 5 3" xfId="16876" xr:uid="{D1D08C01-0A86-4DC6-83C3-C17761B6E6B5}"/>
    <cellStyle name="Normal 5 3 4 3 5 3 2" xfId="16877" xr:uid="{09ED64D2-C409-4984-8984-0CB63C90CD57}"/>
    <cellStyle name="Normal 5 3 4 3 5 4" xfId="16878" xr:uid="{83C46881-0A85-4690-8D81-497346BC0E8E}"/>
    <cellStyle name="Normal 5 3 4 3 6" xfId="16879" xr:uid="{E8098B3C-2EF0-4ECC-BF17-B25D8C499918}"/>
    <cellStyle name="Normal 5 3 4 3 6 2" xfId="16880" xr:uid="{63E89627-1C89-4E96-B7CC-98D00996AB6F}"/>
    <cellStyle name="Normal 5 3 4 3 6 2 2" xfId="16881" xr:uid="{D42561C4-BE2B-4229-B81E-1575CDD6AEE3}"/>
    <cellStyle name="Normal 5 3 4 3 6 2 2 2" xfId="16882" xr:uid="{A9A4A765-053D-40E3-810C-78433059F38A}"/>
    <cellStyle name="Normal 5 3 4 3 6 2 3" xfId="16883" xr:uid="{6BD239F3-D294-4C2C-8C8E-49E4EFD196B6}"/>
    <cellStyle name="Normal 5 3 4 3 6 3" xfId="16884" xr:uid="{5D80AD75-F288-445B-B050-682F88B1D8B6}"/>
    <cellStyle name="Normal 5 3 4 3 6 3 2" xfId="16885" xr:uid="{1AC0746E-033F-45C7-9AAE-59889C23A02B}"/>
    <cellStyle name="Normal 5 3 4 3 6 4" xfId="16886" xr:uid="{E39F81AD-A9E2-4804-BED2-436B63E3C95D}"/>
    <cellStyle name="Normal 5 3 4 3 7" xfId="16887" xr:uid="{FF4DFA1B-81B6-4E17-8272-1C4FF4DC2347}"/>
    <cellStyle name="Normal 5 3 4 3 7 2" xfId="16888" xr:uid="{D9B3B1E7-C001-472C-8E36-FFFBEEE82A9F}"/>
    <cellStyle name="Normal 5 3 4 3 7 2 2" xfId="16889" xr:uid="{9CE62FF1-8B70-491E-872C-37ECF97488E0}"/>
    <cellStyle name="Normal 5 3 4 3 7 3" xfId="16890" xr:uid="{388DE882-3897-48A6-A515-2442BD346125}"/>
    <cellStyle name="Normal 5 3 4 3 8" xfId="16891" xr:uid="{0155D6A5-2103-4716-A692-CD910C1A79AC}"/>
    <cellStyle name="Normal 5 3 4 3 8 2" xfId="16892" xr:uid="{D65FAAC2-928D-4764-83C8-828543404E70}"/>
    <cellStyle name="Normal 5 3 4 3 8 2 2" xfId="16893" xr:uid="{06E0A16F-68CB-441A-92F4-7539F0BFD9B5}"/>
    <cellStyle name="Normal 5 3 4 3 8 3" xfId="16894" xr:uid="{F3272EA4-B97F-485B-BC65-276FF51AA6EC}"/>
    <cellStyle name="Normal 5 3 4 3 9" xfId="16895" xr:uid="{2A9A9697-EA80-4DB0-9E33-854404DBC03B}"/>
    <cellStyle name="Normal 5 3 4 3 9 2" xfId="16896" xr:uid="{F25FFBE4-5981-4B28-8273-998951E3D469}"/>
    <cellStyle name="Normal 5 3 4 3 9 2 2" xfId="16897" xr:uid="{6F425BCE-CAC7-4E0F-8B89-A10B7D23065E}"/>
    <cellStyle name="Normal 5 3 4 3 9 3" xfId="16898" xr:uid="{76520EC4-AFF6-4B2C-AB99-DFE0EA9D3D29}"/>
    <cellStyle name="Normal 5 3 4 4" xfId="16899" xr:uid="{93C83447-0A0C-443C-AF12-6DF03C2903B2}"/>
    <cellStyle name="Normal 5 3 4 4 10" xfId="16900" xr:uid="{4B9F88C7-B68F-477D-85ED-0A8820F49DCD}"/>
    <cellStyle name="Normal 5 3 4 4 10 2" xfId="16901" xr:uid="{970A04EC-848E-4E1E-9C95-10A81B16A644}"/>
    <cellStyle name="Normal 5 3 4 4 11" xfId="16902" xr:uid="{98165F08-F808-4CD8-AEF6-EE78EDD96349}"/>
    <cellStyle name="Normal 5 3 4 4 2" xfId="16903" xr:uid="{FA941256-E707-4310-BC91-29A5835629E8}"/>
    <cellStyle name="Normal 5 3 4 4 2 2" xfId="16904" xr:uid="{6580BBF9-62D6-4BD3-8354-A9009E0C57C9}"/>
    <cellStyle name="Normal 5 3 4 4 2 2 2" xfId="16905" xr:uid="{5E4F4363-0B9C-49BB-B70A-2DF5CFC50E5D}"/>
    <cellStyle name="Normal 5 3 4 4 2 2 2 2" xfId="16906" xr:uid="{6737D278-1CE8-4C30-A527-35FA41497C02}"/>
    <cellStyle name="Normal 5 3 4 4 2 2 2 2 2" xfId="16907" xr:uid="{4CE615E6-69E7-4F82-B31C-3A1BDA301B2F}"/>
    <cellStyle name="Normal 5 3 4 4 2 2 2 3" xfId="16908" xr:uid="{BE179DE5-AE28-4EE9-89CE-E733A0A3E76F}"/>
    <cellStyle name="Normal 5 3 4 4 2 2 3" xfId="16909" xr:uid="{02919CFC-E2A6-4843-97CF-134C3BDF53A3}"/>
    <cellStyle name="Normal 5 3 4 4 2 2 3 2" xfId="16910" xr:uid="{082B177A-6D78-4271-B8B6-700FC8ECCFE4}"/>
    <cellStyle name="Normal 5 3 4 4 2 2 4" xfId="16911" xr:uid="{D9F4C23A-3939-4832-92FB-5AA57D3D0DF0}"/>
    <cellStyle name="Normal 5 3 4 4 2 3" xfId="16912" xr:uid="{FCDD2173-8B72-4117-94F5-8B4563EF3ECF}"/>
    <cellStyle name="Normal 5 3 4 4 2 3 2" xfId="16913" xr:uid="{3C53F774-B880-4BC8-A354-2C2FC3257ED0}"/>
    <cellStyle name="Normal 5 3 4 4 2 3 2 2" xfId="16914" xr:uid="{65BBB01C-6151-4591-A70A-83F2FD5C7E72}"/>
    <cellStyle name="Normal 5 3 4 4 2 3 2 2 2" xfId="16915" xr:uid="{FF6F044A-30D5-4C4A-BD00-40F3533C1937}"/>
    <cellStyle name="Normal 5 3 4 4 2 3 2 3" xfId="16916" xr:uid="{A4BE6283-ACFE-4A56-968A-AFABC7EEDD21}"/>
    <cellStyle name="Normal 5 3 4 4 2 3 3" xfId="16917" xr:uid="{340940AE-B209-43CA-828B-A4048F96FEE7}"/>
    <cellStyle name="Normal 5 3 4 4 2 3 3 2" xfId="16918" xr:uid="{FBEA2C80-4EBD-4FB2-BD39-05E8AA5807E9}"/>
    <cellStyle name="Normal 5 3 4 4 2 3 4" xfId="16919" xr:uid="{0C862DD8-7379-436A-898F-B15501173384}"/>
    <cellStyle name="Normal 5 3 4 4 2 4" xfId="16920" xr:uid="{97510944-03F7-4CCB-8F31-501B0FEFE31A}"/>
    <cellStyle name="Normal 5 3 4 4 2 4 2" xfId="16921" xr:uid="{A6F8CB18-00A9-4D84-97FC-3B2762970AA3}"/>
    <cellStyle name="Normal 5 3 4 4 2 4 2 2" xfId="16922" xr:uid="{196D70A2-1AAD-4C1D-BE6B-74BE0877F377}"/>
    <cellStyle name="Normal 5 3 4 4 2 4 3" xfId="16923" xr:uid="{9C7761B8-17FF-4E4A-98FD-89A46041DB3E}"/>
    <cellStyle name="Normal 5 3 4 4 2 5" xfId="16924" xr:uid="{5C737B83-376A-4AA5-8A08-9B57A8B771B5}"/>
    <cellStyle name="Normal 5 3 4 4 2 5 2" xfId="16925" xr:uid="{EB78CA91-B88B-45AB-98E8-67A2C78B8DFF}"/>
    <cellStyle name="Normal 5 3 4 4 2 5 2 2" xfId="16926" xr:uid="{8293E8B6-3185-4CEA-B1E8-075895C63A4A}"/>
    <cellStyle name="Normal 5 3 4 4 2 5 3" xfId="16927" xr:uid="{E4DA174D-7CD5-4A47-AC3C-1C849389F51F}"/>
    <cellStyle name="Normal 5 3 4 4 2 6" xfId="16928" xr:uid="{F678BC84-3912-441A-A535-29EC1887C210}"/>
    <cellStyle name="Normal 5 3 4 4 2 6 2" xfId="16929" xr:uid="{4079F603-C6D9-4AEE-913D-12D35FEFCD70}"/>
    <cellStyle name="Normal 5 3 4 4 2 6 2 2" xfId="16930" xr:uid="{40773097-9594-484C-8D1D-E0AE6853FE17}"/>
    <cellStyle name="Normal 5 3 4 4 2 6 3" xfId="16931" xr:uid="{CA9AF98B-FB8E-4873-B5E5-DAC3F563D2FA}"/>
    <cellStyle name="Normal 5 3 4 4 2 7" xfId="16932" xr:uid="{C33C3FDB-D7D7-4A84-8D15-542FEB9431B5}"/>
    <cellStyle name="Normal 5 3 4 4 2 7 2" xfId="16933" xr:uid="{5CAFCE21-D2CB-4C18-A2EB-64D39F2D0B6E}"/>
    <cellStyle name="Normal 5 3 4 4 2 8" xfId="16934" xr:uid="{E365A47E-E892-4897-A245-0FCDF8859D04}"/>
    <cellStyle name="Normal 5 3 4 4 2 8 2" xfId="16935" xr:uid="{FFD1826E-3FA3-48B0-9FF5-49D58E02927A}"/>
    <cellStyle name="Normal 5 3 4 4 2 9" xfId="16936" xr:uid="{58507DB8-5105-4BD2-8F14-F09A6A80D9CB}"/>
    <cellStyle name="Normal 5 3 4 4 3" xfId="16937" xr:uid="{C66B4EF7-6528-4DA2-9BA7-0BC6D1DA78E7}"/>
    <cellStyle name="Normal 5 3 4 4 3 2" xfId="16938" xr:uid="{0966E2B3-74BF-4C8A-917E-98597B438A1D}"/>
    <cellStyle name="Normal 5 3 4 4 3 2 2" xfId="16939" xr:uid="{B1CA4624-E136-4E97-BE0A-82CA9D902E4B}"/>
    <cellStyle name="Normal 5 3 4 4 3 2 2 2" xfId="16940" xr:uid="{DAEFB3C6-8B78-4AC2-95EC-21C21E0A2800}"/>
    <cellStyle name="Normal 5 3 4 4 3 2 2 2 2" xfId="16941" xr:uid="{804BE9A9-98F2-47A7-80B9-ED8BC1C8E4AE}"/>
    <cellStyle name="Normal 5 3 4 4 3 2 2 3" xfId="16942" xr:uid="{976D276C-C142-4D47-9494-11E2D179882B}"/>
    <cellStyle name="Normal 5 3 4 4 3 2 3" xfId="16943" xr:uid="{D72A7225-F7D5-4631-B22A-D45CCC3712C4}"/>
    <cellStyle name="Normal 5 3 4 4 3 2 3 2" xfId="16944" xr:uid="{4C96DDC1-BAD6-4F32-836F-175E8BF68ADE}"/>
    <cellStyle name="Normal 5 3 4 4 3 2 4" xfId="16945" xr:uid="{BF09517F-ACC1-4ED1-9FD0-2E4F2B7263D4}"/>
    <cellStyle name="Normal 5 3 4 4 3 3" xfId="16946" xr:uid="{88DEFB96-61D6-4C9B-8036-1EA72D370450}"/>
    <cellStyle name="Normal 5 3 4 4 3 3 2" xfId="16947" xr:uid="{533144D3-3251-4E09-AE8B-12969F65C7A2}"/>
    <cellStyle name="Normal 5 3 4 4 3 3 2 2" xfId="16948" xr:uid="{C29C9FC8-44D9-4E63-8CA7-826982A5D4C6}"/>
    <cellStyle name="Normal 5 3 4 4 3 3 3" xfId="16949" xr:uid="{E10410C1-378C-4374-8554-196ED5F9E847}"/>
    <cellStyle name="Normal 5 3 4 4 3 4" xfId="16950" xr:uid="{97841146-15AB-4D15-BB71-444244133990}"/>
    <cellStyle name="Normal 5 3 4 4 3 4 2" xfId="16951" xr:uid="{BE84AB3D-68AC-4EB4-85DD-3347E5995C73}"/>
    <cellStyle name="Normal 5 3 4 4 3 4 2 2" xfId="16952" xr:uid="{0A64CD13-08D3-46A4-BD36-55FDF5949F09}"/>
    <cellStyle name="Normal 5 3 4 4 3 4 3" xfId="16953" xr:uid="{9525C2A6-A624-4636-8CD1-A54F072FE1B6}"/>
    <cellStyle name="Normal 5 3 4 4 3 5" xfId="16954" xr:uid="{5FA258B4-7F5C-4630-B81C-10082CD4325E}"/>
    <cellStyle name="Normal 5 3 4 4 3 5 2" xfId="16955" xr:uid="{AE65833F-56BE-448C-B1EB-4D0FBC758088}"/>
    <cellStyle name="Normal 5 3 4 4 3 5 2 2" xfId="16956" xr:uid="{2484C107-7DF7-4A1B-B7EC-5D1E6C0AF6B9}"/>
    <cellStyle name="Normal 5 3 4 4 3 5 3" xfId="16957" xr:uid="{A7FF9581-36BC-4137-BF95-E9FC6D984AF5}"/>
    <cellStyle name="Normal 5 3 4 4 3 6" xfId="16958" xr:uid="{AC808638-0ECB-4ADE-A334-82C78D281399}"/>
    <cellStyle name="Normal 5 3 4 4 3 6 2" xfId="16959" xr:uid="{C962F356-2C6D-4626-8D78-492BCBD596BA}"/>
    <cellStyle name="Normal 5 3 4 4 3 7" xfId="16960" xr:uid="{86346F39-E54E-4CE5-A075-A2949A5FA908}"/>
    <cellStyle name="Normal 5 3 4 4 3 7 2" xfId="16961" xr:uid="{F5ED238F-B7EC-4FF8-A04C-4AFB4D7809B6}"/>
    <cellStyle name="Normal 5 3 4 4 3 8" xfId="16962" xr:uid="{B52EA94F-5254-43A6-AB72-10219EDDFB39}"/>
    <cellStyle name="Normal 5 3 4 4 4" xfId="16963" xr:uid="{7F9047BF-7CA6-4ED5-9BB5-2F690512AEC0}"/>
    <cellStyle name="Normal 5 3 4 4 4 2" xfId="16964" xr:uid="{3E1197C0-EC95-414B-A07C-DAE10B0AA57D}"/>
    <cellStyle name="Normal 5 3 4 4 4 2 2" xfId="16965" xr:uid="{1269591C-454C-4472-B3A1-B860F88FB292}"/>
    <cellStyle name="Normal 5 3 4 4 4 2 2 2" xfId="16966" xr:uid="{07B33682-3420-4784-B9E2-1028CACB77F2}"/>
    <cellStyle name="Normal 5 3 4 4 4 2 3" xfId="16967" xr:uid="{ABF516FB-B1E3-40A3-8250-95BA3D968E89}"/>
    <cellStyle name="Normal 5 3 4 4 4 3" xfId="16968" xr:uid="{4613ED39-7F2B-49CA-BE11-F47585E94181}"/>
    <cellStyle name="Normal 5 3 4 4 4 3 2" xfId="16969" xr:uid="{4C1E9C2E-EE9D-4CD9-8BDB-CD412EA30A74}"/>
    <cellStyle name="Normal 5 3 4 4 4 4" xfId="16970" xr:uid="{072810E4-CF7C-4C31-858F-C348B49AF940}"/>
    <cellStyle name="Normal 5 3 4 4 5" xfId="16971" xr:uid="{C77728B4-CE38-4035-80D8-97B9DFCBC764}"/>
    <cellStyle name="Normal 5 3 4 4 5 2" xfId="16972" xr:uid="{AF87EF4E-049C-4306-9DC7-F79A6937F094}"/>
    <cellStyle name="Normal 5 3 4 4 5 2 2" xfId="16973" xr:uid="{DE58681A-E528-4088-B852-C7824E4EC2FF}"/>
    <cellStyle name="Normal 5 3 4 4 5 2 2 2" xfId="16974" xr:uid="{3BFD66B4-8A81-4D28-96CC-45BF660C3881}"/>
    <cellStyle name="Normal 5 3 4 4 5 2 3" xfId="16975" xr:uid="{7836D8FF-44A8-4069-BA80-99D26D4BE5EE}"/>
    <cellStyle name="Normal 5 3 4 4 5 3" xfId="16976" xr:uid="{B0EA665F-7D2B-446A-A1B1-1563AFC8951B}"/>
    <cellStyle name="Normal 5 3 4 4 5 3 2" xfId="16977" xr:uid="{6DCA9557-2A49-4813-B914-345C9F824A5C}"/>
    <cellStyle name="Normal 5 3 4 4 5 4" xfId="16978" xr:uid="{49F404B3-BF2D-4C4F-B78B-7FB74E953E44}"/>
    <cellStyle name="Normal 5 3 4 4 6" xfId="16979" xr:uid="{221753AC-1D29-4F13-BE36-FB99C6745447}"/>
    <cellStyle name="Normal 5 3 4 4 6 2" xfId="16980" xr:uid="{E97B5D6C-DBF2-421E-922E-7B8702670040}"/>
    <cellStyle name="Normal 5 3 4 4 6 2 2" xfId="16981" xr:uid="{41374F8C-0CF8-42B9-86CE-70F70A4946E4}"/>
    <cellStyle name="Normal 5 3 4 4 6 3" xfId="16982" xr:uid="{C084E849-9CCB-4D1E-8A1E-B32877C774A5}"/>
    <cellStyle name="Normal 5 3 4 4 7" xfId="16983" xr:uid="{A4C20DE1-15FD-4A12-88E1-9D252CBF3398}"/>
    <cellStyle name="Normal 5 3 4 4 7 2" xfId="16984" xr:uid="{B10DD0FF-B4E8-4F26-BA12-D83DCAD25C90}"/>
    <cellStyle name="Normal 5 3 4 4 7 2 2" xfId="16985" xr:uid="{10FC1EAE-1EFC-4A18-9599-03A6C654F678}"/>
    <cellStyle name="Normal 5 3 4 4 7 3" xfId="16986" xr:uid="{79EECC54-DA8C-48CD-B541-8C3BF4C95C93}"/>
    <cellStyle name="Normal 5 3 4 4 8" xfId="16987" xr:uid="{EB8A4909-D4D6-428A-9422-E03EB8AA79EB}"/>
    <cellStyle name="Normal 5 3 4 4 8 2" xfId="16988" xr:uid="{39B94C77-F61A-4A48-A5E7-BA05B320E229}"/>
    <cellStyle name="Normal 5 3 4 4 8 2 2" xfId="16989" xr:uid="{E003C925-7493-4842-8D04-84C32FB220D0}"/>
    <cellStyle name="Normal 5 3 4 4 8 3" xfId="16990" xr:uid="{95C0746A-CE91-49AA-B1BD-BCEB8BAE4A3D}"/>
    <cellStyle name="Normal 5 3 4 4 9" xfId="16991" xr:uid="{900DA42C-5799-4006-9B50-68E6D56E1ED4}"/>
    <cellStyle name="Normal 5 3 4 4 9 2" xfId="16992" xr:uid="{5D1D99DE-18ED-4F7D-BC6F-74A456CEDDCA}"/>
    <cellStyle name="Normal 5 3 4 5" xfId="16993" xr:uid="{AADAF45B-9228-4F2F-AD73-29738FC9108B}"/>
    <cellStyle name="Normal 5 3 4 5 10" xfId="16994" xr:uid="{B6294D13-5053-42C0-83F6-51CABEF0494B}"/>
    <cellStyle name="Normal 5 3 4 5 2" xfId="16995" xr:uid="{AAFAF5D0-A932-4B73-B1B1-1C5F6CB8188D}"/>
    <cellStyle name="Normal 5 3 4 5 2 2" xfId="16996" xr:uid="{B8C87999-E740-44E9-8E1D-21D5266F9CC9}"/>
    <cellStyle name="Normal 5 3 4 5 2 2 2" xfId="16997" xr:uid="{80A68E35-2FEC-4491-BBC3-6CCDA5A66917}"/>
    <cellStyle name="Normal 5 3 4 5 2 2 2 2" xfId="16998" xr:uid="{EEF8C18D-4B87-434A-85D2-49E159FD3AF3}"/>
    <cellStyle name="Normal 5 3 4 5 2 2 3" xfId="16999" xr:uid="{C012F8E8-6337-4E00-ABC6-4141D8D17F4F}"/>
    <cellStyle name="Normal 5 3 4 5 2 3" xfId="17000" xr:uid="{EDE4EC0F-4427-4BC8-B51E-6B8C336D4A1F}"/>
    <cellStyle name="Normal 5 3 4 5 2 3 2" xfId="17001" xr:uid="{DCF06965-B959-4B59-ACFD-C8427BFD0AC3}"/>
    <cellStyle name="Normal 5 3 4 5 2 4" xfId="17002" xr:uid="{4C55393B-562E-410B-A257-4F65BFCB986D}"/>
    <cellStyle name="Normal 5 3 4 5 3" xfId="17003" xr:uid="{DC325BCB-B97E-4879-8F6F-B4EA72E846AD}"/>
    <cellStyle name="Normal 5 3 4 5 3 2" xfId="17004" xr:uid="{621D4EED-3F1A-4934-8DC3-D4CA30580B7D}"/>
    <cellStyle name="Normal 5 3 4 5 3 2 2" xfId="17005" xr:uid="{E411FE00-2D01-47AD-9941-60405213559D}"/>
    <cellStyle name="Normal 5 3 4 5 3 2 2 2" xfId="17006" xr:uid="{27EF1FFA-5B5C-460B-BEF0-25894F5C0236}"/>
    <cellStyle name="Normal 5 3 4 5 3 2 3" xfId="17007" xr:uid="{52FDCDE3-65FF-434D-BB43-BE496C73CBFE}"/>
    <cellStyle name="Normal 5 3 4 5 3 3" xfId="17008" xr:uid="{B31C0D4C-3D0C-4715-B99F-65289DF04661}"/>
    <cellStyle name="Normal 5 3 4 5 3 3 2" xfId="17009" xr:uid="{65A0DE8D-EE88-495B-99AC-04649E6448AF}"/>
    <cellStyle name="Normal 5 3 4 5 3 4" xfId="17010" xr:uid="{DC7BD391-D071-4886-9DF4-7670F7532378}"/>
    <cellStyle name="Normal 5 3 4 5 4" xfId="17011" xr:uid="{4927AAA4-868F-40AE-A60A-268712147D4F}"/>
    <cellStyle name="Normal 5 3 4 5 4 2" xfId="17012" xr:uid="{4B924934-51C8-455D-A1C2-042473E4325E}"/>
    <cellStyle name="Normal 5 3 4 5 4 2 2" xfId="17013" xr:uid="{C4C869D3-7E61-49B2-BCEC-C0CCB4E090B6}"/>
    <cellStyle name="Normal 5 3 4 5 4 2 2 2" xfId="17014" xr:uid="{0939A431-2711-4332-B095-37DFEED1F059}"/>
    <cellStyle name="Normal 5 3 4 5 4 2 3" xfId="17015" xr:uid="{A216A679-7DA5-4A0A-ACBF-E8DEF5CC9CC4}"/>
    <cellStyle name="Normal 5 3 4 5 4 3" xfId="17016" xr:uid="{06DEDC44-D8B6-44FC-AEEC-1F572C063397}"/>
    <cellStyle name="Normal 5 3 4 5 4 3 2" xfId="17017" xr:uid="{D7FC6E68-B626-404A-A787-B6490B9A5487}"/>
    <cellStyle name="Normal 5 3 4 5 4 4" xfId="17018" xr:uid="{434DAB40-6C48-49E3-8E58-4315DB2B4AEB}"/>
    <cellStyle name="Normal 5 3 4 5 5" xfId="17019" xr:uid="{67605983-E26D-4C4F-AED8-5495F8608E43}"/>
    <cellStyle name="Normal 5 3 4 5 5 2" xfId="17020" xr:uid="{62DC5BBA-885F-4BB6-B6A7-A9B8EE51A8CD}"/>
    <cellStyle name="Normal 5 3 4 5 5 2 2" xfId="17021" xr:uid="{11AC9CA4-7C86-4D20-BF84-9892D427AB89}"/>
    <cellStyle name="Normal 5 3 4 5 5 3" xfId="17022" xr:uid="{42DC5C75-D2A7-49FE-8791-2969DC043555}"/>
    <cellStyle name="Normal 5 3 4 5 6" xfId="17023" xr:uid="{DA8AB364-213D-4196-B487-BF4A41298A5F}"/>
    <cellStyle name="Normal 5 3 4 5 6 2" xfId="17024" xr:uid="{789B2830-9659-4167-BBD6-78D59B831D8B}"/>
    <cellStyle name="Normal 5 3 4 5 6 2 2" xfId="17025" xr:uid="{F5E62A87-D852-4EF6-ADD7-28406D9E1636}"/>
    <cellStyle name="Normal 5 3 4 5 6 3" xfId="17026" xr:uid="{8852AF0B-1EF6-4E81-A809-5CDFF4A43343}"/>
    <cellStyle name="Normal 5 3 4 5 7" xfId="17027" xr:uid="{5A45CA66-DE03-47A1-B686-518A34D36608}"/>
    <cellStyle name="Normal 5 3 4 5 7 2" xfId="17028" xr:uid="{354CEDFD-329E-4261-B3A0-8682F470DD21}"/>
    <cellStyle name="Normal 5 3 4 5 7 2 2" xfId="17029" xr:uid="{55FD64B4-9ABB-4A9C-952A-3A10BBDF7918}"/>
    <cellStyle name="Normal 5 3 4 5 7 3" xfId="17030" xr:uid="{D76D2D66-9B23-4A41-A5B2-F454AF6CA668}"/>
    <cellStyle name="Normal 5 3 4 5 8" xfId="17031" xr:uid="{6B90D140-83F4-4609-AC57-4935E6406AB6}"/>
    <cellStyle name="Normal 5 3 4 5 8 2" xfId="17032" xr:uid="{C82E5511-F9B1-4499-AD4D-396865151D23}"/>
    <cellStyle name="Normal 5 3 4 5 9" xfId="17033" xr:uid="{7C422164-1870-4731-9ABF-11605548B7D0}"/>
    <cellStyle name="Normal 5 3 4 5 9 2" xfId="17034" xr:uid="{65CF4C85-CC63-4C41-B57C-B51715C3E671}"/>
    <cellStyle name="Normal 5 3 4 6" xfId="17035" xr:uid="{94E97CCE-3E73-430C-B5FD-B46D01FFFC8C}"/>
    <cellStyle name="Normal 5 3 4 6 2" xfId="17036" xr:uid="{8A7CA26D-0C24-48D5-8A9A-4A91655D2EAF}"/>
    <cellStyle name="Normal 5 3 4 6 2 2" xfId="17037" xr:uid="{236610EE-D25B-412C-9CC9-7593B5F37262}"/>
    <cellStyle name="Normal 5 3 4 6 2 2 2" xfId="17038" xr:uid="{EF0157E8-BBA5-42EC-8404-C1938097E372}"/>
    <cellStyle name="Normal 5 3 4 6 2 2 2 2" xfId="17039" xr:uid="{11B51E25-DC71-4D20-9914-9130FD148F64}"/>
    <cellStyle name="Normal 5 3 4 6 2 2 3" xfId="17040" xr:uid="{9195337F-9385-4097-B4DE-7B6C54ACAF4E}"/>
    <cellStyle name="Normal 5 3 4 6 2 3" xfId="17041" xr:uid="{2AB2BCAC-277D-43B1-AF1E-5BAB15CBE67F}"/>
    <cellStyle name="Normal 5 3 4 6 2 3 2" xfId="17042" xr:uid="{94C9F591-15B4-45BE-A649-810D766E9398}"/>
    <cellStyle name="Normal 5 3 4 6 2 4" xfId="17043" xr:uid="{CE87BAB8-9E4C-4201-AF30-B258B99EC2D2}"/>
    <cellStyle name="Normal 5 3 4 6 3" xfId="17044" xr:uid="{2959B02E-0407-4EF1-939E-F115C3DF7029}"/>
    <cellStyle name="Normal 5 3 4 6 3 2" xfId="17045" xr:uid="{A53CC9DD-6CCD-45E9-A8FB-037DE050A73C}"/>
    <cellStyle name="Normal 5 3 4 6 3 2 2" xfId="17046" xr:uid="{0B27E5A7-9C3C-4230-BD37-8EAE9F6B50FA}"/>
    <cellStyle name="Normal 5 3 4 6 3 2 2 2" xfId="17047" xr:uid="{17D40472-0898-41EF-8AA5-AF7BD6D2781D}"/>
    <cellStyle name="Normal 5 3 4 6 3 2 3" xfId="17048" xr:uid="{404DA83B-5C85-448E-BCD0-75B1BF17E169}"/>
    <cellStyle name="Normal 5 3 4 6 3 3" xfId="17049" xr:uid="{D0488BD2-7F63-4FCA-8CBE-0F65ABDD22D0}"/>
    <cellStyle name="Normal 5 3 4 6 3 3 2" xfId="17050" xr:uid="{3038CFA6-C580-4DA6-BB79-E2B8293546C3}"/>
    <cellStyle name="Normal 5 3 4 6 3 4" xfId="17051" xr:uid="{4E234A07-FEFF-47CF-8277-49D33DD08BC4}"/>
    <cellStyle name="Normal 5 3 4 6 4" xfId="17052" xr:uid="{2F420830-305E-4A64-ABBA-51D1E6B4E160}"/>
    <cellStyle name="Normal 5 3 4 6 4 2" xfId="17053" xr:uid="{CA36DADA-0037-4B0A-AFDD-BFDDC12C599A}"/>
    <cellStyle name="Normal 5 3 4 6 4 2 2" xfId="17054" xr:uid="{C838FC2F-FC39-4597-8340-FB161BC2E6E9}"/>
    <cellStyle name="Normal 5 3 4 6 4 3" xfId="17055" xr:uid="{97048A12-6DD2-452A-A24B-E3B138DD68A3}"/>
    <cellStyle name="Normal 5 3 4 6 5" xfId="17056" xr:uid="{A32B96EA-04FE-4368-8280-05208A4A0CE8}"/>
    <cellStyle name="Normal 5 3 4 6 5 2" xfId="17057" xr:uid="{72CDE03A-C790-4AC1-98EC-B019910BB191}"/>
    <cellStyle name="Normal 5 3 4 6 5 2 2" xfId="17058" xr:uid="{6E38D188-65D9-4F7C-915D-DB881723EAE3}"/>
    <cellStyle name="Normal 5 3 4 6 5 3" xfId="17059" xr:uid="{3F80210A-D177-47D8-A6DA-B299364A7ADD}"/>
    <cellStyle name="Normal 5 3 4 6 6" xfId="17060" xr:uid="{CB8F7EAE-E82A-4638-89A7-444F01FACE3A}"/>
    <cellStyle name="Normal 5 3 4 6 6 2" xfId="17061" xr:uid="{CDBA0FFD-9379-460A-B474-60E2A6254367}"/>
    <cellStyle name="Normal 5 3 4 6 6 2 2" xfId="17062" xr:uid="{7F83EF85-F089-4CE6-912C-19DC08DC0486}"/>
    <cellStyle name="Normal 5 3 4 6 6 3" xfId="17063" xr:uid="{4A58D9E5-BFA0-439E-9210-7F85BC58B9F5}"/>
    <cellStyle name="Normal 5 3 4 6 7" xfId="17064" xr:uid="{17058A1A-5571-438B-85AA-7433375A1177}"/>
    <cellStyle name="Normal 5 3 4 6 7 2" xfId="17065" xr:uid="{9651C54B-FBAE-480B-BB63-CBF1316CF609}"/>
    <cellStyle name="Normal 5 3 4 6 8" xfId="17066" xr:uid="{D0BD8A5A-5B8B-46E9-90EB-73A0F9036BCB}"/>
    <cellStyle name="Normal 5 3 4 6 8 2" xfId="17067" xr:uid="{839C279F-71AD-4EB7-B402-A26F4488AA35}"/>
    <cellStyle name="Normal 5 3 4 6 9" xfId="17068" xr:uid="{1EA30F0A-A00E-4533-BEBC-8E2A01951CCA}"/>
    <cellStyle name="Normal 5 3 4 7" xfId="17069" xr:uid="{CBF6A479-86E3-4B51-85FB-FEC851E3E0A9}"/>
    <cellStyle name="Normal 5 3 4 7 2" xfId="17070" xr:uid="{108AB7F5-BFF1-4F1E-9EE5-F41AE499DFAF}"/>
    <cellStyle name="Normal 5 3 4 7 2 2" xfId="17071" xr:uid="{3F36064D-08E0-46C4-A173-C3B01CC54F89}"/>
    <cellStyle name="Normal 5 3 4 7 2 2 2" xfId="17072" xr:uid="{99F0FDCA-3FF2-4F70-AFB7-CED84E5C9626}"/>
    <cellStyle name="Normal 5 3 4 7 2 2 2 2" xfId="17073" xr:uid="{3BE70B27-7FA8-4A58-A590-6231401AC623}"/>
    <cellStyle name="Normal 5 3 4 7 2 2 3" xfId="17074" xr:uid="{84F27972-0F8E-4E1A-B423-840738903701}"/>
    <cellStyle name="Normal 5 3 4 7 2 3" xfId="17075" xr:uid="{F7BBC4B7-CE3A-4AD3-9EAE-F4B726038EA0}"/>
    <cellStyle name="Normal 5 3 4 7 2 3 2" xfId="17076" xr:uid="{AE503A69-89EC-421D-8777-7FF7E7AA69D6}"/>
    <cellStyle name="Normal 5 3 4 7 2 4" xfId="17077" xr:uid="{E8AFA204-4D85-4C8B-90D6-B3F4689FEC96}"/>
    <cellStyle name="Normal 5 3 4 7 3" xfId="17078" xr:uid="{07261322-6EBD-4D3C-8410-E237B0E0DB98}"/>
    <cellStyle name="Normal 5 3 4 7 3 2" xfId="17079" xr:uid="{F84991CC-4EB1-43E9-B7DA-A4E8C5C66455}"/>
    <cellStyle name="Normal 5 3 4 7 3 2 2" xfId="17080" xr:uid="{87DEFE3F-0D65-4E1E-8ACE-EF5E5D43EA6D}"/>
    <cellStyle name="Normal 5 3 4 7 3 3" xfId="17081" xr:uid="{CA223344-98DA-4812-8A34-CB0F62DD82AF}"/>
    <cellStyle name="Normal 5 3 4 7 4" xfId="17082" xr:uid="{4B30BC76-8DCC-46DC-B5B8-39FE9A58B5BC}"/>
    <cellStyle name="Normal 5 3 4 7 4 2" xfId="17083" xr:uid="{101B96AF-A2CC-4D82-883C-2AE0CD45CB51}"/>
    <cellStyle name="Normal 5 3 4 7 4 2 2" xfId="17084" xr:uid="{CB00F93A-6983-4A90-A2DC-B435C5951752}"/>
    <cellStyle name="Normal 5 3 4 7 4 3" xfId="17085" xr:uid="{CB71EA04-1979-4EB7-9027-E589FEE9B74E}"/>
    <cellStyle name="Normal 5 3 4 7 5" xfId="17086" xr:uid="{3A9B962B-195B-4F35-AF7A-B44AC183FA84}"/>
    <cellStyle name="Normal 5 3 4 7 5 2" xfId="17087" xr:uid="{C01A2706-10E8-4615-8B59-BDBFEA809B07}"/>
    <cellStyle name="Normal 5 3 4 7 5 2 2" xfId="17088" xr:uid="{430F728C-3739-4BD0-A3C6-4918226DA737}"/>
    <cellStyle name="Normal 5 3 4 7 5 3" xfId="17089" xr:uid="{15F478AE-2631-4214-95DA-E4C394E83A39}"/>
    <cellStyle name="Normal 5 3 4 7 6" xfId="17090" xr:uid="{D62243AF-B31A-4FAC-BD08-7084E34B7D36}"/>
    <cellStyle name="Normal 5 3 4 7 6 2" xfId="17091" xr:uid="{27DC0BC6-602F-49B8-A19D-80C7747DC8BF}"/>
    <cellStyle name="Normal 5 3 4 7 7" xfId="17092" xr:uid="{4C50D0A3-99A9-4DC3-8A4E-66940BD7CEEE}"/>
    <cellStyle name="Normal 5 3 4 7 7 2" xfId="17093" xr:uid="{E7B50D09-2870-4B60-827F-B606228B741A}"/>
    <cellStyle name="Normal 5 3 4 7 8" xfId="17094" xr:uid="{3AF7ED49-91BC-43B3-A472-6EBDCF22091B}"/>
    <cellStyle name="Normal 5 3 4 8" xfId="17095" xr:uid="{FD637391-792B-4723-A7A0-F2CF017826BF}"/>
    <cellStyle name="Normal 5 3 4 8 2" xfId="17096" xr:uid="{AA7F67F0-9A07-45D8-B152-653E49B25381}"/>
    <cellStyle name="Normal 5 3 4 8 2 2" xfId="17097" xr:uid="{6AC5C190-F225-4A42-B450-4148EBD3C826}"/>
    <cellStyle name="Normal 5 3 4 8 2 2 2" xfId="17098" xr:uid="{CCCE38DE-71F9-43D6-8137-C3BD51B07A33}"/>
    <cellStyle name="Normal 5 3 4 8 2 3" xfId="17099" xr:uid="{D5EB30B5-28ED-45E2-BAED-1C48DE5FED1E}"/>
    <cellStyle name="Normal 5 3 4 8 3" xfId="17100" xr:uid="{4763245F-8C51-43F6-89D8-092FA83E3410}"/>
    <cellStyle name="Normal 5 3 4 8 3 2" xfId="17101" xr:uid="{3CCC1D80-571F-44E6-9DB2-8A5B1D0321F4}"/>
    <cellStyle name="Normal 5 3 4 8 4" xfId="17102" xr:uid="{B55C2EB1-D90C-46B2-A705-84E7A72CD04F}"/>
    <cellStyle name="Normal 5 3 4 9" xfId="17103" xr:uid="{34B0EB71-237C-403D-A51C-2FF71E3B4483}"/>
    <cellStyle name="Normal 5 3 4 9 2" xfId="17104" xr:uid="{2D6E1259-5D6B-4111-BBF5-BE71EEA7A875}"/>
    <cellStyle name="Normal 5 3 4 9 2 2" xfId="17105" xr:uid="{646AAA7B-6CE2-46F2-A0EB-06B76F663AEE}"/>
    <cellStyle name="Normal 5 3 4 9 2 2 2" xfId="17106" xr:uid="{2F11C5F0-0109-44A9-9CD1-5791EE6F7AC6}"/>
    <cellStyle name="Normal 5 3 4 9 2 3" xfId="17107" xr:uid="{424BDEE8-FE46-40D3-8982-131D63B93163}"/>
    <cellStyle name="Normal 5 3 4 9 3" xfId="17108" xr:uid="{2D2DE0EC-D239-403C-8E07-E89ECC3E34D6}"/>
    <cellStyle name="Normal 5 3 4 9 3 2" xfId="17109" xr:uid="{66626C1C-287E-4A2F-A527-230A8951281C}"/>
    <cellStyle name="Normal 5 3 4 9 4" xfId="17110" xr:uid="{B0FB31E8-FBA8-43C4-834A-13EB86A874BC}"/>
    <cellStyle name="Normal 5 3 5" xfId="17111" xr:uid="{055A4A52-7BF2-40FA-AF84-075E6948775F}"/>
    <cellStyle name="Normal 5 3 5 10" xfId="17112" xr:uid="{AA26F23B-5E65-4332-A4B9-62504D9C3E79}"/>
    <cellStyle name="Normal 5 3 5 10 2" xfId="17113" xr:uid="{16B14CEA-9516-47BE-B3BF-372FAE9318DE}"/>
    <cellStyle name="Normal 5 3 5 10 2 2" xfId="17114" xr:uid="{31840FE5-4E6B-4C5E-90CE-1A4371FCE194}"/>
    <cellStyle name="Normal 5 3 5 10 3" xfId="17115" xr:uid="{A905256E-62BC-40EE-B53D-6952989D8C8F}"/>
    <cellStyle name="Normal 5 3 5 11" xfId="17116" xr:uid="{12CBBA83-28DD-421F-80C5-81B4D4840F10}"/>
    <cellStyle name="Normal 5 3 5 11 2" xfId="17117" xr:uid="{05464D0D-D63B-4D0A-ADBC-624B122AA259}"/>
    <cellStyle name="Normal 5 3 5 12" xfId="17118" xr:uid="{75714303-B583-4AEC-956E-3FC49C95C9FC}"/>
    <cellStyle name="Normal 5 3 5 12 2" xfId="17119" xr:uid="{B392446A-50E6-46E7-BE35-1984DF1FB0D2}"/>
    <cellStyle name="Normal 5 3 5 13" xfId="17120" xr:uid="{662B1A9D-BCEE-4A8D-BFA7-576E0629F0C2}"/>
    <cellStyle name="Normal 5 3 5 2" xfId="17121" xr:uid="{E651D005-3AC5-4759-94CE-A3C2778853F5}"/>
    <cellStyle name="Normal 5 3 5 2 10" xfId="17122" xr:uid="{165B060E-7FBC-4CBD-9E2D-64C549BD11A5}"/>
    <cellStyle name="Normal 5 3 5 2 10 2" xfId="17123" xr:uid="{4A00397F-E842-4CE0-8BB2-19F458595EA2}"/>
    <cellStyle name="Normal 5 3 5 2 11" xfId="17124" xr:uid="{2795FBF0-C76A-4561-8D60-6BFBFB6FD3D7}"/>
    <cellStyle name="Normal 5 3 5 2 2" xfId="17125" xr:uid="{A849C300-CB4A-413F-B07F-C49D19266E49}"/>
    <cellStyle name="Normal 5 3 5 2 2 2" xfId="17126" xr:uid="{8DB4E7E6-9E92-4620-B832-FD73C6D80DCC}"/>
    <cellStyle name="Normal 5 3 5 2 2 2 2" xfId="17127" xr:uid="{DF5A1F4E-8508-4002-9ABF-6F7CBAF06072}"/>
    <cellStyle name="Normal 5 3 5 2 2 2 2 2" xfId="17128" xr:uid="{F340B6F8-7CAB-48F3-822D-7F4A39B33A95}"/>
    <cellStyle name="Normal 5 3 5 2 2 2 2 2 2" xfId="17129" xr:uid="{A15DA556-7FC2-425D-9BBD-F2579D6C6FCD}"/>
    <cellStyle name="Normal 5 3 5 2 2 2 2 3" xfId="17130" xr:uid="{B0F25DA6-5B72-4BC1-9674-852286131D84}"/>
    <cellStyle name="Normal 5 3 5 2 2 2 3" xfId="17131" xr:uid="{D58D08C3-3FFF-4B65-AEFF-C461CFF8951B}"/>
    <cellStyle name="Normal 5 3 5 2 2 2 3 2" xfId="17132" xr:uid="{76571F18-9CA0-4CC0-BE52-EBBD85E6AD1D}"/>
    <cellStyle name="Normal 5 3 5 2 2 2 4" xfId="17133" xr:uid="{D92BC687-FDF7-4346-9D02-B8197F31553D}"/>
    <cellStyle name="Normal 5 3 5 2 2 3" xfId="17134" xr:uid="{8C67423E-6C84-4F6B-B022-7A9D72F9BA20}"/>
    <cellStyle name="Normal 5 3 5 2 2 3 2" xfId="17135" xr:uid="{5CFC4F60-90F7-40BD-9447-B6F47CE7AB57}"/>
    <cellStyle name="Normal 5 3 5 2 2 3 2 2" xfId="17136" xr:uid="{CE22CF70-B6AB-4A56-8B04-EC55DAFBEFDB}"/>
    <cellStyle name="Normal 5 3 5 2 2 3 2 2 2" xfId="17137" xr:uid="{B91AB321-AD72-400F-85B9-5EBCA7434607}"/>
    <cellStyle name="Normal 5 3 5 2 2 3 2 3" xfId="17138" xr:uid="{5E94592F-5A7D-4A02-9E58-D113BD73BE91}"/>
    <cellStyle name="Normal 5 3 5 2 2 3 3" xfId="17139" xr:uid="{E5F04D60-B61C-42E1-82AB-D0422166EECA}"/>
    <cellStyle name="Normal 5 3 5 2 2 3 3 2" xfId="17140" xr:uid="{F25211D0-84E1-4089-8580-E8878280BA22}"/>
    <cellStyle name="Normal 5 3 5 2 2 3 4" xfId="17141" xr:uid="{D2AB6308-2853-4CDC-B4C2-99298913ABD9}"/>
    <cellStyle name="Normal 5 3 5 2 2 4" xfId="17142" xr:uid="{65254D5C-0288-4936-A7B9-8476D5BDDFD2}"/>
    <cellStyle name="Normal 5 3 5 2 2 4 2" xfId="17143" xr:uid="{4CA31BAC-378F-4284-8FF7-B70CF24CF3AF}"/>
    <cellStyle name="Normal 5 3 5 2 2 4 2 2" xfId="17144" xr:uid="{70D30E33-C3BC-49EE-BC6F-3726AD5B5F2D}"/>
    <cellStyle name="Normal 5 3 5 2 2 4 3" xfId="17145" xr:uid="{A1E48D18-7D14-4336-B818-359F3DEADC6A}"/>
    <cellStyle name="Normal 5 3 5 2 2 5" xfId="17146" xr:uid="{3D8061ED-F14D-434C-ADBD-7F85319E5F16}"/>
    <cellStyle name="Normal 5 3 5 2 2 5 2" xfId="17147" xr:uid="{A4978D57-C277-40A9-A916-16AC5E2540C7}"/>
    <cellStyle name="Normal 5 3 5 2 2 5 2 2" xfId="17148" xr:uid="{B24AEFDA-350E-4322-8EA9-B86B174D66CB}"/>
    <cellStyle name="Normal 5 3 5 2 2 5 3" xfId="17149" xr:uid="{14BF2F67-4111-40D4-94B1-744ACFC548F3}"/>
    <cellStyle name="Normal 5 3 5 2 2 6" xfId="17150" xr:uid="{EE21E698-BDEB-4205-A734-E5AF4BFD8DA7}"/>
    <cellStyle name="Normal 5 3 5 2 2 6 2" xfId="17151" xr:uid="{75FF53CD-8B26-4E80-B346-1DDD018E083C}"/>
    <cellStyle name="Normal 5 3 5 2 2 6 2 2" xfId="17152" xr:uid="{380C13B2-8EDF-4816-BA72-992400C1686A}"/>
    <cellStyle name="Normal 5 3 5 2 2 6 3" xfId="17153" xr:uid="{2E86F86C-723A-431D-AA17-F9A82666CB56}"/>
    <cellStyle name="Normal 5 3 5 2 2 7" xfId="17154" xr:uid="{18F4BCAF-C566-47F0-AB04-005600319226}"/>
    <cellStyle name="Normal 5 3 5 2 2 7 2" xfId="17155" xr:uid="{78C535C0-2D7E-4C32-8105-51CC919E6707}"/>
    <cellStyle name="Normal 5 3 5 2 2 8" xfId="17156" xr:uid="{6E593875-DE52-402D-824F-2B69DE3C9774}"/>
    <cellStyle name="Normal 5 3 5 2 2 8 2" xfId="17157" xr:uid="{B95088E3-9C5C-41E0-9A1E-C5C945F8A9F3}"/>
    <cellStyle name="Normal 5 3 5 2 2 9" xfId="17158" xr:uid="{357629D9-E68D-4879-B1DB-FFB60C171A22}"/>
    <cellStyle name="Normal 5 3 5 2 3" xfId="17159" xr:uid="{2D3AB90A-0B9C-4C0E-BFD2-ACAD049D1959}"/>
    <cellStyle name="Normal 5 3 5 2 3 2" xfId="17160" xr:uid="{74D809E2-1C62-44DC-B046-5D25F337D4E3}"/>
    <cellStyle name="Normal 5 3 5 2 3 2 2" xfId="17161" xr:uid="{9A876EDB-AE99-4F6C-AD3A-08E52A955616}"/>
    <cellStyle name="Normal 5 3 5 2 3 2 2 2" xfId="17162" xr:uid="{6D3AEE94-3AAB-4169-953E-CEEC408440E9}"/>
    <cellStyle name="Normal 5 3 5 2 3 2 2 2 2" xfId="17163" xr:uid="{B79F443A-CEF4-4D43-B304-C19D42D769B3}"/>
    <cellStyle name="Normal 5 3 5 2 3 2 2 3" xfId="17164" xr:uid="{BA773653-BE94-47D0-AFB7-23807F3C9B87}"/>
    <cellStyle name="Normal 5 3 5 2 3 2 3" xfId="17165" xr:uid="{D14BC729-F4BD-4F67-B6D4-EBFBC2ABDB69}"/>
    <cellStyle name="Normal 5 3 5 2 3 2 3 2" xfId="17166" xr:uid="{2DFCA545-EDFA-4D80-97AB-B9561791774F}"/>
    <cellStyle name="Normal 5 3 5 2 3 2 4" xfId="17167" xr:uid="{D8E46DC4-C0D3-4B78-8B04-B7D9E53EB91A}"/>
    <cellStyle name="Normal 5 3 5 2 3 3" xfId="17168" xr:uid="{36008887-389D-4C2D-8453-3446F91239CD}"/>
    <cellStyle name="Normal 5 3 5 2 3 3 2" xfId="17169" xr:uid="{220BB319-9AE3-495C-8F60-5FFA6D17DC1D}"/>
    <cellStyle name="Normal 5 3 5 2 3 3 2 2" xfId="17170" xr:uid="{EF05AAEA-4BEB-4807-9D58-2AE1DD8A7508}"/>
    <cellStyle name="Normal 5 3 5 2 3 3 3" xfId="17171" xr:uid="{D17EAABC-3415-4537-9F4A-FEBFFBB0E5F4}"/>
    <cellStyle name="Normal 5 3 5 2 3 4" xfId="17172" xr:uid="{F3C3A74C-2A54-4317-AFBF-8A9389280C50}"/>
    <cellStyle name="Normal 5 3 5 2 3 4 2" xfId="17173" xr:uid="{35F05BDA-F8A8-4D9D-A165-7A41E791AA1A}"/>
    <cellStyle name="Normal 5 3 5 2 3 4 2 2" xfId="17174" xr:uid="{685E5D48-5554-4B62-898E-7EAD22ED822C}"/>
    <cellStyle name="Normal 5 3 5 2 3 4 3" xfId="17175" xr:uid="{F512AA6D-8EAA-48AA-A1E8-4CD3997424E2}"/>
    <cellStyle name="Normal 5 3 5 2 3 5" xfId="17176" xr:uid="{9D6870A5-7011-47D3-A787-2412AC44B034}"/>
    <cellStyle name="Normal 5 3 5 2 3 5 2" xfId="17177" xr:uid="{5DAE41D1-856F-484D-B1E0-39D7BA63C30E}"/>
    <cellStyle name="Normal 5 3 5 2 3 5 2 2" xfId="17178" xr:uid="{CF66BC70-0CCB-4AF6-AABF-78D695DE530F}"/>
    <cellStyle name="Normal 5 3 5 2 3 5 3" xfId="17179" xr:uid="{DDBCDEE6-8E92-49FC-BF5E-3D21D0820AA1}"/>
    <cellStyle name="Normal 5 3 5 2 3 6" xfId="17180" xr:uid="{103F4BA7-DF26-4720-BE41-6E9E036471B0}"/>
    <cellStyle name="Normal 5 3 5 2 3 6 2" xfId="17181" xr:uid="{896C00F9-F6F5-4C6C-B162-E1D5D5D22946}"/>
    <cellStyle name="Normal 5 3 5 2 3 7" xfId="17182" xr:uid="{A9BDDE98-5B97-41B7-ADA9-6806ABF0BED8}"/>
    <cellStyle name="Normal 5 3 5 2 3 7 2" xfId="17183" xr:uid="{1C382555-B723-4B2E-AC8D-B5CFD3369383}"/>
    <cellStyle name="Normal 5 3 5 2 3 8" xfId="17184" xr:uid="{3274D2B6-BDC2-4068-A673-73655D303F2D}"/>
    <cellStyle name="Normal 5 3 5 2 4" xfId="17185" xr:uid="{658A589F-5E6A-4CBD-B416-1E71B0AAC99F}"/>
    <cellStyle name="Normal 5 3 5 2 4 2" xfId="17186" xr:uid="{F9631161-1CF8-49ED-8F57-8EA3D97F8727}"/>
    <cellStyle name="Normal 5 3 5 2 4 2 2" xfId="17187" xr:uid="{46F9B1EA-1AB2-48B3-909F-FDDEE469F17D}"/>
    <cellStyle name="Normal 5 3 5 2 4 2 2 2" xfId="17188" xr:uid="{69852752-3AEF-40E2-A640-AD9ACBEA40FB}"/>
    <cellStyle name="Normal 5 3 5 2 4 2 3" xfId="17189" xr:uid="{93F86835-EC90-4CE6-8808-C331156E5FBA}"/>
    <cellStyle name="Normal 5 3 5 2 4 3" xfId="17190" xr:uid="{39B72B86-17D7-4DCA-B0DE-D17985511BAC}"/>
    <cellStyle name="Normal 5 3 5 2 4 3 2" xfId="17191" xr:uid="{025FD033-DB89-4F8C-8A64-4476188D4DAD}"/>
    <cellStyle name="Normal 5 3 5 2 4 4" xfId="17192" xr:uid="{B4FB0EDF-B4BD-44CD-85DD-0BEE56DC4FA7}"/>
    <cellStyle name="Normal 5 3 5 2 5" xfId="17193" xr:uid="{1818B010-AC58-406B-8E7E-F30161F116EC}"/>
    <cellStyle name="Normal 5 3 5 2 5 2" xfId="17194" xr:uid="{E4C0AD57-9DCA-4607-BC91-D709828A42A9}"/>
    <cellStyle name="Normal 5 3 5 2 5 2 2" xfId="17195" xr:uid="{5182BD99-424B-4B4A-9FFF-DC717552F490}"/>
    <cellStyle name="Normal 5 3 5 2 5 2 2 2" xfId="17196" xr:uid="{157E21AB-5EB7-44ED-89CB-C3B3208BE33A}"/>
    <cellStyle name="Normal 5 3 5 2 5 2 3" xfId="17197" xr:uid="{6DAE2C69-B300-4E19-A9F9-EBD26C1EEF09}"/>
    <cellStyle name="Normal 5 3 5 2 5 3" xfId="17198" xr:uid="{55768137-42BF-4CBE-957A-9FA8E5F21441}"/>
    <cellStyle name="Normal 5 3 5 2 5 3 2" xfId="17199" xr:uid="{E4487E30-B9EA-4183-8500-8F8AD8877165}"/>
    <cellStyle name="Normal 5 3 5 2 5 4" xfId="17200" xr:uid="{6988746D-806B-4E3C-A223-119955186A54}"/>
    <cellStyle name="Normal 5 3 5 2 6" xfId="17201" xr:uid="{0D14E28A-93B6-4048-9778-3FA85383E48D}"/>
    <cellStyle name="Normal 5 3 5 2 6 2" xfId="17202" xr:uid="{9D560528-C5B4-44E9-A754-4FC4D9A3224A}"/>
    <cellStyle name="Normal 5 3 5 2 6 2 2" xfId="17203" xr:uid="{16E73B0C-BF61-4F11-AB01-F47076EB1941}"/>
    <cellStyle name="Normal 5 3 5 2 6 3" xfId="17204" xr:uid="{B8F22948-940C-435A-95A4-8589214E139B}"/>
    <cellStyle name="Normal 5 3 5 2 7" xfId="17205" xr:uid="{208DAE0E-3A4F-47E8-8CCE-1DE12ED17F94}"/>
    <cellStyle name="Normal 5 3 5 2 7 2" xfId="17206" xr:uid="{78424A72-A3F1-48F2-BF8A-E98DA3D63923}"/>
    <cellStyle name="Normal 5 3 5 2 7 2 2" xfId="17207" xr:uid="{B1500F7D-95EC-4474-A930-1355A9E27910}"/>
    <cellStyle name="Normal 5 3 5 2 7 3" xfId="17208" xr:uid="{5E0E1DAE-A1F0-40BD-B174-D07FEDFF8C24}"/>
    <cellStyle name="Normal 5 3 5 2 8" xfId="17209" xr:uid="{87A3B3CC-B16A-4D6E-8819-E7984F54DB4C}"/>
    <cellStyle name="Normal 5 3 5 2 8 2" xfId="17210" xr:uid="{EDA9785B-BEFD-4D93-900B-1D732DED0944}"/>
    <cellStyle name="Normal 5 3 5 2 8 2 2" xfId="17211" xr:uid="{3FBB733D-87DC-4B2C-9EB9-A0D00C7A6B94}"/>
    <cellStyle name="Normal 5 3 5 2 8 3" xfId="17212" xr:uid="{1617E102-A822-4D3D-8AF8-20E43DDF73E8}"/>
    <cellStyle name="Normal 5 3 5 2 9" xfId="17213" xr:uid="{D98D520A-C5E4-4A00-8398-DE936C60EAAB}"/>
    <cellStyle name="Normal 5 3 5 2 9 2" xfId="17214" xr:uid="{490DCE77-41C6-4469-88BF-CF00B6347F4A}"/>
    <cellStyle name="Normal 5 3 5 3" xfId="17215" xr:uid="{A795233A-363E-4FD0-8D50-9F5DC264D180}"/>
    <cellStyle name="Normal 5 3 5 3 10" xfId="17216" xr:uid="{4D52095C-B37C-46F7-B6FD-EB4098155897}"/>
    <cellStyle name="Normal 5 3 5 3 2" xfId="17217" xr:uid="{B5CD17CE-3B48-4443-8796-25027A435554}"/>
    <cellStyle name="Normal 5 3 5 3 2 2" xfId="17218" xr:uid="{3A9F5517-F159-4FEB-93B7-192335880D69}"/>
    <cellStyle name="Normal 5 3 5 3 2 2 2" xfId="17219" xr:uid="{40B39392-25A8-4DF5-8CE0-82D6F48A215B}"/>
    <cellStyle name="Normal 5 3 5 3 2 2 2 2" xfId="17220" xr:uid="{322C5DE6-0449-4B2A-A040-22C184F6D17C}"/>
    <cellStyle name="Normal 5 3 5 3 2 2 3" xfId="17221" xr:uid="{476B9DA7-C006-4840-AB5B-9009CE27AFD1}"/>
    <cellStyle name="Normal 5 3 5 3 2 3" xfId="17222" xr:uid="{F46F648C-8149-4F2E-B7F9-D6B39639D6FF}"/>
    <cellStyle name="Normal 5 3 5 3 2 3 2" xfId="17223" xr:uid="{00909D32-9A4F-4400-B029-0CB628BDF943}"/>
    <cellStyle name="Normal 5 3 5 3 2 4" xfId="17224" xr:uid="{ECF4354F-4D10-418E-B67B-F2F31A2784B4}"/>
    <cellStyle name="Normal 5 3 5 3 3" xfId="17225" xr:uid="{1D96F911-DAB7-4ED1-9355-FD1A16B5EC66}"/>
    <cellStyle name="Normal 5 3 5 3 3 2" xfId="17226" xr:uid="{9766AB0A-719E-4F61-8B05-B517721BDC16}"/>
    <cellStyle name="Normal 5 3 5 3 3 2 2" xfId="17227" xr:uid="{0C7AC04F-DFC7-4A06-A817-B3F95E909241}"/>
    <cellStyle name="Normal 5 3 5 3 3 2 2 2" xfId="17228" xr:uid="{7F5A959B-D1A9-4B34-B3FD-43A317DF2BF4}"/>
    <cellStyle name="Normal 5 3 5 3 3 2 3" xfId="17229" xr:uid="{58CC0549-4514-4D5B-A001-00E3A1A0BA79}"/>
    <cellStyle name="Normal 5 3 5 3 3 3" xfId="17230" xr:uid="{D0C22FF4-D05B-4812-864D-478C7E1A4F45}"/>
    <cellStyle name="Normal 5 3 5 3 3 3 2" xfId="17231" xr:uid="{FF4AE16E-E5D0-4F52-A2E5-CB7385CCCFB0}"/>
    <cellStyle name="Normal 5 3 5 3 3 4" xfId="17232" xr:uid="{3A4F4B8D-E110-456E-980B-16FDD612BC52}"/>
    <cellStyle name="Normal 5 3 5 3 4" xfId="17233" xr:uid="{FF57C106-7521-4F91-9267-81EFFC13B516}"/>
    <cellStyle name="Normal 5 3 5 3 4 2" xfId="17234" xr:uid="{94BE69DD-A1D5-49AF-93A2-5A768A3069DD}"/>
    <cellStyle name="Normal 5 3 5 3 4 2 2" xfId="17235" xr:uid="{CB40E0ED-8E2F-4A2C-A0AC-500DC97EE8D8}"/>
    <cellStyle name="Normal 5 3 5 3 4 2 2 2" xfId="17236" xr:uid="{8A474110-04F7-4C93-8B66-D576E56EB51F}"/>
    <cellStyle name="Normal 5 3 5 3 4 2 3" xfId="17237" xr:uid="{3F87F719-DFF3-4A15-90E4-6B39A72DE4C5}"/>
    <cellStyle name="Normal 5 3 5 3 4 3" xfId="17238" xr:uid="{C71A50F5-2E33-4322-A485-195BE3B57E82}"/>
    <cellStyle name="Normal 5 3 5 3 4 3 2" xfId="17239" xr:uid="{C0DE6E92-530B-48E8-8EF2-F42EA6CA0CB4}"/>
    <cellStyle name="Normal 5 3 5 3 4 4" xfId="17240" xr:uid="{3CD2B362-C8D9-484F-AB48-154A6CEC2841}"/>
    <cellStyle name="Normal 5 3 5 3 5" xfId="17241" xr:uid="{CEB41ECD-2FF6-4BC0-9A69-36BF14984BF1}"/>
    <cellStyle name="Normal 5 3 5 3 5 2" xfId="17242" xr:uid="{E3603AC3-381B-48C1-867E-B752DADE9A42}"/>
    <cellStyle name="Normal 5 3 5 3 5 2 2" xfId="17243" xr:uid="{43B0C84D-491C-4035-9442-3528EC0C6300}"/>
    <cellStyle name="Normal 5 3 5 3 5 3" xfId="17244" xr:uid="{F0566650-45F0-43B8-B13D-5A403C2A426E}"/>
    <cellStyle name="Normal 5 3 5 3 6" xfId="17245" xr:uid="{6925BF1E-A963-4212-A5D0-9801F6194EA9}"/>
    <cellStyle name="Normal 5 3 5 3 6 2" xfId="17246" xr:uid="{88E7C7DA-CF8A-409A-8E1B-62551C7C52B8}"/>
    <cellStyle name="Normal 5 3 5 3 6 2 2" xfId="17247" xr:uid="{49E5ED3F-D56E-4083-AB10-609BB809FFF5}"/>
    <cellStyle name="Normal 5 3 5 3 6 3" xfId="17248" xr:uid="{110CBBC9-3FFF-42D5-AD33-C84FC68263C3}"/>
    <cellStyle name="Normal 5 3 5 3 7" xfId="17249" xr:uid="{E833B8C4-4BE1-4ED1-8A79-69D7CE18D721}"/>
    <cellStyle name="Normal 5 3 5 3 7 2" xfId="17250" xr:uid="{610FF9A2-B1D7-48C2-AC47-638F4A1A00B6}"/>
    <cellStyle name="Normal 5 3 5 3 7 2 2" xfId="17251" xr:uid="{EE4DA7FF-F27F-49F2-A763-0436253D8304}"/>
    <cellStyle name="Normal 5 3 5 3 7 3" xfId="17252" xr:uid="{481BA5EB-51AE-4CF3-97E2-7571D5486C75}"/>
    <cellStyle name="Normal 5 3 5 3 8" xfId="17253" xr:uid="{747F27AC-BB28-4AED-945C-BBB28F696695}"/>
    <cellStyle name="Normal 5 3 5 3 8 2" xfId="17254" xr:uid="{1880CB7C-CFBC-43F9-88CD-6011B5BFB31C}"/>
    <cellStyle name="Normal 5 3 5 3 9" xfId="17255" xr:uid="{AA7BA143-11D5-4C7B-93EF-FC97F564C7C1}"/>
    <cellStyle name="Normal 5 3 5 3 9 2" xfId="17256" xr:uid="{3C6938A3-6582-4910-8E43-3A872508ACD4}"/>
    <cellStyle name="Normal 5 3 5 4" xfId="17257" xr:uid="{E61DAE88-4DEB-4EDD-AEE9-759A8D6BA97C}"/>
    <cellStyle name="Normal 5 3 5 4 2" xfId="17258" xr:uid="{BF905366-0A40-44F9-B449-5568CA76516D}"/>
    <cellStyle name="Normal 5 3 5 4 2 2" xfId="17259" xr:uid="{C17A2E67-9217-4110-B9DE-40FE5094BB6B}"/>
    <cellStyle name="Normal 5 3 5 4 2 2 2" xfId="17260" xr:uid="{F5CD6216-1AC5-4382-BF5E-729B69AA9B75}"/>
    <cellStyle name="Normal 5 3 5 4 2 2 2 2" xfId="17261" xr:uid="{31EA152B-9EFB-4879-A390-BC110628BA8C}"/>
    <cellStyle name="Normal 5 3 5 4 2 2 3" xfId="17262" xr:uid="{93DAF8B0-5325-498F-873B-EE8BB1FB37E0}"/>
    <cellStyle name="Normal 5 3 5 4 2 3" xfId="17263" xr:uid="{D38C9FA3-A589-4A16-9F82-E3FF42483740}"/>
    <cellStyle name="Normal 5 3 5 4 2 3 2" xfId="17264" xr:uid="{9F2A9038-8BC8-41CA-9F8A-C1E2000170B4}"/>
    <cellStyle name="Normal 5 3 5 4 2 4" xfId="17265" xr:uid="{F9192BF0-97D8-4A5E-B4FD-81FB4D628F13}"/>
    <cellStyle name="Normal 5 3 5 4 3" xfId="17266" xr:uid="{51F020B9-24FB-4351-B61C-210A440DB911}"/>
    <cellStyle name="Normal 5 3 5 4 3 2" xfId="17267" xr:uid="{FA478BE9-58D3-4800-8475-9F93F9F68D92}"/>
    <cellStyle name="Normal 5 3 5 4 3 2 2" xfId="17268" xr:uid="{CBE64DBD-69B0-42E0-AC91-89B1BD607604}"/>
    <cellStyle name="Normal 5 3 5 4 3 2 2 2" xfId="17269" xr:uid="{00988B13-BFE8-4929-BBB2-CF817E6E8A4D}"/>
    <cellStyle name="Normal 5 3 5 4 3 2 3" xfId="17270" xr:uid="{ADB2028F-0E28-4E1A-BE4B-0E45DD26D7C7}"/>
    <cellStyle name="Normal 5 3 5 4 3 3" xfId="17271" xr:uid="{0CB86F04-C6C6-4822-8BC8-BCAEC9AF6336}"/>
    <cellStyle name="Normal 5 3 5 4 3 3 2" xfId="17272" xr:uid="{12A7EB92-BC3C-4DD3-AD68-9B4E166258A1}"/>
    <cellStyle name="Normal 5 3 5 4 3 4" xfId="17273" xr:uid="{7254BE0B-F93B-4565-A353-731F171B2E2D}"/>
    <cellStyle name="Normal 5 3 5 4 4" xfId="17274" xr:uid="{6223AE85-B582-423B-ABD7-DB348310B304}"/>
    <cellStyle name="Normal 5 3 5 4 4 2" xfId="17275" xr:uid="{9F9FE8B9-F698-4274-93E3-EED51AFF3F0A}"/>
    <cellStyle name="Normal 5 3 5 4 4 2 2" xfId="17276" xr:uid="{54F0A664-0E78-4A65-9385-B9180C9CC02E}"/>
    <cellStyle name="Normal 5 3 5 4 4 3" xfId="17277" xr:uid="{D88555A2-92DB-48A7-B17D-7942002BEF7D}"/>
    <cellStyle name="Normal 5 3 5 4 5" xfId="17278" xr:uid="{DC6F0580-BA69-45EE-AC2C-AD7E02230B5E}"/>
    <cellStyle name="Normal 5 3 5 4 5 2" xfId="17279" xr:uid="{F2982695-EF19-4625-A2B6-E5EBC3046108}"/>
    <cellStyle name="Normal 5 3 5 4 5 2 2" xfId="17280" xr:uid="{BA565054-7E84-438E-AA19-6A409C4B0C2D}"/>
    <cellStyle name="Normal 5 3 5 4 5 3" xfId="17281" xr:uid="{C48EDE8E-6326-4B01-8A54-AD0C5409C2EA}"/>
    <cellStyle name="Normal 5 3 5 4 6" xfId="17282" xr:uid="{7C21F556-6E33-4845-9F30-67B572640C56}"/>
    <cellStyle name="Normal 5 3 5 4 6 2" xfId="17283" xr:uid="{B5118163-41D4-4BDF-B06F-04B1BA7C554C}"/>
    <cellStyle name="Normal 5 3 5 4 6 2 2" xfId="17284" xr:uid="{4529C6FB-52E1-48F6-9139-C66A357B4F29}"/>
    <cellStyle name="Normal 5 3 5 4 6 3" xfId="17285" xr:uid="{852B0866-F623-4113-AE30-11793EDD2182}"/>
    <cellStyle name="Normal 5 3 5 4 7" xfId="17286" xr:uid="{3FEC94E0-AA3F-4F96-8F2D-231178EF5CD6}"/>
    <cellStyle name="Normal 5 3 5 4 7 2" xfId="17287" xr:uid="{F8DF4A50-0B3D-474D-9D2D-72963F78AC6F}"/>
    <cellStyle name="Normal 5 3 5 4 8" xfId="17288" xr:uid="{CF957EDF-83A5-40E7-BC26-D6FC13B79E4C}"/>
    <cellStyle name="Normal 5 3 5 4 8 2" xfId="17289" xr:uid="{B6C1BF12-6623-46A8-8C56-4DEDA943E40E}"/>
    <cellStyle name="Normal 5 3 5 4 9" xfId="17290" xr:uid="{D17C262D-9950-4B24-977B-5A53F9E4A586}"/>
    <cellStyle name="Normal 5 3 5 5" xfId="17291" xr:uid="{AC02C8EA-8525-4B7E-B1E3-6E749B207556}"/>
    <cellStyle name="Normal 5 3 5 5 2" xfId="17292" xr:uid="{EA0C5BDA-33AF-46F8-A15B-9A5826216756}"/>
    <cellStyle name="Normal 5 3 5 5 2 2" xfId="17293" xr:uid="{4AE4772A-CD48-4876-8133-0763ADC11CCD}"/>
    <cellStyle name="Normal 5 3 5 5 2 2 2" xfId="17294" xr:uid="{BF4D1DBE-937D-49DE-902A-48A769961064}"/>
    <cellStyle name="Normal 5 3 5 5 2 2 2 2" xfId="17295" xr:uid="{C5F9A334-CA52-465C-BF29-92B4AB7C09E7}"/>
    <cellStyle name="Normal 5 3 5 5 2 2 3" xfId="17296" xr:uid="{8F0715B8-A073-4A77-B12E-9009FAA38887}"/>
    <cellStyle name="Normal 5 3 5 5 2 3" xfId="17297" xr:uid="{5411EAD6-52E5-4B68-91BE-CE6634110979}"/>
    <cellStyle name="Normal 5 3 5 5 2 3 2" xfId="17298" xr:uid="{4EE83556-AF98-443A-AF11-D0075E41D900}"/>
    <cellStyle name="Normal 5 3 5 5 2 4" xfId="17299" xr:uid="{41ADFE4C-7D75-40D5-810B-E70400EC31BF}"/>
    <cellStyle name="Normal 5 3 5 5 3" xfId="17300" xr:uid="{FD2682D6-C729-4AF8-8549-C17FBC706073}"/>
    <cellStyle name="Normal 5 3 5 5 3 2" xfId="17301" xr:uid="{57691386-397D-4C48-8BA3-B85302ECFE6A}"/>
    <cellStyle name="Normal 5 3 5 5 3 2 2" xfId="17302" xr:uid="{6307FEBD-8909-4620-AA22-95057294DC79}"/>
    <cellStyle name="Normal 5 3 5 5 3 3" xfId="17303" xr:uid="{0D7F8FFE-EB49-4410-9F99-A8C7FD0342DB}"/>
    <cellStyle name="Normal 5 3 5 5 4" xfId="17304" xr:uid="{2A52BC38-44B8-497A-BDD8-21808718F358}"/>
    <cellStyle name="Normal 5 3 5 5 4 2" xfId="17305" xr:uid="{8DAD5D19-7CB6-4253-AD1E-96A76A759516}"/>
    <cellStyle name="Normal 5 3 5 5 4 2 2" xfId="17306" xr:uid="{BABB59B7-A7A8-4B3F-8839-3B5AD15A613F}"/>
    <cellStyle name="Normal 5 3 5 5 4 3" xfId="17307" xr:uid="{26CA3CB7-92BD-4CB2-8E8A-F353A41083A3}"/>
    <cellStyle name="Normal 5 3 5 5 5" xfId="17308" xr:uid="{D5F6EB60-665C-4562-B464-423C4A355B67}"/>
    <cellStyle name="Normal 5 3 5 5 5 2" xfId="17309" xr:uid="{9465E04A-E159-45AD-B3FA-C25347ED24F8}"/>
    <cellStyle name="Normal 5 3 5 5 5 2 2" xfId="17310" xr:uid="{74D7A8B5-8829-4122-895C-365EF95E9BB0}"/>
    <cellStyle name="Normal 5 3 5 5 5 3" xfId="17311" xr:uid="{08366DE0-948C-48F9-9634-0656EF906EB6}"/>
    <cellStyle name="Normal 5 3 5 5 6" xfId="17312" xr:uid="{4D53F35F-F705-4062-817C-449E7B3E0D16}"/>
    <cellStyle name="Normal 5 3 5 5 6 2" xfId="17313" xr:uid="{AA86235B-0D36-411C-A7CA-E5716C331175}"/>
    <cellStyle name="Normal 5 3 5 5 7" xfId="17314" xr:uid="{9430B047-7B0A-4FB0-AFEF-E6127BBDEABE}"/>
    <cellStyle name="Normal 5 3 5 5 7 2" xfId="17315" xr:uid="{04A43CDE-4C62-4D71-B076-D7910DE96C94}"/>
    <cellStyle name="Normal 5 3 5 5 8" xfId="17316" xr:uid="{EEC2B2A3-8F11-42B4-8822-F20795EA9EA9}"/>
    <cellStyle name="Normal 5 3 5 6" xfId="17317" xr:uid="{4B9FA722-852A-4BBC-AF74-174B89C2D2C1}"/>
    <cellStyle name="Normal 5 3 5 6 2" xfId="17318" xr:uid="{E6E1BBBB-C431-4974-B09B-D3A1C529604F}"/>
    <cellStyle name="Normal 5 3 5 6 2 2" xfId="17319" xr:uid="{66B53E23-BE27-4B63-876A-2841F00BF46B}"/>
    <cellStyle name="Normal 5 3 5 6 2 2 2" xfId="17320" xr:uid="{7E6FC188-E75A-47D7-953F-EE58A7F3AE8B}"/>
    <cellStyle name="Normal 5 3 5 6 2 3" xfId="17321" xr:uid="{D0B56E68-F5F2-468A-BAD6-13B463BB2BA3}"/>
    <cellStyle name="Normal 5 3 5 6 3" xfId="17322" xr:uid="{F46B8E4B-F55E-4F13-BA97-2C0CE27C3690}"/>
    <cellStyle name="Normal 5 3 5 6 3 2" xfId="17323" xr:uid="{1046A529-6528-4E09-BBC7-8C825BF55B93}"/>
    <cellStyle name="Normal 5 3 5 6 4" xfId="17324" xr:uid="{8B4C0827-12B5-4090-A433-810E1B1EDD8F}"/>
    <cellStyle name="Normal 5 3 5 7" xfId="17325" xr:uid="{C36DF3B0-100C-43C9-9A55-D84271A1480D}"/>
    <cellStyle name="Normal 5 3 5 7 2" xfId="17326" xr:uid="{501330E7-CACE-4FF1-BEBE-A364A6E42B28}"/>
    <cellStyle name="Normal 5 3 5 7 2 2" xfId="17327" xr:uid="{8C24DED4-86DC-439F-A7E1-4B6B642DC26D}"/>
    <cellStyle name="Normal 5 3 5 7 2 2 2" xfId="17328" xr:uid="{B2EF0AD7-7541-4AC3-82F8-E05A663240BC}"/>
    <cellStyle name="Normal 5 3 5 7 2 3" xfId="17329" xr:uid="{682EA9F5-0092-47AE-827F-DBA27FDB529E}"/>
    <cellStyle name="Normal 5 3 5 7 3" xfId="17330" xr:uid="{DC6FCE32-E131-41E0-8888-3B6BEB73E652}"/>
    <cellStyle name="Normal 5 3 5 7 3 2" xfId="17331" xr:uid="{BDD0AB37-345F-4B03-AD4B-5CDD6E6D65D5}"/>
    <cellStyle name="Normal 5 3 5 7 4" xfId="17332" xr:uid="{A48E664E-2852-413C-B64D-28618EB33449}"/>
    <cellStyle name="Normal 5 3 5 8" xfId="17333" xr:uid="{D6F231CC-550A-4892-91D4-728AB8462F32}"/>
    <cellStyle name="Normal 5 3 5 8 2" xfId="17334" xr:uid="{D39F9C49-363C-4212-A3AB-2569AF1D3465}"/>
    <cellStyle name="Normal 5 3 5 8 2 2" xfId="17335" xr:uid="{0969A166-0EAC-4B51-BF43-2E1FD47ACF89}"/>
    <cellStyle name="Normal 5 3 5 8 3" xfId="17336" xr:uid="{AB0C3F9F-B380-4E94-99BC-D569481027E7}"/>
    <cellStyle name="Normal 5 3 5 9" xfId="17337" xr:uid="{8DBADB69-46CC-443E-A803-C6EFE817F561}"/>
    <cellStyle name="Normal 5 3 5 9 2" xfId="17338" xr:uid="{A1910ED6-9423-4298-94E5-E9071A82DA28}"/>
    <cellStyle name="Normal 5 3 5 9 2 2" xfId="17339" xr:uid="{9A7480EB-CA37-4096-A140-06BD04812BFD}"/>
    <cellStyle name="Normal 5 3 5 9 3" xfId="17340" xr:uid="{801C6B09-84F8-4C3F-8240-C3A725B16BFE}"/>
    <cellStyle name="Normal 5 3 6" xfId="17341" xr:uid="{66EAA824-4AEA-4816-A740-E1FBAAB05461}"/>
    <cellStyle name="Normal 5 3 6 10" xfId="17342" xr:uid="{DD28C0A4-5470-476A-8902-DF360DEE68B0}"/>
    <cellStyle name="Normal 5 3 6 10 2" xfId="17343" xr:uid="{EB0022BA-A54A-44B8-B91F-90C9AFFB9902}"/>
    <cellStyle name="Normal 5 3 6 11" xfId="17344" xr:uid="{4BCFD677-BD2C-4F31-B58E-22189EB25FE9}"/>
    <cellStyle name="Normal 5 3 6 11 2" xfId="17345" xr:uid="{2C047DDB-1401-48D9-86CC-1850222F2A4A}"/>
    <cellStyle name="Normal 5 3 6 12" xfId="17346" xr:uid="{755A8AB1-A028-4E62-8299-1AA7E4937888}"/>
    <cellStyle name="Normal 5 3 6 2" xfId="17347" xr:uid="{CE34F22F-2B94-42E0-8A15-7E41B13DDC94}"/>
    <cellStyle name="Normal 5 3 6 2 10" xfId="17348" xr:uid="{FEFB7265-5507-4F3B-80A4-52354BAEBEB4}"/>
    <cellStyle name="Normal 5 3 6 2 2" xfId="17349" xr:uid="{EA62F0A0-6A1B-48E8-A79B-5D62669F47B2}"/>
    <cellStyle name="Normal 5 3 6 2 2 2" xfId="17350" xr:uid="{CFBBB401-90E4-4475-A954-2284BC7EF2A0}"/>
    <cellStyle name="Normal 5 3 6 2 2 2 2" xfId="17351" xr:uid="{9764E570-A2E2-4306-B106-B909FF42FA6F}"/>
    <cellStyle name="Normal 5 3 6 2 2 2 2 2" xfId="17352" xr:uid="{4FB3C005-A475-4DD0-A1EC-C4F6DE5A6224}"/>
    <cellStyle name="Normal 5 3 6 2 2 2 3" xfId="17353" xr:uid="{9915FB5D-B4EC-4221-892F-FBAC20A22636}"/>
    <cellStyle name="Normal 5 3 6 2 2 3" xfId="17354" xr:uid="{13983E63-76C6-4371-B306-AB9D2CCE4AB9}"/>
    <cellStyle name="Normal 5 3 6 2 2 3 2" xfId="17355" xr:uid="{ECE02044-1FDD-4A9E-8D6D-9028502F772E}"/>
    <cellStyle name="Normal 5 3 6 2 2 4" xfId="17356" xr:uid="{975982C6-0B8D-4905-A982-FD176577EF3D}"/>
    <cellStyle name="Normal 5 3 6 2 3" xfId="17357" xr:uid="{7AA4DA7A-1A4B-497A-AC45-CA2EC115F273}"/>
    <cellStyle name="Normal 5 3 6 2 3 2" xfId="17358" xr:uid="{FDCD66D0-6F3F-4977-BE92-ED0B50595FAF}"/>
    <cellStyle name="Normal 5 3 6 2 3 2 2" xfId="17359" xr:uid="{C97AF1B6-4367-42D0-8231-DA04EB6C7CB7}"/>
    <cellStyle name="Normal 5 3 6 2 3 2 2 2" xfId="17360" xr:uid="{125AA8FE-74CD-4EAF-8694-E9389BAF58C7}"/>
    <cellStyle name="Normal 5 3 6 2 3 2 3" xfId="17361" xr:uid="{BDF94662-4FCA-420F-BC64-AE023B28554B}"/>
    <cellStyle name="Normal 5 3 6 2 3 3" xfId="17362" xr:uid="{D4D763C2-B35B-4854-8FB7-8714B3172C5A}"/>
    <cellStyle name="Normal 5 3 6 2 3 3 2" xfId="17363" xr:uid="{BFEA0AB2-556B-450A-B5BC-1613967B71D8}"/>
    <cellStyle name="Normal 5 3 6 2 3 4" xfId="17364" xr:uid="{1B6093FC-A646-4769-B00C-905A225F087B}"/>
    <cellStyle name="Normal 5 3 6 2 4" xfId="17365" xr:uid="{F7B1FC6F-4CFA-440B-947F-2E7F4FF8B7CC}"/>
    <cellStyle name="Normal 5 3 6 2 4 2" xfId="17366" xr:uid="{08279234-1A34-4F9C-A3E7-22D7CD417C6F}"/>
    <cellStyle name="Normal 5 3 6 2 4 2 2" xfId="17367" xr:uid="{96844B59-924A-446C-8B3A-16DA4A9AE367}"/>
    <cellStyle name="Normal 5 3 6 2 4 2 2 2" xfId="17368" xr:uid="{0C63FDF5-4EE9-4E6D-B4E6-B8E4A747C82D}"/>
    <cellStyle name="Normal 5 3 6 2 4 2 3" xfId="17369" xr:uid="{C09EEAA1-9D3A-40A3-A18E-7E6A7A439158}"/>
    <cellStyle name="Normal 5 3 6 2 4 3" xfId="17370" xr:uid="{13E9394B-927A-43C3-8ED1-91A288BD6511}"/>
    <cellStyle name="Normal 5 3 6 2 4 3 2" xfId="17371" xr:uid="{4D6DBEEC-245B-4F28-9554-DC13665CAC5D}"/>
    <cellStyle name="Normal 5 3 6 2 4 4" xfId="17372" xr:uid="{674FCBDD-B3A9-41E1-B75E-99FBAC3E261D}"/>
    <cellStyle name="Normal 5 3 6 2 5" xfId="17373" xr:uid="{770C76BC-1848-4CF7-BA19-1F0AE54F9F1A}"/>
    <cellStyle name="Normal 5 3 6 2 5 2" xfId="17374" xr:uid="{6E567993-8678-4B2B-A3D4-E20DC275C2EA}"/>
    <cellStyle name="Normal 5 3 6 2 5 2 2" xfId="17375" xr:uid="{B6EBB763-ACDE-4232-A516-EE7FA79A7C4A}"/>
    <cellStyle name="Normal 5 3 6 2 5 3" xfId="17376" xr:uid="{D1FEC2E3-F34F-40AC-AF0F-5B46EA0A9259}"/>
    <cellStyle name="Normal 5 3 6 2 6" xfId="17377" xr:uid="{9682C0E8-5D6B-427E-8598-ED8F95FD3ED3}"/>
    <cellStyle name="Normal 5 3 6 2 6 2" xfId="17378" xr:uid="{F600E0C8-BB93-4E80-A655-64B211892B23}"/>
    <cellStyle name="Normal 5 3 6 2 6 2 2" xfId="17379" xr:uid="{778B6573-7AC8-4EA0-842B-944004AA1462}"/>
    <cellStyle name="Normal 5 3 6 2 6 3" xfId="17380" xr:uid="{48166CB4-6916-4C5C-AB6D-2F99785D4341}"/>
    <cellStyle name="Normal 5 3 6 2 7" xfId="17381" xr:uid="{13AA4969-78E9-4D17-AAA0-199B23066992}"/>
    <cellStyle name="Normal 5 3 6 2 7 2" xfId="17382" xr:uid="{EF924BD5-354C-4485-95E0-1A9A2B227073}"/>
    <cellStyle name="Normal 5 3 6 2 7 2 2" xfId="17383" xr:uid="{15CC52A4-32E2-4953-A85F-5B477944A237}"/>
    <cellStyle name="Normal 5 3 6 2 7 3" xfId="17384" xr:uid="{FE145E9A-C6A8-4B3F-BF18-5051B4D4C33A}"/>
    <cellStyle name="Normal 5 3 6 2 8" xfId="17385" xr:uid="{0DA4F002-954D-4E95-B7D1-CF7AE7A9A968}"/>
    <cellStyle name="Normal 5 3 6 2 8 2" xfId="17386" xr:uid="{2002C725-4FC3-4AF2-9FE0-72AB73F07B7F}"/>
    <cellStyle name="Normal 5 3 6 2 9" xfId="17387" xr:uid="{9B93D73B-3438-40F6-9468-C77FF4F99BCA}"/>
    <cellStyle name="Normal 5 3 6 2 9 2" xfId="17388" xr:uid="{38880286-0329-4470-B88F-BC8C23E8502D}"/>
    <cellStyle name="Normal 5 3 6 3" xfId="17389" xr:uid="{4E0D2B0D-BF6E-42F1-97C5-82B1C90F0297}"/>
    <cellStyle name="Normal 5 3 6 3 2" xfId="17390" xr:uid="{E23B1703-C2C6-4B8E-B184-1AE3A2630066}"/>
    <cellStyle name="Normal 5 3 6 3 2 2" xfId="17391" xr:uid="{A23C3057-AFC4-4CE2-BC0C-794C1799D321}"/>
    <cellStyle name="Normal 5 3 6 3 2 2 2" xfId="17392" xr:uid="{8C88D05B-DF10-417B-870F-B2D342AA896E}"/>
    <cellStyle name="Normal 5 3 6 3 2 2 2 2" xfId="17393" xr:uid="{39D4377C-1378-40F1-B1E9-B4A1F555B249}"/>
    <cellStyle name="Normal 5 3 6 3 2 2 3" xfId="17394" xr:uid="{5A1F014D-BD3E-4D69-956F-CBA49F7D6463}"/>
    <cellStyle name="Normal 5 3 6 3 2 3" xfId="17395" xr:uid="{4682B3DE-B876-4AE7-8F76-8C163113963D}"/>
    <cellStyle name="Normal 5 3 6 3 2 3 2" xfId="17396" xr:uid="{2661F643-5B52-4112-85E2-9C49736D5F68}"/>
    <cellStyle name="Normal 5 3 6 3 2 4" xfId="17397" xr:uid="{475A9D5A-C0B0-4EC4-8754-BC0BB23509F9}"/>
    <cellStyle name="Normal 5 3 6 3 3" xfId="17398" xr:uid="{61208FB2-625C-405C-A931-3FF57CE1F78C}"/>
    <cellStyle name="Normal 5 3 6 3 3 2" xfId="17399" xr:uid="{D06F408B-DA86-43D4-9F9F-1043EB0CE89B}"/>
    <cellStyle name="Normal 5 3 6 3 3 2 2" xfId="17400" xr:uid="{BF2FDF9C-9365-4DAB-B0BE-13F24FCE084C}"/>
    <cellStyle name="Normal 5 3 6 3 3 2 2 2" xfId="17401" xr:uid="{BF68788D-8D46-4C1F-8C06-50D54BD8AA8A}"/>
    <cellStyle name="Normal 5 3 6 3 3 2 3" xfId="17402" xr:uid="{934C2E1B-40C6-48BB-AD7F-3D4E21AB2A95}"/>
    <cellStyle name="Normal 5 3 6 3 3 3" xfId="17403" xr:uid="{7F47DBD0-7297-45D3-89F6-67133646E2BF}"/>
    <cellStyle name="Normal 5 3 6 3 3 3 2" xfId="17404" xr:uid="{408277D3-0B8D-4A87-89AC-D7B3FB73642D}"/>
    <cellStyle name="Normal 5 3 6 3 3 4" xfId="17405" xr:uid="{AA7D2C01-5E21-4BC0-933F-F395D44DECA1}"/>
    <cellStyle name="Normal 5 3 6 3 4" xfId="17406" xr:uid="{A4E0E154-262F-488F-9D72-A5F171BFD038}"/>
    <cellStyle name="Normal 5 3 6 3 4 2" xfId="17407" xr:uid="{87DBCA0F-C557-49A1-A34F-1741F2CF4B59}"/>
    <cellStyle name="Normal 5 3 6 3 4 2 2" xfId="17408" xr:uid="{76204A96-6A9C-4F65-965F-230343C5BBB0}"/>
    <cellStyle name="Normal 5 3 6 3 4 3" xfId="17409" xr:uid="{93411C11-A886-4F8E-8D2E-93B31101E1D9}"/>
    <cellStyle name="Normal 5 3 6 3 5" xfId="17410" xr:uid="{97DE09D1-E788-462E-805F-68511A3E2A6A}"/>
    <cellStyle name="Normal 5 3 6 3 5 2" xfId="17411" xr:uid="{E176D552-423D-4913-83E6-367FFB3DEA14}"/>
    <cellStyle name="Normal 5 3 6 3 5 2 2" xfId="17412" xr:uid="{2E17C1F7-EAB9-4C83-BAEE-390A4936FDC1}"/>
    <cellStyle name="Normal 5 3 6 3 5 3" xfId="17413" xr:uid="{8E336E6D-F826-4504-A5D7-7869A976121B}"/>
    <cellStyle name="Normal 5 3 6 3 6" xfId="17414" xr:uid="{58735E84-B420-4D5A-A1E6-54EC1FC7917F}"/>
    <cellStyle name="Normal 5 3 6 3 6 2" xfId="17415" xr:uid="{A6DF595E-8C97-4C96-B753-D3821640AC7A}"/>
    <cellStyle name="Normal 5 3 6 3 6 2 2" xfId="17416" xr:uid="{7812040C-28E6-49C3-ADE2-B5B8EE68F738}"/>
    <cellStyle name="Normal 5 3 6 3 6 3" xfId="17417" xr:uid="{E3D08832-1D0E-4B8A-B32B-D8BFE5D374B2}"/>
    <cellStyle name="Normal 5 3 6 3 7" xfId="17418" xr:uid="{A16DC083-8A45-47E8-8316-3FA055A1446C}"/>
    <cellStyle name="Normal 5 3 6 3 7 2" xfId="17419" xr:uid="{1EFC0C0C-89B6-4CE3-89BE-01BC466AA89D}"/>
    <cellStyle name="Normal 5 3 6 3 8" xfId="17420" xr:uid="{3C7C7216-4230-4526-822B-A83D72C9A34D}"/>
    <cellStyle name="Normal 5 3 6 3 8 2" xfId="17421" xr:uid="{4E7968CA-5399-4EA7-A30F-ECC162CB601C}"/>
    <cellStyle name="Normal 5 3 6 3 9" xfId="17422" xr:uid="{41C68C0E-8A27-4AF4-92CC-8DE7F2537058}"/>
    <cellStyle name="Normal 5 3 6 4" xfId="17423" xr:uid="{F5C8198A-1BD2-43BE-956D-02469DB699AE}"/>
    <cellStyle name="Normal 5 3 6 4 2" xfId="17424" xr:uid="{8B65EC40-4E32-4399-A8AA-738FFDD410B6}"/>
    <cellStyle name="Normal 5 3 6 4 2 2" xfId="17425" xr:uid="{D3313D36-CCA3-424D-B0ED-C5E9CDA0C6A2}"/>
    <cellStyle name="Normal 5 3 6 4 2 2 2" xfId="17426" xr:uid="{A361D776-6D53-417D-BB25-984A5AE175EC}"/>
    <cellStyle name="Normal 5 3 6 4 2 2 2 2" xfId="17427" xr:uid="{51B7108B-638D-434F-81C0-5CD432ED55E9}"/>
    <cellStyle name="Normal 5 3 6 4 2 2 3" xfId="17428" xr:uid="{4C350347-748B-4EEC-B5A8-6C7BA1196A76}"/>
    <cellStyle name="Normal 5 3 6 4 2 3" xfId="17429" xr:uid="{127F68B0-27C5-404E-B1C4-F0FCF1D38CA5}"/>
    <cellStyle name="Normal 5 3 6 4 2 3 2" xfId="17430" xr:uid="{1AA0B71B-17C0-4762-BD18-91C96AFF4ECD}"/>
    <cellStyle name="Normal 5 3 6 4 2 4" xfId="17431" xr:uid="{01F943C7-C12C-436C-8352-2EB9F526123F}"/>
    <cellStyle name="Normal 5 3 6 4 3" xfId="17432" xr:uid="{F65A3978-25CE-41B7-B08A-B3470973BA77}"/>
    <cellStyle name="Normal 5 3 6 4 3 2" xfId="17433" xr:uid="{97697AFE-776E-4769-B1A5-7536955BE6D5}"/>
    <cellStyle name="Normal 5 3 6 4 3 2 2" xfId="17434" xr:uid="{5F213A4C-8A0C-4E19-9942-B290FC0EEB99}"/>
    <cellStyle name="Normal 5 3 6 4 3 3" xfId="17435" xr:uid="{7C4B697E-C46C-4E61-A334-A5CDB97A7142}"/>
    <cellStyle name="Normal 5 3 6 4 4" xfId="17436" xr:uid="{A5216E4D-BF35-44D6-9F2D-2C68E762B24E}"/>
    <cellStyle name="Normal 5 3 6 4 4 2" xfId="17437" xr:uid="{4A1A3555-B42F-441F-91B5-7DCD9B9E7B2F}"/>
    <cellStyle name="Normal 5 3 6 4 4 2 2" xfId="17438" xr:uid="{44741FD9-1DB9-4FB0-9198-9894B06F70D7}"/>
    <cellStyle name="Normal 5 3 6 4 4 3" xfId="17439" xr:uid="{96F30B79-71C9-4AD6-878A-EA05FD9242F0}"/>
    <cellStyle name="Normal 5 3 6 4 5" xfId="17440" xr:uid="{AE854277-2638-491D-8C16-B1C11279D751}"/>
    <cellStyle name="Normal 5 3 6 4 5 2" xfId="17441" xr:uid="{E9AD4C76-B5B7-4C11-A99A-2FAEBC5F0150}"/>
    <cellStyle name="Normal 5 3 6 4 5 2 2" xfId="17442" xr:uid="{C39E1AFB-ACE3-4CE6-BEA0-F9EE3278BA98}"/>
    <cellStyle name="Normal 5 3 6 4 5 3" xfId="17443" xr:uid="{7C6A6C43-F49C-441D-929C-CC88D1BCA3CD}"/>
    <cellStyle name="Normal 5 3 6 4 6" xfId="17444" xr:uid="{916B1EA2-BE01-4D4A-87D9-24CBF0048B7B}"/>
    <cellStyle name="Normal 5 3 6 4 6 2" xfId="17445" xr:uid="{5B7CD798-D3CE-4C23-B59D-5DA16804B71F}"/>
    <cellStyle name="Normal 5 3 6 4 7" xfId="17446" xr:uid="{521BF312-A726-4E36-98BA-8D602E2C60F9}"/>
    <cellStyle name="Normal 5 3 6 4 7 2" xfId="17447" xr:uid="{35ED9E74-915A-4B90-8F11-121A5C0F54BD}"/>
    <cellStyle name="Normal 5 3 6 4 8" xfId="17448" xr:uid="{13E99AD8-F887-4AE6-B8A3-06034E7AA262}"/>
    <cellStyle name="Normal 5 3 6 5" xfId="17449" xr:uid="{CB7345E6-0AA2-47B7-9CEC-5B65A0D2F06D}"/>
    <cellStyle name="Normal 5 3 6 5 2" xfId="17450" xr:uid="{D806A22A-197A-4173-9C89-A93B7A10297B}"/>
    <cellStyle name="Normal 5 3 6 5 2 2" xfId="17451" xr:uid="{3B2EE57B-591E-4975-A27A-6F1709063584}"/>
    <cellStyle name="Normal 5 3 6 5 2 2 2" xfId="17452" xr:uid="{D26E9BDD-6CEB-42C7-9579-54773AD3B549}"/>
    <cellStyle name="Normal 5 3 6 5 2 3" xfId="17453" xr:uid="{0AB0B958-CEA7-485F-80DD-617DBEC1F4C7}"/>
    <cellStyle name="Normal 5 3 6 5 3" xfId="17454" xr:uid="{AF6C347E-E2CC-4BD3-9B37-2F0ECD266138}"/>
    <cellStyle name="Normal 5 3 6 5 3 2" xfId="17455" xr:uid="{3F1F3E00-1835-4652-BE99-F910E2203955}"/>
    <cellStyle name="Normal 5 3 6 5 4" xfId="17456" xr:uid="{B1B65977-4116-4EEF-A101-2231A07FD24F}"/>
    <cellStyle name="Normal 5 3 6 6" xfId="17457" xr:uid="{3CF10C58-1384-410B-B80B-BDCF70A56308}"/>
    <cellStyle name="Normal 5 3 6 6 2" xfId="17458" xr:uid="{32BD7FEF-48DE-4E77-B3B1-5E5E8849B85F}"/>
    <cellStyle name="Normal 5 3 6 6 2 2" xfId="17459" xr:uid="{BC5C7668-7637-43E2-8A10-D8C247D0AF20}"/>
    <cellStyle name="Normal 5 3 6 6 2 2 2" xfId="17460" xr:uid="{1102C1ED-17B2-4BE2-B04E-0D1A11BD2096}"/>
    <cellStyle name="Normal 5 3 6 6 2 3" xfId="17461" xr:uid="{80BFBC7F-C27B-4670-BCCF-EC8E9592FE3A}"/>
    <cellStyle name="Normal 5 3 6 6 3" xfId="17462" xr:uid="{C453D0FD-A22E-4D2D-96AC-228FC20F08A5}"/>
    <cellStyle name="Normal 5 3 6 6 3 2" xfId="17463" xr:uid="{9BA008A2-5530-461D-82AE-907906B0CAF7}"/>
    <cellStyle name="Normal 5 3 6 6 4" xfId="17464" xr:uid="{6D13CABE-C041-4205-8AD7-E816E2BCB815}"/>
    <cellStyle name="Normal 5 3 6 7" xfId="17465" xr:uid="{B1E320B5-A449-42DC-8A81-3A72EDCFE30D}"/>
    <cellStyle name="Normal 5 3 6 7 2" xfId="17466" xr:uid="{E4E05415-5D5E-4C45-A33E-F8B5CCC57B7E}"/>
    <cellStyle name="Normal 5 3 6 7 2 2" xfId="17467" xr:uid="{DDD32B6B-B395-4FDF-B88B-E19EEACD1960}"/>
    <cellStyle name="Normal 5 3 6 7 3" xfId="17468" xr:uid="{D03C5379-A723-4C90-8BAB-F0E40019DCFE}"/>
    <cellStyle name="Normal 5 3 6 8" xfId="17469" xr:uid="{552E122C-F899-4116-9D25-DC8C80530568}"/>
    <cellStyle name="Normal 5 3 6 8 2" xfId="17470" xr:uid="{63672DEC-AC0F-4C8E-B2D1-7AEB182ED851}"/>
    <cellStyle name="Normal 5 3 6 8 2 2" xfId="17471" xr:uid="{63C34EAE-1E0D-4AD7-8F27-D07339EFFE46}"/>
    <cellStyle name="Normal 5 3 6 8 3" xfId="17472" xr:uid="{C504016F-4615-4F59-8204-A51E98C96370}"/>
    <cellStyle name="Normal 5 3 6 9" xfId="17473" xr:uid="{3E3BA822-6B20-4574-AB5B-2C35E1C8EE57}"/>
    <cellStyle name="Normal 5 3 6 9 2" xfId="17474" xr:uid="{46C3EBF5-C37C-4087-BAB3-43EE245AFE7A}"/>
    <cellStyle name="Normal 5 3 6 9 2 2" xfId="17475" xr:uid="{24FD6138-4719-484D-AB5E-39A537B10AA5}"/>
    <cellStyle name="Normal 5 3 6 9 3" xfId="17476" xr:uid="{D37A169F-866A-462C-9789-CE05D3DC84F9}"/>
    <cellStyle name="Normal 5 3 7" xfId="17477" xr:uid="{A87A791C-D137-4DCF-872C-5737AC63A4A1}"/>
    <cellStyle name="Normal 5 3 7 10" xfId="17478" xr:uid="{1B6655CC-7534-4CF0-AE7E-D80E06C96DB4}"/>
    <cellStyle name="Normal 5 3 7 10 2" xfId="17479" xr:uid="{3995AED4-6687-43E0-92DC-11898167983A}"/>
    <cellStyle name="Normal 5 3 7 11" xfId="17480" xr:uid="{32EB4801-FC0F-45B6-816B-8CA91BB6DD60}"/>
    <cellStyle name="Normal 5 3 7 2" xfId="17481" xr:uid="{03974F08-BD07-4753-992D-9C63C48FF612}"/>
    <cellStyle name="Normal 5 3 7 2 2" xfId="17482" xr:uid="{943965B0-DBD3-484B-A6AE-9BDD87C14F7D}"/>
    <cellStyle name="Normal 5 3 7 2 2 2" xfId="17483" xr:uid="{B2C85B13-C258-4934-ACC7-80A4AF826B40}"/>
    <cellStyle name="Normal 5 3 7 2 2 2 2" xfId="17484" xr:uid="{22BE0F8C-4286-4218-BF5A-2D05F982AAD7}"/>
    <cellStyle name="Normal 5 3 7 2 2 2 2 2" xfId="17485" xr:uid="{D8D83D01-A192-460B-8265-A62BFAC0D877}"/>
    <cellStyle name="Normal 5 3 7 2 2 2 3" xfId="17486" xr:uid="{FF39B466-3D45-417F-9377-AA39C977648B}"/>
    <cellStyle name="Normal 5 3 7 2 2 3" xfId="17487" xr:uid="{543AF642-0F3E-4327-8228-E2B7D75CAE72}"/>
    <cellStyle name="Normal 5 3 7 2 2 3 2" xfId="17488" xr:uid="{BC44060E-49B0-4D3C-BB5D-1A7213C63CCC}"/>
    <cellStyle name="Normal 5 3 7 2 2 4" xfId="17489" xr:uid="{BA324A1D-334D-4A61-BDA7-AE2476680A81}"/>
    <cellStyle name="Normal 5 3 7 2 3" xfId="17490" xr:uid="{0C1F1374-B5DE-4241-B556-E89B996D3F32}"/>
    <cellStyle name="Normal 5 3 7 2 3 2" xfId="17491" xr:uid="{E870A3B0-BFB8-46F9-984D-D02F6558E803}"/>
    <cellStyle name="Normal 5 3 7 2 3 2 2" xfId="17492" xr:uid="{FC9FC7AE-2105-4BEC-BA81-1B1E78894E35}"/>
    <cellStyle name="Normal 5 3 7 2 3 2 2 2" xfId="17493" xr:uid="{CAC4DEBF-89B5-4025-B4ED-2A44065A7A0D}"/>
    <cellStyle name="Normal 5 3 7 2 3 2 3" xfId="17494" xr:uid="{D79D97EA-A765-4C27-B1C9-53CF8F2ABC10}"/>
    <cellStyle name="Normal 5 3 7 2 3 3" xfId="17495" xr:uid="{B53BA4ED-560A-4539-948D-7BD79E9CAFDD}"/>
    <cellStyle name="Normal 5 3 7 2 3 3 2" xfId="17496" xr:uid="{471922CC-6B66-4818-A479-ED7DBE98C1CC}"/>
    <cellStyle name="Normal 5 3 7 2 3 4" xfId="17497" xr:uid="{652B827E-DCC5-4184-87AA-26AF0B97C80B}"/>
    <cellStyle name="Normal 5 3 7 2 4" xfId="17498" xr:uid="{124FAD69-6169-4692-9677-0AA7FFD6EF52}"/>
    <cellStyle name="Normal 5 3 7 2 4 2" xfId="17499" xr:uid="{E0540B3D-D012-4A59-BE79-6381A2E166D1}"/>
    <cellStyle name="Normal 5 3 7 2 4 2 2" xfId="17500" xr:uid="{89564DBB-7CCB-482F-94D9-5DB8895D8392}"/>
    <cellStyle name="Normal 5 3 7 2 4 3" xfId="17501" xr:uid="{5123A44F-2040-4B80-968D-0B1DC284C36C}"/>
    <cellStyle name="Normal 5 3 7 2 5" xfId="17502" xr:uid="{59C4EB05-1F81-4976-B139-524A8916D389}"/>
    <cellStyle name="Normal 5 3 7 2 5 2" xfId="17503" xr:uid="{3418FDBE-4797-4844-B7B7-1CFFCD58AE08}"/>
    <cellStyle name="Normal 5 3 7 2 5 2 2" xfId="17504" xr:uid="{0036E5CB-FB93-4DFF-9A79-B3FE12B2855B}"/>
    <cellStyle name="Normal 5 3 7 2 5 3" xfId="17505" xr:uid="{BE8CF0FF-15D5-440B-9E67-28B8B4B7111D}"/>
    <cellStyle name="Normal 5 3 7 2 6" xfId="17506" xr:uid="{24967B44-9E89-49D1-917B-0A631A0A0888}"/>
    <cellStyle name="Normal 5 3 7 2 6 2" xfId="17507" xr:uid="{D6054708-E73E-4A48-8A8B-D9E29A74B11F}"/>
    <cellStyle name="Normal 5 3 7 2 6 2 2" xfId="17508" xr:uid="{2A06F245-5BFC-45D8-9D62-C11902999134}"/>
    <cellStyle name="Normal 5 3 7 2 6 3" xfId="17509" xr:uid="{29C2DE91-B99F-447C-B7A5-C4E13569F455}"/>
    <cellStyle name="Normal 5 3 7 2 7" xfId="17510" xr:uid="{62763377-7687-458B-AEFE-4D45258E870D}"/>
    <cellStyle name="Normal 5 3 7 2 7 2" xfId="17511" xr:uid="{55A48F67-3C45-475C-A7D7-1A7BAA4031C8}"/>
    <cellStyle name="Normal 5 3 7 2 8" xfId="17512" xr:uid="{79730279-B97E-4DE2-9783-86CFF890A9FC}"/>
    <cellStyle name="Normal 5 3 7 2 8 2" xfId="17513" xr:uid="{13370AF6-276E-448B-A3D5-C9C0BD1A0E37}"/>
    <cellStyle name="Normal 5 3 7 2 9" xfId="17514" xr:uid="{37156949-F7D8-475C-82B9-56F6FD1FDDEA}"/>
    <cellStyle name="Normal 5 3 7 3" xfId="17515" xr:uid="{BFFDED03-A2EB-4123-9F12-53340CEB1578}"/>
    <cellStyle name="Normal 5 3 7 3 2" xfId="17516" xr:uid="{823E0A75-DCAD-4D6B-AE07-4021E572AE2A}"/>
    <cellStyle name="Normal 5 3 7 3 2 2" xfId="17517" xr:uid="{17CFDBCF-061B-4CFE-A50D-5DA01BA29BD3}"/>
    <cellStyle name="Normal 5 3 7 3 2 2 2" xfId="17518" xr:uid="{19867C01-A1E0-4A8A-9592-7A1C3BDAA03D}"/>
    <cellStyle name="Normal 5 3 7 3 2 2 2 2" xfId="17519" xr:uid="{3CA77888-62B7-4FB6-B0A5-75F1ACC938D1}"/>
    <cellStyle name="Normal 5 3 7 3 2 2 3" xfId="17520" xr:uid="{BE626D10-1A85-4D9C-96CF-D50FF0D67E22}"/>
    <cellStyle name="Normal 5 3 7 3 2 3" xfId="17521" xr:uid="{0389FD77-A487-4FFA-8DAA-9ED788564E75}"/>
    <cellStyle name="Normal 5 3 7 3 2 3 2" xfId="17522" xr:uid="{50A097C6-0939-447C-B2AE-F727D3588B99}"/>
    <cellStyle name="Normal 5 3 7 3 2 4" xfId="17523" xr:uid="{616EA9FE-03E5-4E15-ABD2-2F90EC08FED0}"/>
    <cellStyle name="Normal 5 3 7 3 3" xfId="17524" xr:uid="{751A98F2-BF2F-4FE3-8C20-EB8625178AA1}"/>
    <cellStyle name="Normal 5 3 7 3 3 2" xfId="17525" xr:uid="{520ABF01-C9D9-4343-90EC-A400CCE77551}"/>
    <cellStyle name="Normal 5 3 7 3 3 2 2" xfId="17526" xr:uid="{76A1A90D-7BF4-46B8-A635-621DF8A3A71A}"/>
    <cellStyle name="Normal 5 3 7 3 3 3" xfId="17527" xr:uid="{D1340251-BE39-4663-848F-09F1D00A1A1A}"/>
    <cellStyle name="Normal 5 3 7 3 4" xfId="17528" xr:uid="{FC90CB00-FDB6-484C-9910-9754BD939C22}"/>
    <cellStyle name="Normal 5 3 7 3 4 2" xfId="17529" xr:uid="{46755F56-47AC-4162-9B97-80AABAD89D08}"/>
    <cellStyle name="Normal 5 3 7 3 4 2 2" xfId="17530" xr:uid="{6CB299B9-F4E7-4FEF-888C-CFC6BD0F5FF9}"/>
    <cellStyle name="Normal 5 3 7 3 4 3" xfId="17531" xr:uid="{62869726-F3B6-46B4-B956-D21D99812143}"/>
    <cellStyle name="Normal 5 3 7 3 5" xfId="17532" xr:uid="{D19B566F-91DC-445E-A09C-D8B3DD54ADCC}"/>
    <cellStyle name="Normal 5 3 7 3 5 2" xfId="17533" xr:uid="{D5ECF259-0A63-405B-B6B9-85D3F7995614}"/>
    <cellStyle name="Normal 5 3 7 3 5 2 2" xfId="17534" xr:uid="{E5D7A161-A30B-4D92-B277-5B06FFBB6340}"/>
    <cellStyle name="Normal 5 3 7 3 5 3" xfId="17535" xr:uid="{29B036F8-05D5-4305-BF16-059684AAF3B2}"/>
    <cellStyle name="Normal 5 3 7 3 6" xfId="17536" xr:uid="{E047FD23-62BB-47EA-93D8-E6D010150A0E}"/>
    <cellStyle name="Normal 5 3 7 3 6 2" xfId="17537" xr:uid="{922565D1-6FBA-4C00-B7BB-B1BCC45C2CCE}"/>
    <cellStyle name="Normal 5 3 7 3 7" xfId="17538" xr:uid="{CA0D4B94-783E-410E-B134-76AB7209D157}"/>
    <cellStyle name="Normal 5 3 7 3 7 2" xfId="17539" xr:uid="{F4558257-ED10-495C-93A4-3B493A4A0D19}"/>
    <cellStyle name="Normal 5 3 7 3 8" xfId="17540" xr:uid="{2301D617-FB76-4839-BB53-BE25FF783C6D}"/>
    <cellStyle name="Normal 5 3 7 4" xfId="17541" xr:uid="{CF474281-3A43-4378-98F1-9908A7844B63}"/>
    <cellStyle name="Normal 5 3 7 4 2" xfId="17542" xr:uid="{803AB93D-0306-4197-A9C2-A65D63761138}"/>
    <cellStyle name="Normal 5 3 7 4 2 2" xfId="17543" xr:uid="{5C2626EB-DCFF-4BBC-9D2A-4408B955F1B5}"/>
    <cellStyle name="Normal 5 3 7 4 2 2 2" xfId="17544" xr:uid="{B22D84D2-3B67-40F6-A495-B749FE98405D}"/>
    <cellStyle name="Normal 5 3 7 4 2 3" xfId="17545" xr:uid="{344558E9-ACA1-4BCB-9DC3-80392940FA5D}"/>
    <cellStyle name="Normal 5 3 7 4 3" xfId="17546" xr:uid="{F30DEB82-6FE8-4A8B-9E4D-BE739EDD7D1D}"/>
    <cellStyle name="Normal 5 3 7 4 3 2" xfId="17547" xr:uid="{3B77973F-80DF-48A9-B74D-F4F06AD0B7C4}"/>
    <cellStyle name="Normal 5 3 7 4 4" xfId="17548" xr:uid="{5B721D7A-A886-485C-B42D-4EA77130CFAF}"/>
    <cellStyle name="Normal 5 3 7 5" xfId="17549" xr:uid="{BAAC9601-88D3-44A8-95C1-F1AAFE6624A9}"/>
    <cellStyle name="Normal 5 3 7 5 2" xfId="17550" xr:uid="{16603A5B-AA1B-44A1-83A1-DBCC24344E6C}"/>
    <cellStyle name="Normal 5 3 7 5 2 2" xfId="17551" xr:uid="{EA872157-BE22-4651-890E-565CD5B1D3A2}"/>
    <cellStyle name="Normal 5 3 7 5 2 2 2" xfId="17552" xr:uid="{89AAA210-84CE-4B2F-A0FA-461F06E8D081}"/>
    <cellStyle name="Normal 5 3 7 5 2 3" xfId="17553" xr:uid="{3B684D71-6615-4269-8963-D938A49C6B87}"/>
    <cellStyle name="Normal 5 3 7 5 3" xfId="17554" xr:uid="{A3CB720C-8FCF-49A0-934B-E9E743593BC0}"/>
    <cellStyle name="Normal 5 3 7 5 3 2" xfId="17555" xr:uid="{57EA3849-7773-410F-A790-1FF6BD6E8FF8}"/>
    <cellStyle name="Normal 5 3 7 5 4" xfId="17556" xr:uid="{24E28920-AC14-4B3F-BB75-1451C5053664}"/>
    <cellStyle name="Normal 5 3 7 6" xfId="17557" xr:uid="{8D87C923-0119-476E-86BE-77A29ABC629A}"/>
    <cellStyle name="Normal 5 3 7 6 2" xfId="17558" xr:uid="{90268B13-3FF8-4A80-8FD5-B2E13CFD76C1}"/>
    <cellStyle name="Normal 5 3 7 6 2 2" xfId="17559" xr:uid="{A708552D-1687-4805-94BA-14E6A39EB5D4}"/>
    <cellStyle name="Normal 5 3 7 6 3" xfId="17560" xr:uid="{049884EA-BA72-4020-8B66-2C5B696C28A6}"/>
    <cellStyle name="Normal 5 3 7 7" xfId="17561" xr:uid="{D41043DF-6B4D-4AFB-81D3-17F632A34539}"/>
    <cellStyle name="Normal 5 3 7 7 2" xfId="17562" xr:uid="{AB91EE62-9512-400E-BEB2-5B4E8E3A1108}"/>
    <cellStyle name="Normal 5 3 7 7 2 2" xfId="17563" xr:uid="{3308B42B-8105-452B-B26E-F71EEFC6B109}"/>
    <cellStyle name="Normal 5 3 7 7 3" xfId="17564" xr:uid="{C6283737-360D-4EF9-AECB-F4ED455A53AF}"/>
    <cellStyle name="Normal 5 3 7 8" xfId="17565" xr:uid="{4966ACA9-879C-4AE9-BCE8-FAEB351B4F87}"/>
    <cellStyle name="Normal 5 3 7 8 2" xfId="17566" xr:uid="{EC86F2BC-F3BD-4F73-BED6-C08543B5CDE5}"/>
    <cellStyle name="Normal 5 3 7 8 2 2" xfId="17567" xr:uid="{8E7497DB-3B00-4697-91B2-2AE669517B99}"/>
    <cellStyle name="Normal 5 3 7 8 3" xfId="17568" xr:uid="{465F210B-D189-42A2-AA87-8F79F5A23BC3}"/>
    <cellStyle name="Normal 5 3 7 9" xfId="17569" xr:uid="{B1B2B0E2-7654-4E7E-9791-D3E91C97C0E3}"/>
    <cellStyle name="Normal 5 3 7 9 2" xfId="17570" xr:uid="{7D752631-7FD5-4D41-B55A-E4AE059AC25A}"/>
    <cellStyle name="Normal 5 3 8" xfId="17571" xr:uid="{1336ADFF-DDE8-46BB-B69F-17A61C4880F9}"/>
    <cellStyle name="Normal 5 3 8 10" xfId="17572" xr:uid="{E5558799-93C4-4C27-8C10-206CDF046CEA}"/>
    <cellStyle name="Normal 5 3 8 2" xfId="17573" xr:uid="{FFE2C734-1326-40A8-AC78-9798CE9B517A}"/>
    <cellStyle name="Normal 5 3 8 2 2" xfId="17574" xr:uid="{D412EBF1-A262-491B-9B18-CB9CAC5352F5}"/>
    <cellStyle name="Normal 5 3 8 2 2 2" xfId="17575" xr:uid="{F64C02F5-15C6-4FBE-87B9-32659229199A}"/>
    <cellStyle name="Normal 5 3 8 2 2 2 2" xfId="17576" xr:uid="{0D29B27D-E1A4-4C0C-9066-3D83CFB92CF3}"/>
    <cellStyle name="Normal 5 3 8 2 2 3" xfId="17577" xr:uid="{100B02CC-00D9-4D6B-8B05-77A03C3B78B9}"/>
    <cellStyle name="Normal 5 3 8 2 3" xfId="17578" xr:uid="{12093356-314E-4A75-9F74-45F250E1CC0A}"/>
    <cellStyle name="Normal 5 3 8 2 3 2" xfId="17579" xr:uid="{99C75F21-E7C1-414E-954A-4F9EE08AA803}"/>
    <cellStyle name="Normal 5 3 8 2 4" xfId="17580" xr:uid="{F6150912-5457-481E-9855-499B7C1D1C54}"/>
    <cellStyle name="Normal 5 3 8 3" xfId="17581" xr:uid="{B6009B89-7C7D-4496-B9FD-4FF49A92952E}"/>
    <cellStyle name="Normal 5 3 8 3 2" xfId="17582" xr:uid="{F235CFAE-27D7-45F9-B60F-345472E4ED16}"/>
    <cellStyle name="Normal 5 3 8 3 2 2" xfId="17583" xr:uid="{415B0BC0-9E4B-49E8-AFA9-B13F48CD5F1B}"/>
    <cellStyle name="Normal 5 3 8 3 2 2 2" xfId="17584" xr:uid="{98AC2145-F4CF-40DE-B966-6A1C9580A2F5}"/>
    <cellStyle name="Normal 5 3 8 3 2 3" xfId="17585" xr:uid="{671DA5B3-6ECA-4B39-81BD-96CC2667F547}"/>
    <cellStyle name="Normal 5 3 8 3 3" xfId="17586" xr:uid="{C1091870-4B8C-4E9F-8B19-393F07C19ADE}"/>
    <cellStyle name="Normal 5 3 8 3 3 2" xfId="17587" xr:uid="{178F6787-5EC6-45F2-BB38-E2E3940EB7D8}"/>
    <cellStyle name="Normal 5 3 8 3 4" xfId="17588" xr:uid="{1ABAE0B3-1F4C-481D-908D-2539395CC292}"/>
    <cellStyle name="Normal 5 3 8 4" xfId="17589" xr:uid="{1D69D495-045A-4A23-A66A-E76983A1E1A3}"/>
    <cellStyle name="Normal 5 3 8 4 2" xfId="17590" xr:uid="{DDC62BE8-8004-4199-8C22-4DCAD4DFA66C}"/>
    <cellStyle name="Normal 5 3 8 4 2 2" xfId="17591" xr:uid="{5F48C251-AFCD-4BD7-A67B-249B5D2E41FE}"/>
    <cellStyle name="Normal 5 3 8 4 2 2 2" xfId="17592" xr:uid="{6901D039-EB04-4E0E-B91B-A151E922EF06}"/>
    <cellStyle name="Normal 5 3 8 4 2 3" xfId="17593" xr:uid="{6A7C8BF0-D382-4500-A746-4C76811AB16D}"/>
    <cellStyle name="Normal 5 3 8 4 3" xfId="17594" xr:uid="{6B72E60C-EC61-4455-B65A-A2F5B36D9E3E}"/>
    <cellStyle name="Normal 5 3 8 4 3 2" xfId="17595" xr:uid="{9857CF71-FFE5-4170-B1B6-DD8AE74CE05A}"/>
    <cellStyle name="Normal 5 3 8 4 4" xfId="17596" xr:uid="{EA5541CF-2D37-48F3-9E81-C12EBC1AE949}"/>
    <cellStyle name="Normal 5 3 8 5" xfId="17597" xr:uid="{553E98A5-5B88-4000-9E9A-584D3DC09A6F}"/>
    <cellStyle name="Normal 5 3 8 5 2" xfId="17598" xr:uid="{30C6EA17-DF1A-45D1-8381-F763CDAC48F3}"/>
    <cellStyle name="Normal 5 3 8 5 2 2" xfId="17599" xr:uid="{C57DAE45-467A-402C-B294-10E403C04B9E}"/>
    <cellStyle name="Normal 5 3 8 5 3" xfId="17600" xr:uid="{3DED9626-673B-42E4-AD8E-C7DACDA3192B}"/>
    <cellStyle name="Normal 5 3 8 6" xfId="17601" xr:uid="{01407AF2-E9F9-4E5C-8AB9-98FBD04E7F69}"/>
    <cellStyle name="Normal 5 3 8 6 2" xfId="17602" xr:uid="{181C12A9-E3BA-4648-80DA-42DDC2B8416C}"/>
    <cellStyle name="Normal 5 3 8 6 2 2" xfId="17603" xr:uid="{EE2789D8-3B92-43A1-B8E1-5ABBD5CEB2AC}"/>
    <cellStyle name="Normal 5 3 8 6 3" xfId="17604" xr:uid="{7E5ED48D-FBEE-4A75-9FCC-AD824FC1E981}"/>
    <cellStyle name="Normal 5 3 8 7" xfId="17605" xr:uid="{D9614960-A55A-4267-ACA7-9DC16AFB9669}"/>
    <cellStyle name="Normal 5 3 8 7 2" xfId="17606" xr:uid="{0C00DCF8-71B9-449D-A470-38C806A44A15}"/>
    <cellStyle name="Normal 5 3 8 7 2 2" xfId="17607" xr:uid="{8413D4E6-0E5B-4B13-BF79-842FF8D48849}"/>
    <cellStyle name="Normal 5 3 8 7 3" xfId="17608" xr:uid="{767CC25D-4E88-4D4B-AC13-18E7536B2C8F}"/>
    <cellStyle name="Normal 5 3 8 8" xfId="17609" xr:uid="{95341BF9-23D5-4D12-8C9D-38A369028353}"/>
    <cellStyle name="Normal 5 3 8 8 2" xfId="17610" xr:uid="{53DE4ACD-233A-4C0C-985C-8CEB0C9745B4}"/>
    <cellStyle name="Normal 5 3 8 9" xfId="17611" xr:uid="{B2593380-69C2-4812-978B-1ADD3B86891F}"/>
    <cellStyle name="Normal 5 3 8 9 2" xfId="17612" xr:uid="{F9DAD6E9-E478-4A51-B9FA-8D819794B70C}"/>
    <cellStyle name="Normal 5 3 9" xfId="17613" xr:uid="{92B8ED5E-B4A3-4D9A-B952-EAD44C659B80}"/>
    <cellStyle name="Normal 5 3 9 2" xfId="17614" xr:uid="{7FC3BBAE-D5D1-4D29-8AF2-6CD48401451C}"/>
    <cellStyle name="Normal 5 3 9 2 2" xfId="17615" xr:uid="{AD9CCD06-C40D-42A9-BD41-7B1C8F0B82B4}"/>
    <cellStyle name="Normal 5 3 9 2 2 2" xfId="17616" xr:uid="{DAD516E1-A682-4A8B-A3E6-DC33F2C39587}"/>
    <cellStyle name="Normal 5 3 9 2 2 2 2" xfId="17617" xr:uid="{4E9213B5-21D3-42DA-AE5E-5BB16E405F1B}"/>
    <cellStyle name="Normal 5 3 9 2 2 3" xfId="17618" xr:uid="{ECD0770C-856F-47EB-8154-DC26A408F9B5}"/>
    <cellStyle name="Normal 5 3 9 2 3" xfId="17619" xr:uid="{E80744C7-471E-43DE-90E3-9EF90186B5BF}"/>
    <cellStyle name="Normal 5 3 9 2 3 2" xfId="17620" xr:uid="{2A152724-1004-4395-8A64-EE2383CC28A0}"/>
    <cellStyle name="Normal 5 3 9 2 4" xfId="17621" xr:uid="{FD200D68-FCBB-4F52-83CE-B252512E840A}"/>
    <cellStyle name="Normal 5 3 9 3" xfId="17622" xr:uid="{E3FC705A-D96A-4861-8D7B-63D23BB705F0}"/>
    <cellStyle name="Normal 5 3 9 3 2" xfId="17623" xr:uid="{C93C7407-4A5E-42AD-9CE4-69D45200E929}"/>
    <cellStyle name="Normal 5 3 9 3 2 2" xfId="17624" xr:uid="{B3D3C398-3E77-4326-B3D6-A4CC28A24134}"/>
    <cellStyle name="Normal 5 3 9 3 2 2 2" xfId="17625" xr:uid="{82683C92-83E5-4FB3-B38B-D1CFAE423F9A}"/>
    <cellStyle name="Normal 5 3 9 3 2 3" xfId="17626" xr:uid="{C113D4F8-9AD7-46E8-B8C8-49502619E060}"/>
    <cellStyle name="Normal 5 3 9 3 3" xfId="17627" xr:uid="{A5B2F73C-79E2-4F2B-B427-A1AABABA2D18}"/>
    <cellStyle name="Normal 5 3 9 3 3 2" xfId="17628" xr:uid="{7988BABC-6187-4D4E-AD3F-8E7D76DE6D62}"/>
    <cellStyle name="Normal 5 3 9 3 4" xfId="17629" xr:uid="{412A4347-5B7F-4166-B1D6-04B8063006FC}"/>
    <cellStyle name="Normal 5 3 9 4" xfId="17630" xr:uid="{247B829F-F8C9-46A5-9A2A-535504D4368E}"/>
    <cellStyle name="Normal 5 3 9 4 2" xfId="17631" xr:uid="{DEBA2E6F-E5D6-460A-AAC7-5BD5F7456B96}"/>
    <cellStyle name="Normal 5 3 9 4 2 2" xfId="17632" xr:uid="{159F1365-2BEF-4E73-A3A8-24C4E4ECCD10}"/>
    <cellStyle name="Normal 5 3 9 4 3" xfId="17633" xr:uid="{55736982-6FC8-401E-92E5-721B4CCE0F78}"/>
    <cellStyle name="Normal 5 3 9 5" xfId="17634" xr:uid="{7E154921-6D46-462C-9FD0-FDEBD9EBC5B4}"/>
    <cellStyle name="Normal 5 3 9 5 2" xfId="17635" xr:uid="{BA0E4321-C7F4-4AD1-92CD-E6A25BB4BB51}"/>
    <cellStyle name="Normal 5 3 9 5 2 2" xfId="17636" xr:uid="{64865286-AD9F-449D-BFD8-7151F996E55C}"/>
    <cellStyle name="Normal 5 3 9 5 3" xfId="17637" xr:uid="{CE275696-5687-4FF9-95D9-91C11EC251A0}"/>
    <cellStyle name="Normal 5 3 9 6" xfId="17638" xr:uid="{FA0657AD-ECD9-4D18-9B2A-255769F7B1C8}"/>
    <cellStyle name="Normal 5 3 9 6 2" xfId="17639" xr:uid="{6F632B67-86A6-4306-B8F8-BABD5476B6C2}"/>
    <cellStyle name="Normal 5 3 9 6 2 2" xfId="17640" xr:uid="{BC3890A2-F96A-4027-A355-AF2BD66E2663}"/>
    <cellStyle name="Normal 5 3 9 6 3" xfId="17641" xr:uid="{ED6AAF59-F13A-4A80-B325-F23C95F0A5A6}"/>
    <cellStyle name="Normal 5 3 9 7" xfId="17642" xr:uid="{E0E916DC-25F8-4FC8-BF63-0B7E6FF1D4F1}"/>
    <cellStyle name="Normal 5 3 9 7 2" xfId="17643" xr:uid="{F1DAB87E-5BDA-49B2-A6CE-691FFEA946B3}"/>
    <cellStyle name="Normal 5 3 9 8" xfId="17644" xr:uid="{A273127A-8D6D-4359-9F71-90C3CFB4EDF6}"/>
    <cellStyle name="Normal 5 3 9 8 2" xfId="17645" xr:uid="{7E15A173-F180-4EF9-8671-A12038539C61}"/>
    <cellStyle name="Normal 5 3 9 9" xfId="17646" xr:uid="{A2222CF2-F46A-43DC-AB39-15E5A780FEC6}"/>
    <cellStyle name="Normal 5 4" xfId="17647" xr:uid="{71D88379-8B3D-4587-A26A-25FA27B56DF6}"/>
    <cellStyle name="Normal 5 4 10" xfId="17648" xr:uid="{030CCAAE-CB51-424D-ABA4-EFC8CE2C8153}"/>
    <cellStyle name="Normal 5 4 10 2" xfId="17649" xr:uid="{828D28F4-9741-4879-B53E-D39EC031C496}"/>
    <cellStyle name="Normal 5 4 10 2 2" xfId="17650" xr:uid="{0DE87018-995D-4EC1-B234-4FD3EAC79B4F}"/>
    <cellStyle name="Normal 5 4 10 2 2 2" xfId="17651" xr:uid="{3DE1171B-3510-4FDD-BA97-31E97044F447}"/>
    <cellStyle name="Normal 5 4 10 2 3" xfId="17652" xr:uid="{D51BAD79-15DE-48E2-BA1B-B6BCF6132500}"/>
    <cellStyle name="Normal 5 4 10 3" xfId="17653" xr:uid="{EED75B57-2E23-4BDD-972B-583E4088075A}"/>
    <cellStyle name="Normal 5 4 10 4" xfId="17654" xr:uid="{59804A0B-9426-4576-8CCA-A017C1FE3E83}"/>
    <cellStyle name="Normal 5 4 10 4 2" xfId="17655" xr:uid="{415F53A9-48A8-4525-9248-5030CE2CD9F4}"/>
    <cellStyle name="Normal 5 4 10 5" xfId="17656" xr:uid="{6D3D2DD8-C214-4C8D-9AD1-BA4A1AF588C0}"/>
    <cellStyle name="Normal 5 4 10 5 2" xfId="17657" xr:uid="{F545AC5D-F662-4445-9DBE-181C0EAD7869}"/>
    <cellStyle name="Normal 5 4 11" xfId="17658" xr:uid="{5B826F2F-F730-411A-9672-B84751F11956}"/>
    <cellStyle name="Normal 5 4 11 2" xfId="17659" xr:uid="{8F8BC573-CAA3-4BD2-98CE-83F4B97E89A2}"/>
    <cellStyle name="Normal 5 4 11 2 2" xfId="17660" xr:uid="{0CB310FA-4A5C-43AC-908D-A87BBEB635AE}"/>
    <cellStyle name="Normal 5 4 11 2 2 2" xfId="17661" xr:uid="{FE291B70-5921-4802-A270-046A50F2D847}"/>
    <cellStyle name="Normal 5 4 11 2 3" xfId="17662" xr:uid="{1E789E6F-D168-490B-A2FF-B8A5CF9D0AEB}"/>
    <cellStyle name="Normal 5 4 11 3" xfId="17663" xr:uid="{76ABE14A-0EE9-4098-AACE-338787C1C8B2}"/>
    <cellStyle name="Normal 5 4 11 3 2" xfId="17664" xr:uid="{89D9CC90-E091-4118-912C-2255A5FD7EDA}"/>
    <cellStyle name="Normal 5 4 11 4" xfId="17665" xr:uid="{268F17A7-59BC-40C7-95CA-8BA7C893EBFF}"/>
    <cellStyle name="Normal 5 4 11 4 2" xfId="17666" xr:uid="{470EE0F4-9065-4BAE-89D6-AF9F52398C1F}"/>
    <cellStyle name="Normal 5 4 12" xfId="17667" xr:uid="{6CFAC1C6-DA1A-41E8-A207-AA7D200A914B}"/>
    <cellStyle name="Normal 5 4 12 2" xfId="17668" xr:uid="{DFFEBB5C-DC85-48DD-B93E-AD390F1F33B3}"/>
    <cellStyle name="Normal 5 4 12 2 2" xfId="17669" xr:uid="{F0A93BDD-B635-4A73-86F5-7C2D594613D9}"/>
    <cellStyle name="Normal 5 4 12 3" xfId="17670" xr:uid="{AB995A3D-1DC3-4ADB-A9B4-AB63336B3201}"/>
    <cellStyle name="Normal 5 4 13" xfId="17671" xr:uid="{B075A35D-6309-4BC6-9B3E-E7F1DE2526FB}"/>
    <cellStyle name="Normal 5 4 13 2" xfId="17672" xr:uid="{6936824E-FB8D-440A-933D-D0E71D512A0E}"/>
    <cellStyle name="Normal 5 4 13 2 2" xfId="17673" xr:uid="{B2E37609-8497-40C0-AD3D-F554B7051170}"/>
    <cellStyle name="Normal 5 4 13 3" xfId="17674" xr:uid="{B715B26F-46B9-481B-BF78-FB55DBAA1A7A}"/>
    <cellStyle name="Normal 5 4 14" xfId="17675" xr:uid="{A6242A80-E1AF-496D-B8BF-47F792BB4474}"/>
    <cellStyle name="Normal 5 4 14 2" xfId="17676" xr:uid="{F2CBDE61-7A2D-4680-8B57-7AD65E92BBB7}"/>
    <cellStyle name="Normal 5 4 14 2 2" xfId="17677" xr:uid="{945327A5-9363-41BA-8143-8A9B8B1294C2}"/>
    <cellStyle name="Normal 5 4 14 3" xfId="17678" xr:uid="{0539D557-D13B-4F99-9482-1BC222E28371}"/>
    <cellStyle name="Normal 5 4 15" xfId="17679" xr:uid="{A55733BF-D6EE-4DE5-93A2-C0622EC95F89}"/>
    <cellStyle name="Normal 5 4 15 2" xfId="17680" xr:uid="{2D37256F-33F2-4E67-BECD-70C2E162308B}"/>
    <cellStyle name="Normal 5 4 16" xfId="17681" xr:uid="{3EFEFF9E-9CDF-4656-AFAE-90294496A662}"/>
    <cellStyle name="Normal 5 4 16 2" xfId="17682" xr:uid="{3C9812D4-F169-4785-AFF1-3AA3ADBCF65F}"/>
    <cellStyle name="Normal 5 4 17" xfId="17683" xr:uid="{E5C64894-2F7D-49B7-8DFE-AAF5B0A8F743}"/>
    <cellStyle name="Normal 5 4 2" xfId="17684" xr:uid="{C92CB8C8-5A9D-494D-B649-282AB85DF1B5}"/>
    <cellStyle name="Normal 5 4 2 10" xfId="17685" xr:uid="{B117C4BC-D8CA-4C5D-B6A3-5F943DF7E933}"/>
    <cellStyle name="Normal 5 4 2 10 2" xfId="17686" xr:uid="{BC4B549A-9CAD-459D-B25B-0554F013CDBE}"/>
    <cellStyle name="Normal 5 4 2 10 2 2" xfId="17687" xr:uid="{FA510D1D-100D-42C2-8B0F-9619DC4A5E5F}"/>
    <cellStyle name="Normal 5 4 2 10 3" xfId="17688" xr:uid="{C4695812-43D8-411E-9500-FE35A7C539E7}"/>
    <cellStyle name="Normal 5 4 2 11" xfId="17689" xr:uid="{11636B8C-84AB-473C-A646-3249E486BA07}"/>
    <cellStyle name="Normal 5 4 2 11 2" xfId="17690" xr:uid="{11F6B55A-5867-491E-8C21-C8204D70F745}"/>
    <cellStyle name="Normal 5 4 2 11 2 2" xfId="17691" xr:uid="{355834F5-2EB1-47CA-B917-7662F0874CE6}"/>
    <cellStyle name="Normal 5 4 2 11 3" xfId="17692" xr:uid="{A7D8506B-0536-4728-8B26-94CC64F458BE}"/>
    <cellStyle name="Normal 5 4 2 12" xfId="17693" xr:uid="{B97ACA5C-60CA-4EE3-BCA3-5ADA8F6B2CE3}"/>
    <cellStyle name="Normal 5 4 2 12 2" xfId="17694" xr:uid="{8D295C4A-08C1-4BFC-BDD5-580658ABB488}"/>
    <cellStyle name="Normal 5 4 2 12 2 2" xfId="17695" xr:uid="{73B6C6AB-4598-469B-BD99-0074361E87F9}"/>
    <cellStyle name="Normal 5 4 2 12 3" xfId="17696" xr:uid="{F2A4B0E5-2776-4576-AF19-555677A801FC}"/>
    <cellStyle name="Normal 5 4 2 13" xfId="17697" xr:uid="{1D304D63-8053-4360-BBFF-BBD708379747}"/>
    <cellStyle name="Normal 5 4 2 13 2" xfId="17698" xr:uid="{D6220B86-DC7B-4D3D-9CC1-0664C751E305}"/>
    <cellStyle name="Normal 5 4 2 14" xfId="17699" xr:uid="{F3183439-BB1F-43B5-9E01-C4CBDD37CC6C}"/>
    <cellStyle name="Normal 5 4 2 14 2" xfId="17700" xr:uid="{7DF025F5-F581-498E-8E61-C998ED15CEE6}"/>
    <cellStyle name="Normal 5 4 2 15" xfId="17701" xr:uid="{916D9DD0-6160-4A2A-BE2A-85DC29673A2E}"/>
    <cellStyle name="Normal 5 4 2 2" xfId="17702" xr:uid="{C3ADBC09-4ED2-49B1-8165-07F7A0CB864B}"/>
    <cellStyle name="Normal 5 4 2 2 10" xfId="17703" xr:uid="{78C92ECC-6070-4E21-8A05-789441231405}"/>
    <cellStyle name="Normal 5 4 2 2 10 2" xfId="17704" xr:uid="{E315015E-2A77-442B-8EB8-C8D8BF44D9A2}"/>
    <cellStyle name="Normal 5 4 2 2 10 2 2" xfId="17705" xr:uid="{F389EBE2-6B24-4503-A33A-C17FB6AC953C}"/>
    <cellStyle name="Normal 5 4 2 2 10 3" xfId="17706" xr:uid="{C4F52CE1-1DDF-4D0C-957C-E982862C991D}"/>
    <cellStyle name="Normal 5 4 2 2 11" xfId="17707" xr:uid="{954EC530-E795-4CA7-8760-CAF781BBE120}"/>
    <cellStyle name="Normal 5 4 2 2 11 2" xfId="17708" xr:uid="{1E3E290F-AE6E-47A9-917A-C9E0474EF726}"/>
    <cellStyle name="Normal 5 4 2 2 12" xfId="17709" xr:uid="{90E3F29A-F8FA-4854-8DC0-13A9C0444D7D}"/>
    <cellStyle name="Normal 5 4 2 2 12 2" xfId="17710" xr:uid="{B259752F-71D5-4F4A-BBFC-B22A98258CD9}"/>
    <cellStyle name="Normal 5 4 2 2 13" xfId="17711" xr:uid="{1CC06708-3F8D-44CC-9203-B6A5FDF7889D}"/>
    <cellStyle name="Normal 5 4 2 2 2" xfId="17712" xr:uid="{6C558F35-959D-42EB-835D-7F982880CB6E}"/>
    <cellStyle name="Normal 5 4 2 2 2 10" xfId="17713" xr:uid="{F07E869E-0B9E-44FF-8A8F-4DDCA99C5253}"/>
    <cellStyle name="Normal 5 4 2 2 2 10 2" xfId="17714" xr:uid="{73238D58-3ACC-46B2-9DE6-0835F45D7754}"/>
    <cellStyle name="Normal 5 4 2 2 2 11" xfId="17715" xr:uid="{8F66A9FF-373C-4071-8097-12E21D281877}"/>
    <cellStyle name="Normal 5 4 2 2 2 2" xfId="17716" xr:uid="{216DF3B2-9B33-4552-862A-BA8B3128DC98}"/>
    <cellStyle name="Normal 5 4 2 2 2 2 2" xfId="17717" xr:uid="{35FC47FE-DAD9-4AD1-8D13-220DC0E60863}"/>
    <cellStyle name="Normal 5 4 2 2 2 2 2 2" xfId="17718" xr:uid="{A366D34C-47E8-48B7-B13B-72CBB736E9D9}"/>
    <cellStyle name="Normal 5 4 2 2 2 2 2 2 2" xfId="17719" xr:uid="{943D2E9F-77A5-4CF5-AAF2-59BE54F8992A}"/>
    <cellStyle name="Normal 5 4 2 2 2 2 2 2 2 2" xfId="17720" xr:uid="{A7A82001-2ABF-4C7C-9540-16B256B5F95E}"/>
    <cellStyle name="Normal 5 4 2 2 2 2 2 2 3" xfId="17721" xr:uid="{041162B7-9C6D-4A36-9CE3-B3B5409F924C}"/>
    <cellStyle name="Normal 5 4 2 2 2 2 2 3" xfId="17722" xr:uid="{CCADC8AF-F934-4042-B0C1-A122EB13CDA2}"/>
    <cellStyle name="Normal 5 4 2 2 2 2 2 3 2" xfId="17723" xr:uid="{1CAC4A86-C88E-4CF8-AF8C-03660F23A12D}"/>
    <cellStyle name="Normal 5 4 2 2 2 2 2 4" xfId="17724" xr:uid="{23220F93-A656-4826-88BE-077F0B244B7A}"/>
    <cellStyle name="Normal 5 4 2 2 2 2 3" xfId="17725" xr:uid="{007CF81E-DC5F-4DA6-90BA-A29B9DFBCCBF}"/>
    <cellStyle name="Normal 5 4 2 2 2 2 3 2" xfId="17726" xr:uid="{0375A854-B859-4DC9-9266-5BC17B96FC05}"/>
    <cellStyle name="Normal 5 4 2 2 2 2 3 2 2" xfId="17727" xr:uid="{260AACDC-198E-4779-AAF9-8EC4A3557A7E}"/>
    <cellStyle name="Normal 5 4 2 2 2 2 3 2 2 2" xfId="17728" xr:uid="{96BBA9C1-7428-4A9A-B37F-FCFF6392DC04}"/>
    <cellStyle name="Normal 5 4 2 2 2 2 3 2 3" xfId="17729" xr:uid="{E5268EFF-CB66-4F1F-8E9A-5ADE3F196F2A}"/>
    <cellStyle name="Normal 5 4 2 2 2 2 3 3" xfId="17730" xr:uid="{1CFC44AC-C053-4055-8C37-4F7E295829A2}"/>
    <cellStyle name="Normal 5 4 2 2 2 2 3 3 2" xfId="17731" xr:uid="{E6FDFC8D-9CE0-4765-A8F1-08FB832222BE}"/>
    <cellStyle name="Normal 5 4 2 2 2 2 3 4" xfId="17732" xr:uid="{77856F95-75BB-454A-BE73-2E3267430105}"/>
    <cellStyle name="Normal 5 4 2 2 2 2 4" xfId="17733" xr:uid="{1F960ACA-FCA3-40AD-80F3-F185C18A4016}"/>
    <cellStyle name="Normal 5 4 2 2 2 2 4 2" xfId="17734" xr:uid="{A121BF76-8A8D-4451-93AD-27E982E0B9A0}"/>
    <cellStyle name="Normal 5 4 2 2 2 2 4 2 2" xfId="17735" xr:uid="{59EAC227-E2E1-422A-AC5C-D8ECB06D49DC}"/>
    <cellStyle name="Normal 5 4 2 2 2 2 4 3" xfId="17736" xr:uid="{BE7638A7-1654-4E1E-B756-3C6AE3C64761}"/>
    <cellStyle name="Normal 5 4 2 2 2 2 5" xfId="17737" xr:uid="{1EDCFA49-7D19-4A1E-A41A-6EED2C2DA841}"/>
    <cellStyle name="Normal 5 4 2 2 2 2 5 2" xfId="17738" xr:uid="{BDE434E6-742B-4794-B553-FD57E48DB0DE}"/>
    <cellStyle name="Normal 5 4 2 2 2 2 5 2 2" xfId="17739" xr:uid="{C8977D67-A6F8-4BA7-9011-7162251068AD}"/>
    <cellStyle name="Normal 5 4 2 2 2 2 5 3" xfId="17740" xr:uid="{45281E35-2527-4C55-9548-8C78A960F557}"/>
    <cellStyle name="Normal 5 4 2 2 2 2 6" xfId="17741" xr:uid="{3F314C07-D1C5-46A1-AE0E-8958497B0493}"/>
    <cellStyle name="Normal 5 4 2 2 2 2 6 2" xfId="17742" xr:uid="{5F8457E5-651E-4429-98ED-B15A1D34D150}"/>
    <cellStyle name="Normal 5 4 2 2 2 2 6 2 2" xfId="17743" xr:uid="{9722A93C-F8AB-427C-9780-2DE1A1F10E44}"/>
    <cellStyle name="Normal 5 4 2 2 2 2 6 3" xfId="17744" xr:uid="{BC285605-B553-4AB5-90C5-3D66B0393649}"/>
    <cellStyle name="Normal 5 4 2 2 2 2 7" xfId="17745" xr:uid="{763CD834-A1F9-4CD3-9F8A-EE18543FC408}"/>
    <cellStyle name="Normal 5 4 2 2 2 2 7 2" xfId="17746" xr:uid="{66E57BE4-913F-49AA-AA59-ADBCD625E150}"/>
    <cellStyle name="Normal 5 4 2 2 2 2 8" xfId="17747" xr:uid="{B7A1AFB8-1AB3-4228-9BE3-2C157A565229}"/>
    <cellStyle name="Normal 5 4 2 2 2 2 8 2" xfId="17748" xr:uid="{49935527-5F0D-4D9B-9FA3-722E9362B675}"/>
    <cellStyle name="Normal 5 4 2 2 2 2 9" xfId="17749" xr:uid="{7BEB5D77-E690-458A-A98A-68431C0F340B}"/>
    <cellStyle name="Normal 5 4 2 2 2 3" xfId="17750" xr:uid="{24E5A775-AF7E-4130-AE06-06374C523C7C}"/>
    <cellStyle name="Normal 5 4 2 2 2 3 2" xfId="17751" xr:uid="{48C7C76D-19E5-4B7D-81CE-F28836C32B7D}"/>
    <cellStyle name="Normal 5 4 2 2 2 3 2 2" xfId="17752" xr:uid="{B388B538-F1AA-4FF2-A800-A2EC32121DD9}"/>
    <cellStyle name="Normal 5 4 2 2 2 3 2 2 2" xfId="17753" xr:uid="{919F5DB8-E45D-4D71-B1BE-A96047E2113A}"/>
    <cellStyle name="Normal 5 4 2 2 2 3 2 2 2 2" xfId="17754" xr:uid="{41D153FC-FDDA-45DF-ACBA-AD91155086BC}"/>
    <cellStyle name="Normal 5 4 2 2 2 3 2 2 3" xfId="17755" xr:uid="{1989D867-CD4E-4B9C-B7A9-DED01ED923E0}"/>
    <cellStyle name="Normal 5 4 2 2 2 3 2 3" xfId="17756" xr:uid="{4E246DDD-17B0-4FF5-BF28-9A089854D209}"/>
    <cellStyle name="Normal 5 4 2 2 2 3 2 3 2" xfId="17757" xr:uid="{31D75C5D-1D5E-4A6A-A30D-631C6F77041B}"/>
    <cellStyle name="Normal 5 4 2 2 2 3 2 4" xfId="17758" xr:uid="{9AD22ACB-0340-4389-9DEA-5BFA4A66DACC}"/>
    <cellStyle name="Normal 5 4 2 2 2 3 3" xfId="17759" xr:uid="{345264BA-2911-4219-ABB9-7D285763D718}"/>
    <cellStyle name="Normal 5 4 2 2 2 3 3 2" xfId="17760" xr:uid="{9EE7044E-0FAA-4594-9414-6E8DEABBD402}"/>
    <cellStyle name="Normal 5 4 2 2 2 3 3 2 2" xfId="17761" xr:uid="{BC30797E-74CC-4D59-958F-6715D97C97E6}"/>
    <cellStyle name="Normal 5 4 2 2 2 3 3 3" xfId="17762" xr:uid="{66F5BE92-58BC-4A68-89CB-9EA0EA9198FB}"/>
    <cellStyle name="Normal 5 4 2 2 2 3 4" xfId="17763" xr:uid="{EF653F5F-7DF3-4692-8A6C-4779A2387B64}"/>
    <cellStyle name="Normal 5 4 2 2 2 3 4 2" xfId="17764" xr:uid="{EC5294FF-097F-4C64-BFD2-B2AB0D0673FD}"/>
    <cellStyle name="Normal 5 4 2 2 2 3 4 2 2" xfId="17765" xr:uid="{836C0658-86CA-4086-B7F0-258C408CD64D}"/>
    <cellStyle name="Normal 5 4 2 2 2 3 4 3" xfId="17766" xr:uid="{2DE10EFC-6843-4F04-892D-71690BFA1FF5}"/>
    <cellStyle name="Normal 5 4 2 2 2 3 5" xfId="17767" xr:uid="{7D397398-DB6D-4582-AA37-B1F6EECD5427}"/>
    <cellStyle name="Normal 5 4 2 2 2 3 5 2" xfId="17768" xr:uid="{31D13516-B7D5-4353-B865-08A742D63C93}"/>
    <cellStyle name="Normal 5 4 2 2 2 3 5 2 2" xfId="17769" xr:uid="{223BBEC9-4993-471E-9C32-0B20C510C41C}"/>
    <cellStyle name="Normal 5 4 2 2 2 3 5 3" xfId="17770" xr:uid="{2004A147-AAA7-4262-8968-15968ED91C8A}"/>
    <cellStyle name="Normal 5 4 2 2 2 3 6" xfId="17771" xr:uid="{8D0D7720-8B73-4900-8C92-82AC3741B583}"/>
    <cellStyle name="Normal 5 4 2 2 2 3 6 2" xfId="17772" xr:uid="{3F640DC6-788D-434A-8A69-166322830982}"/>
    <cellStyle name="Normal 5 4 2 2 2 3 7" xfId="17773" xr:uid="{977A28EE-100E-4A26-ADAE-3D6189E272E9}"/>
    <cellStyle name="Normal 5 4 2 2 2 3 7 2" xfId="17774" xr:uid="{0A82DD7A-DF7E-4D47-ACF2-4B0BCE1F7844}"/>
    <cellStyle name="Normal 5 4 2 2 2 3 8" xfId="17775" xr:uid="{CDEDCC5B-62AB-474E-8F6A-6993093CB88C}"/>
    <cellStyle name="Normal 5 4 2 2 2 4" xfId="17776" xr:uid="{F5CD0D95-74E4-4895-AB2C-425B01DE9112}"/>
    <cellStyle name="Normal 5 4 2 2 2 4 2" xfId="17777" xr:uid="{52A2D647-C5F9-4933-A0D6-1A464F4882D9}"/>
    <cellStyle name="Normal 5 4 2 2 2 4 2 2" xfId="17778" xr:uid="{207EC0E8-3A6B-44AA-B8D5-46BD7F1ED88C}"/>
    <cellStyle name="Normal 5 4 2 2 2 4 2 2 2" xfId="17779" xr:uid="{98ADC3E2-7E1C-4A25-8609-CAE22C14CD0C}"/>
    <cellStyle name="Normal 5 4 2 2 2 4 2 3" xfId="17780" xr:uid="{D8DDA6A5-DBE1-486D-9F9A-19D70C6937E6}"/>
    <cellStyle name="Normal 5 4 2 2 2 4 3" xfId="17781" xr:uid="{9CC59E76-F0E2-4AAC-8586-69FDA11062F9}"/>
    <cellStyle name="Normal 5 4 2 2 2 4 3 2" xfId="17782" xr:uid="{194CA464-E731-497E-B819-594A2CA94F5C}"/>
    <cellStyle name="Normal 5 4 2 2 2 4 4" xfId="17783" xr:uid="{32E5EA8B-9CDF-4975-8838-42C65D787C7A}"/>
    <cellStyle name="Normal 5 4 2 2 2 5" xfId="17784" xr:uid="{E956F1A1-9E0A-4F72-8FD5-50A52E9B83C0}"/>
    <cellStyle name="Normal 5 4 2 2 2 5 2" xfId="17785" xr:uid="{407B890A-7903-4813-B435-449F5DC14A7C}"/>
    <cellStyle name="Normal 5 4 2 2 2 5 2 2" xfId="17786" xr:uid="{4EF9F9C2-F412-42B7-A2F0-1201D0077A40}"/>
    <cellStyle name="Normal 5 4 2 2 2 5 2 2 2" xfId="17787" xr:uid="{AF444774-624F-42DB-A293-43EB44C92005}"/>
    <cellStyle name="Normal 5 4 2 2 2 5 2 3" xfId="17788" xr:uid="{A069A90E-ED7F-4195-949B-048A6CFB0BEC}"/>
    <cellStyle name="Normal 5 4 2 2 2 5 3" xfId="17789" xr:uid="{69D10B92-EDDE-41FB-9984-A688C88BD4EA}"/>
    <cellStyle name="Normal 5 4 2 2 2 5 3 2" xfId="17790" xr:uid="{FF043FBC-FCF9-4518-9F02-70B7450F4D5F}"/>
    <cellStyle name="Normal 5 4 2 2 2 5 4" xfId="17791" xr:uid="{336518FE-28B8-40D5-A64E-6E4E6A4664D3}"/>
    <cellStyle name="Normal 5 4 2 2 2 6" xfId="17792" xr:uid="{F5C9187D-AF64-46D0-AD5D-A4729F18C3B3}"/>
    <cellStyle name="Normal 5 4 2 2 2 6 2" xfId="17793" xr:uid="{D635E1FA-3E56-4D04-8F7C-79AA98176AC4}"/>
    <cellStyle name="Normal 5 4 2 2 2 6 2 2" xfId="17794" xr:uid="{8F0F88AC-97DE-4071-9AFC-CFEEC975DE2F}"/>
    <cellStyle name="Normal 5 4 2 2 2 6 3" xfId="17795" xr:uid="{760AA6E1-6ED1-4F2C-B8FA-63BA9F5FD7D6}"/>
    <cellStyle name="Normal 5 4 2 2 2 7" xfId="17796" xr:uid="{35414C90-11B9-4700-97CA-E90993300F8E}"/>
    <cellStyle name="Normal 5 4 2 2 2 7 2" xfId="17797" xr:uid="{B29BACC4-26A6-468F-A496-EB9BFD99CB71}"/>
    <cellStyle name="Normal 5 4 2 2 2 7 2 2" xfId="17798" xr:uid="{22D2C3A5-526A-4ACA-AD0C-8E9F8F41A2C3}"/>
    <cellStyle name="Normal 5 4 2 2 2 7 3" xfId="17799" xr:uid="{C22F4DC2-EC51-4EAF-8F75-699DB914EE14}"/>
    <cellStyle name="Normal 5 4 2 2 2 8" xfId="17800" xr:uid="{AE0BAB8E-B58C-498E-B638-37674A2047D5}"/>
    <cellStyle name="Normal 5 4 2 2 2 8 2" xfId="17801" xr:uid="{34957EF7-8900-455D-B388-6263DE95B91A}"/>
    <cellStyle name="Normal 5 4 2 2 2 8 2 2" xfId="17802" xr:uid="{B9322310-34CA-44D7-ABEB-6E5C331A4574}"/>
    <cellStyle name="Normal 5 4 2 2 2 8 3" xfId="17803" xr:uid="{A741E734-3DA5-4B10-A864-D7223C791E24}"/>
    <cellStyle name="Normal 5 4 2 2 2 9" xfId="17804" xr:uid="{8BE683CD-A4C2-4AB0-B90A-742112543781}"/>
    <cellStyle name="Normal 5 4 2 2 2 9 2" xfId="17805" xr:uid="{3D33F1C9-74BB-495B-A212-C05FED768803}"/>
    <cellStyle name="Normal 5 4 2 2 3" xfId="17806" xr:uid="{DDE0C444-1864-4F05-943C-F7F0F4DD8EBB}"/>
    <cellStyle name="Normal 5 4 2 2 3 10" xfId="17807" xr:uid="{31EFDE96-D3A8-42E1-8219-95865A4158E3}"/>
    <cellStyle name="Normal 5 4 2 2 3 2" xfId="17808" xr:uid="{076DDAB6-2AEC-41DF-B6BE-6AE886084DE9}"/>
    <cellStyle name="Normal 5 4 2 2 3 2 2" xfId="17809" xr:uid="{DB2D7BCD-0C38-435A-A1F3-BEB368CB55C2}"/>
    <cellStyle name="Normal 5 4 2 2 3 2 2 2" xfId="17810" xr:uid="{72584B58-CFDF-4D6F-B4E7-1A9CCF445116}"/>
    <cellStyle name="Normal 5 4 2 2 3 2 2 2 2" xfId="17811" xr:uid="{8F669627-5C65-41FF-9A79-AC39CFCAFABC}"/>
    <cellStyle name="Normal 5 4 2 2 3 2 2 3" xfId="17812" xr:uid="{0ABAFEE2-82F5-49A8-8AC7-BE3347E0109A}"/>
    <cellStyle name="Normal 5 4 2 2 3 2 3" xfId="17813" xr:uid="{BDB04DBC-69DE-4388-BAFC-427002C743F6}"/>
    <cellStyle name="Normal 5 4 2 2 3 2 3 2" xfId="17814" xr:uid="{55405160-68DC-4C8E-BAC9-4269CBB93881}"/>
    <cellStyle name="Normal 5 4 2 2 3 2 4" xfId="17815" xr:uid="{E71C4AB5-4A98-473B-B34C-8B2DBD25569D}"/>
    <cellStyle name="Normal 5 4 2 2 3 3" xfId="17816" xr:uid="{F49F50DF-07B8-4AC3-A8B4-EFE1DAA82107}"/>
    <cellStyle name="Normal 5 4 2 2 3 3 2" xfId="17817" xr:uid="{0DA4288E-D6E6-4A6B-8DB7-06DC9932BCC1}"/>
    <cellStyle name="Normal 5 4 2 2 3 3 2 2" xfId="17818" xr:uid="{E6D7ED44-9812-47A5-A1F9-7A82318B3618}"/>
    <cellStyle name="Normal 5 4 2 2 3 3 2 2 2" xfId="17819" xr:uid="{3BA6E8EC-4514-427F-87F4-02D4256D78CB}"/>
    <cellStyle name="Normal 5 4 2 2 3 3 2 3" xfId="17820" xr:uid="{6F225CE9-8E24-461D-AA5B-FDD105CEE279}"/>
    <cellStyle name="Normal 5 4 2 2 3 3 3" xfId="17821" xr:uid="{CF829C6A-88E3-440B-BEDD-AFA756DCDB5B}"/>
    <cellStyle name="Normal 5 4 2 2 3 3 3 2" xfId="17822" xr:uid="{01BD0651-8541-4851-8DF1-62D739C999D7}"/>
    <cellStyle name="Normal 5 4 2 2 3 3 4" xfId="17823" xr:uid="{99A87A5F-EDA5-4274-AFE0-E1CAD2DF3305}"/>
    <cellStyle name="Normal 5 4 2 2 3 4" xfId="17824" xr:uid="{F28FDEB8-0AD3-46A4-BCB0-AAA7C9EC842B}"/>
    <cellStyle name="Normal 5 4 2 2 3 4 2" xfId="17825" xr:uid="{D7881B98-41FD-4A03-A83D-4662D3E027F0}"/>
    <cellStyle name="Normal 5 4 2 2 3 4 2 2" xfId="17826" xr:uid="{3AD4195A-EE4E-4665-929D-63EEB7F0BFEB}"/>
    <cellStyle name="Normal 5 4 2 2 3 4 2 2 2" xfId="17827" xr:uid="{31023003-61DB-4542-A8B1-63BB67E4886E}"/>
    <cellStyle name="Normal 5 4 2 2 3 4 2 3" xfId="17828" xr:uid="{CBB27E7C-AEE0-4C57-B64D-D7DFC392C9ED}"/>
    <cellStyle name="Normal 5 4 2 2 3 4 3" xfId="17829" xr:uid="{9F29FF6E-AE2D-408D-BB5F-B4BCF3965603}"/>
    <cellStyle name="Normal 5 4 2 2 3 4 3 2" xfId="17830" xr:uid="{E26C5D40-A6DE-4524-8D37-801C6ED391DD}"/>
    <cellStyle name="Normal 5 4 2 2 3 4 4" xfId="17831" xr:uid="{5E62FD1D-AA20-4244-A654-CD7937F688F1}"/>
    <cellStyle name="Normal 5 4 2 2 3 5" xfId="17832" xr:uid="{7726D20B-1D77-44F9-867E-7989696C2CEE}"/>
    <cellStyle name="Normal 5 4 2 2 3 5 2" xfId="17833" xr:uid="{2D5D563D-4E70-40EC-B3C7-9934BF3E195E}"/>
    <cellStyle name="Normal 5 4 2 2 3 5 2 2" xfId="17834" xr:uid="{08518255-213A-47CA-A515-89920288E76A}"/>
    <cellStyle name="Normal 5 4 2 2 3 5 3" xfId="17835" xr:uid="{2D5F4396-F959-40FC-B64C-8CCC79992691}"/>
    <cellStyle name="Normal 5 4 2 2 3 6" xfId="17836" xr:uid="{43EE9D90-B395-4130-BF17-56F904760D72}"/>
    <cellStyle name="Normal 5 4 2 2 3 6 2" xfId="17837" xr:uid="{3DF595B2-55CB-4458-B092-34089D291C40}"/>
    <cellStyle name="Normal 5 4 2 2 3 6 2 2" xfId="17838" xr:uid="{80787E5A-E476-4841-8B64-AED04B4507D7}"/>
    <cellStyle name="Normal 5 4 2 2 3 6 3" xfId="17839" xr:uid="{869A5C6A-8833-4CE8-A732-8D875567E670}"/>
    <cellStyle name="Normal 5 4 2 2 3 7" xfId="17840" xr:uid="{72E77BF8-C3CE-4DFE-9F24-26B2290A1CA6}"/>
    <cellStyle name="Normal 5 4 2 2 3 7 2" xfId="17841" xr:uid="{31DB35C0-F05D-433C-847D-5F64FDB8DFCF}"/>
    <cellStyle name="Normal 5 4 2 2 3 7 2 2" xfId="17842" xr:uid="{FB566360-9ED2-47F7-BCB1-05E1812F726B}"/>
    <cellStyle name="Normal 5 4 2 2 3 7 3" xfId="17843" xr:uid="{A8D97CD3-C17D-4A6B-8B35-D52403FBD79E}"/>
    <cellStyle name="Normal 5 4 2 2 3 8" xfId="17844" xr:uid="{3BF0542C-CDD0-4438-B68E-C839978E3BF4}"/>
    <cellStyle name="Normal 5 4 2 2 3 8 2" xfId="17845" xr:uid="{B38A3ACD-0ABF-40B6-A35F-463D9E9CFEBC}"/>
    <cellStyle name="Normal 5 4 2 2 3 9" xfId="17846" xr:uid="{53339397-37AC-4B6A-A8D7-16AEC648C711}"/>
    <cellStyle name="Normal 5 4 2 2 3 9 2" xfId="17847" xr:uid="{A013C864-AE09-4A34-9507-D304254D9AB5}"/>
    <cellStyle name="Normal 5 4 2 2 4" xfId="17848" xr:uid="{EE8E1CD6-746D-4729-9999-6FDD3778AF6C}"/>
    <cellStyle name="Normal 5 4 2 2 4 2" xfId="17849" xr:uid="{BA36D135-7400-40D6-9539-D8F16E72C6DC}"/>
    <cellStyle name="Normal 5 4 2 2 4 2 2" xfId="17850" xr:uid="{0C6089E8-0F55-4931-BA01-70E49EB98195}"/>
    <cellStyle name="Normal 5 4 2 2 4 2 2 2" xfId="17851" xr:uid="{1D666897-896A-4D6E-8DC7-38168F2910E9}"/>
    <cellStyle name="Normal 5 4 2 2 4 2 2 2 2" xfId="17852" xr:uid="{5B3FA666-054A-47EF-A5D8-1A10F3854A72}"/>
    <cellStyle name="Normal 5 4 2 2 4 2 2 3" xfId="17853" xr:uid="{81921504-CE8E-4B43-B4AB-F72CBC9D73C1}"/>
    <cellStyle name="Normal 5 4 2 2 4 2 3" xfId="17854" xr:uid="{32E54EB0-BBA7-46E4-B76D-05A4576BBE89}"/>
    <cellStyle name="Normal 5 4 2 2 4 2 3 2" xfId="17855" xr:uid="{C5E92AE8-C84D-464F-B230-812DA3115A74}"/>
    <cellStyle name="Normal 5 4 2 2 4 2 4" xfId="17856" xr:uid="{4B5F06EB-66B4-4902-8508-C1ADCFEE4FB7}"/>
    <cellStyle name="Normal 5 4 2 2 4 3" xfId="17857" xr:uid="{899B40C3-AFE2-4460-9326-9B6E09FFEC02}"/>
    <cellStyle name="Normal 5 4 2 2 4 3 2" xfId="17858" xr:uid="{213E5FE9-4E36-493C-8C61-3F65E08D44DC}"/>
    <cellStyle name="Normal 5 4 2 2 4 3 2 2" xfId="17859" xr:uid="{FB1AC76A-8C20-4AA5-A70D-18A46EB2A7B7}"/>
    <cellStyle name="Normal 5 4 2 2 4 3 2 2 2" xfId="17860" xr:uid="{C7035DC2-001F-4189-BEA4-203A9D2F777A}"/>
    <cellStyle name="Normal 5 4 2 2 4 3 2 3" xfId="17861" xr:uid="{3E147071-4D99-4E0B-9B49-8FBB9174AF92}"/>
    <cellStyle name="Normal 5 4 2 2 4 3 3" xfId="17862" xr:uid="{E595BEE6-7DDB-4AC6-A716-43E6E0F27A83}"/>
    <cellStyle name="Normal 5 4 2 2 4 3 3 2" xfId="17863" xr:uid="{B8A8E0DF-67AC-4CDE-915F-F07EE7CB2C16}"/>
    <cellStyle name="Normal 5 4 2 2 4 3 4" xfId="17864" xr:uid="{7DD335D3-0A06-4D48-B6EB-FE5239F0F14F}"/>
    <cellStyle name="Normal 5 4 2 2 4 4" xfId="17865" xr:uid="{091D8DE9-E49B-4CA7-A872-F0AEED9A0AF6}"/>
    <cellStyle name="Normal 5 4 2 2 4 4 2" xfId="17866" xr:uid="{59753D4C-5FF6-4567-A0C0-2D46AAE2D572}"/>
    <cellStyle name="Normal 5 4 2 2 4 4 2 2" xfId="17867" xr:uid="{7110FDE8-D1EE-4D06-9534-8923BD853CD7}"/>
    <cellStyle name="Normal 5 4 2 2 4 4 3" xfId="17868" xr:uid="{0B89DCAE-9EFA-469F-9E68-B0090558EDF2}"/>
    <cellStyle name="Normal 5 4 2 2 4 5" xfId="17869" xr:uid="{95440954-4C5D-465A-8F11-3D79A5D9B21C}"/>
    <cellStyle name="Normal 5 4 2 2 4 5 2" xfId="17870" xr:uid="{2CE61B40-C105-4351-8F0F-1D9B8F564FEF}"/>
    <cellStyle name="Normal 5 4 2 2 4 5 2 2" xfId="17871" xr:uid="{78AEC577-0D1F-4912-8568-23978F9D9DC2}"/>
    <cellStyle name="Normal 5 4 2 2 4 5 3" xfId="17872" xr:uid="{D91BC31D-4522-442E-9022-EDBCAF3064E7}"/>
    <cellStyle name="Normal 5 4 2 2 4 6" xfId="17873" xr:uid="{5651513D-476F-4FB1-A271-CCB05952B653}"/>
    <cellStyle name="Normal 5 4 2 2 4 6 2" xfId="17874" xr:uid="{C5EBA67F-9D8E-4899-8792-5B6F67546DAB}"/>
    <cellStyle name="Normal 5 4 2 2 4 6 2 2" xfId="17875" xr:uid="{D3F15A4F-19B2-41A4-8933-4C6E48EB2FDC}"/>
    <cellStyle name="Normal 5 4 2 2 4 6 3" xfId="17876" xr:uid="{A561FFBC-9B40-464D-B886-6EA3ABD91509}"/>
    <cellStyle name="Normal 5 4 2 2 4 7" xfId="17877" xr:uid="{9D4EA8EF-D732-44FD-A6D4-C25240CAAF70}"/>
    <cellStyle name="Normal 5 4 2 2 4 7 2" xfId="17878" xr:uid="{0CE3C20E-91D9-47CF-8047-768709F1FE3D}"/>
    <cellStyle name="Normal 5 4 2 2 4 8" xfId="17879" xr:uid="{B4ACC4BC-F2BC-48AB-B748-8126BAA6F2A1}"/>
    <cellStyle name="Normal 5 4 2 2 4 8 2" xfId="17880" xr:uid="{EB2AE989-E000-4F07-828C-B0841E20E560}"/>
    <cellStyle name="Normal 5 4 2 2 4 9" xfId="17881" xr:uid="{B158DC03-3D4C-48C0-A296-56322CF6890F}"/>
    <cellStyle name="Normal 5 4 2 2 5" xfId="17882" xr:uid="{C5F8F3C6-19FC-4B8F-AAB8-AB9C54A95330}"/>
    <cellStyle name="Normal 5 4 2 2 5 2" xfId="17883" xr:uid="{F19206C1-59A4-414A-8C9D-1E92A718CC5D}"/>
    <cellStyle name="Normal 5 4 2 2 5 2 2" xfId="17884" xr:uid="{486199BE-27A7-4E41-AC09-114D0E83B9CE}"/>
    <cellStyle name="Normal 5 4 2 2 5 2 2 2" xfId="17885" xr:uid="{B52A554E-61DC-4FBC-96D8-DE742FB7526B}"/>
    <cellStyle name="Normal 5 4 2 2 5 2 2 2 2" xfId="17886" xr:uid="{00DBE2B7-AB3E-45F2-B7C6-7E6DEDD90A09}"/>
    <cellStyle name="Normal 5 4 2 2 5 2 2 3" xfId="17887" xr:uid="{FB4E7A31-D781-4B5B-AC48-9CBA9D76E0C4}"/>
    <cellStyle name="Normal 5 4 2 2 5 2 3" xfId="17888" xr:uid="{72A44A24-92CA-4DF3-BD94-A8AE654DC18F}"/>
    <cellStyle name="Normal 5 4 2 2 5 2 3 2" xfId="17889" xr:uid="{748D29D6-34A0-47E4-A88E-F611CE0B036B}"/>
    <cellStyle name="Normal 5 4 2 2 5 2 4" xfId="17890" xr:uid="{E98CE669-B703-437A-8BE0-BA4280DA5E97}"/>
    <cellStyle name="Normal 5 4 2 2 5 3" xfId="17891" xr:uid="{BD49674B-BB72-40C6-9881-7B3A6D18B5EC}"/>
    <cellStyle name="Normal 5 4 2 2 5 3 2" xfId="17892" xr:uid="{E8BC861F-BBE3-4109-B3D3-7BBCE9405289}"/>
    <cellStyle name="Normal 5 4 2 2 5 3 2 2" xfId="17893" xr:uid="{F7A87820-DFAF-4D73-8989-6E5944141758}"/>
    <cellStyle name="Normal 5 4 2 2 5 3 3" xfId="17894" xr:uid="{D401EE8F-82D0-4159-B629-68069AD206B9}"/>
    <cellStyle name="Normal 5 4 2 2 5 4" xfId="17895" xr:uid="{B02F5109-BB77-4FB8-A513-8563EDF5C928}"/>
    <cellStyle name="Normal 5 4 2 2 5 4 2" xfId="17896" xr:uid="{EA0D0ECF-C6FE-435B-A9D2-595536AC8765}"/>
    <cellStyle name="Normal 5 4 2 2 5 4 2 2" xfId="17897" xr:uid="{81AB230D-328A-4DE5-8865-9B1004C566FC}"/>
    <cellStyle name="Normal 5 4 2 2 5 4 3" xfId="17898" xr:uid="{50442882-5640-4728-8B93-3081AE4A4B54}"/>
    <cellStyle name="Normal 5 4 2 2 5 5" xfId="17899" xr:uid="{4B07C0C0-4901-4DCB-8F2C-C88326BBD6C5}"/>
    <cellStyle name="Normal 5 4 2 2 5 5 2" xfId="17900" xr:uid="{6114FB92-8B13-480A-846A-BF023695A3B6}"/>
    <cellStyle name="Normal 5 4 2 2 5 5 2 2" xfId="17901" xr:uid="{69BF47ED-62FB-4F57-A0CA-8A83760CAC7B}"/>
    <cellStyle name="Normal 5 4 2 2 5 5 3" xfId="17902" xr:uid="{BE492C64-FC0C-4416-A274-813960EBD389}"/>
    <cellStyle name="Normal 5 4 2 2 5 6" xfId="17903" xr:uid="{225B5F97-8293-4D7D-B592-8C1BDC82F1E6}"/>
    <cellStyle name="Normal 5 4 2 2 5 6 2" xfId="17904" xr:uid="{CE1F3E09-E114-4913-82DA-BA44FA1E4F4B}"/>
    <cellStyle name="Normal 5 4 2 2 5 7" xfId="17905" xr:uid="{AE9B16C0-5A44-45DE-95C8-FCBA29E97ECA}"/>
    <cellStyle name="Normal 5 4 2 2 5 7 2" xfId="17906" xr:uid="{30BF733F-7A5D-4669-8150-267047A0B891}"/>
    <cellStyle name="Normal 5 4 2 2 5 8" xfId="17907" xr:uid="{6151A0D2-2A3D-40F1-85AD-0D4216EF0D0E}"/>
    <cellStyle name="Normal 5 4 2 2 6" xfId="17908" xr:uid="{50D182D8-9135-4BA6-B1BF-751427C59792}"/>
    <cellStyle name="Normal 5 4 2 2 6 2" xfId="17909" xr:uid="{90C7CE3D-3939-4070-8DD0-5B5CE67BD898}"/>
    <cellStyle name="Normal 5 4 2 2 6 2 2" xfId="17910" xr:uid="{F791DDDE-A218-4E78-B70F-07528DDC1E25}"/>
    <cellStyle name="Normal 5 4 2 2 6 2 2 2" xfId="17911" xr:uid="{52E2BD5C-0921-40D6-A17C-F64D57411477}"/>
    <cellStyle name="Normal 5 4 2 2 6 2 3" xfId="17912" xr:uid="{A23FC4CE-508A-4028-A253-33CF41BFD55A}"/>
    <cellStyle name="Normal 5 4 2 2 6 3" xfId="17913" xr:uid="{6A1FEBE9-9205-47A0-BB8F-0C5F2C0BBB5A}"/>
    <cellStyle name="Normal 5 4 2 2 6 3 2" xfId="17914" xr:uid="{18237AD0-BEAD-481F-8084-EF058ACD973A}"/>
    <cellStyle name="Normal 5 4 2 2 6 4" xfId="17915" xr:uid="{57E08918-8C9B-45DA-9D8F-4854C7A1E5DA}"/>
    <cellStyle name="Normal 5 4 2 2 7" xfId="17916" xr:uid="{1922DE06-75B7-4D96-86CB-CD39F983CEA1}"/>
    <cellStyle name="Normal 5 4 2 2 7 2" xfId="17917" xr:uid="{38CD45D9-B2F9-4710-AEE3-0C6B9A925B26}"/>
    <cellStyle name="Normal 5 4 2 2 7 2 2" xfId="17918" xr:uid="{CF47314F-23AD-4EE9-A15A-C7D02146A0C5}"/>
    <cellStyle name="Normal 5 4 2 2 7 2 2 2" xfId="17919" xr:uid="{D69E6C4F-9683-48E7-BD40-028863A5D78E}"/>
    <cellStyle name="Normal 5 4 2 2 7 2 3" xfId="17920" xr:uid="{CDF864DD-1B5B-485C-BE2D-4E9EE8D71C5E}"/>
    <cellStyle name="Normal 5 4 2 2 7 3" xfId="17921" xr:uid="{C7889D8B-7B72-4453-9AAE-F53E2CFD73EC}"/>
    <cellStyle name="Normal 5 4 2 2 7 3 2" xfId="17922" xr:uid="{042167CB-C1C9-4CA6-B7E0-B7B9FDCA7FB2}"/>
    <cellStyle name="Normal 5 4 2 2 7 4" xfId="17923" xr:uid="{8F8A4AC8-8A64-4054-939B-C3C804089E65}"/>
    <cellStyle name="Normal 5 4 2 2 8" xfId="17924" xr:uid="{0DB78D7C-2AAF-4EEA-B039-081DB7A7C711}"/>
    <cellStyle name="Normal 5 4 2 2 8 2" xfId="17925" xr:uid="{3D072902-5CD6-4EDF-870D-0FAA484BCF56}"/>
    <cellStyle name="Normal 5 4 2 2 8 2 2" xfId="17926" xr:uid="{375E39D6-4B97-474B-8467-9017EE62AC64}"/>
    <cellStyle name="Normal 5 4 2 2 8 3" xfId="17927" xr:uid="{433C3DC1-82CF-41CC-85F7-42D7886B0C86}"/>
    <cellStyle name="Normal 5 4 2 2 9" xfId="17928" xr:uid="{E460A9FC-B1A2-4A93-BA59-5DD6A3BA14B4}"/>
    <cellStyle name="Normal 5 4 2 2 9 2" xfId="17929" xr:uid="{8A72735F-2F6E-4405-A48F-C367F61220F6}"/>
    <cellStyle name="Normal 5 4 2 2 9 2 2" xfId="17930" xr:uid="{66485EF2-AFFC-47AC-819B-B466DE9FE806}"/>
    <cellStyle name="Normal 5 4 2 2 9 3" xfId="17931" xr:uid="{2376720A-0D9F-40FA-BDBB-1908A6451C51}"/>
    <cellStyle name="Normal 5 4 2 3" xfId="17932" xr:uid="{E9381384-6E81-406E-9B2E-4417A8F9DD1B}"/>
    <cellStyle name="Normal 5 4 2 3 10" xfId="17933" xr:uid="{7F509509-9A1A-4152-A364-BA798D671683}"/>
    <cellStyle name="Normal 5 4 2 3 10 2" xfId="17934" xr:uid="{CA075C1F-5FB1-4C46-9753-0EDB2FAFB53B}"/>
    <cellStyle name="Normal 5 4 2 3 11" xfId="17935" xr:uid="{EC957740-9BF1-4C64-83BD-63D8E3098733}"/>
    <cellStyle name="Normal 5 4 2 3 11 2" xfId="17936" xr:uid="{1A9EF452-061A-46D8-A07E-A381EA05ADB7}"/>
    <cellStyle name="Normal 5 4 2 3 12" xfId="17937" xr:uid="{EF3E82B6-0143-4E43-9C17-6933AA6302DE}"/>
    <cellStyle name="Normal 5 4 2 3 2" xfId="17938" xr:uid="{EF0CCF1D-A36B-4AA0-9CA3-4EB2689B4B8A}"/>
    <cellStyle name="Normal 5 4 2 3 2 10" xfId="17939" xr:uid="{AA26E02B-4FE6-497C-863F-24EA2F5C6FF8}"/>
    <cellStyle name="Normal 5 4 2 3 2 2" xfId="17940" xr:uid="{22919C56-42D6-4F00-95C2-98899134B869}"/>
    <cellStyle name="Normal 5 4 2 3 2 2 2" xfId="17941" xr:uid="{5091FADC-C25B-4637-ABD9-BA9949D81448}"/>
    <cellStyle name="Normal 5 4 2 3 2 2 2 2" xfId="17942" xr:uid="{D46EADC6-E6DA-4A75-AF37-8BEFE67A6343}"/>
    <cellStyle name="Normal 5 4 2 3 2 2 2 2 2" xfId="17943" xr:uid="{B5A0D407-A6EA-4476-B66D-63FEA55375DB}"/>
    <cellStyle name="Normal 5 4 2 3 2 2 2 3" xfId="17944" xr:uid="{D2490642-4B71-445D-AF1A-0BD183BAFC4E}"/>
    <cellStyle name="Normal 5 4 2 3 2 2 3" xfId="17945" xr:uid="{1B5A553E-F21E-49B5-83B3-22F9EA14E94A}"/>
    <cellStyle name="Normal 5 4 2 3 2 2 3 2" xfId="17946" xr:uid="{1496F00F-C27D-4591-B74E-847573B4A269}"/>
    <cellStyle name="Normal 5 4 2 3 2 2 4" xfId="17947" xr:uid="{A04A81C4-8E26-4696-BD32-2DF7C9C1F9F8}"/>
    <cellStyle name="Normal 5 4 2 3 2 3" xfId="17948" xr:uid="{9F78310B-B44F-4E39-87A8-22124EB65FED}"/>
    <cellStyle name="Normal 5 4 2 3 2 3 2" xfId="17949" xr:uid="{C8456F8F-8CE0-4558-B0BA-C3F0F2EAA7B1}"/>
    <cellStyle name="Normal 5 4 2 3 2 3 2 2" xfId="17950" xr:uid="{701A3F49-41D7-4657-AAD8-349231D10E39}"/>
    <cellStyle name="Normal 5 4 2 3 2 3 2 2 2" xfId="17951" xr:uid="{071EFC42-8176-4410-BB2F-3BC6677DDCAC}"/>
    <cellStyle name="Normal 5 4 2 3 2 3 2 3" xfId="17952" xr:uid="{C9238760-D650-4722-924F-3A0E72EAB86B}"/>
    <cellStyle name="Normal 5 4 2 3 2 3 3" xfId="17953" xr:uid="{256E020F-2DE7-4078-813F-A3730AD91626}"/>
    <cellStyle name="Normal 5 4 2 3 2 3 3 2" xfId="17954" xr:uid="{E19989D5-2026-4B65-BF4A-0E4D548C1A9D}"/>
    <cellStyle name="Normal 5 4 2 3 2 3 4" xfId="17955" xr:uid="{974528AE-3CED-4379-9D04-336B1B0EF498}"/>
    <cellStyle name="Normal 5 4 2 3 2 4" xfId="17956" xr:uid="{326858FB-561E-41C3-87D7-3C2300B6C932}"/>
    <cellStyle name="Normal 5 4 2 3 2 4 2" xfId="17957" xr:uid="{F9A2933A-9FBE-4EEB-9DF0-4D65072535C0}"/>
    <cellStyle name="Normal 5 4 2 3 2 4 2 2" xfId="17958" xr:uid="{B7AFFA64-5B5F-4AFB-B5BA-C98F8AB274D6}"/>
    <cellStyle name="Normal 5 4 2 3 2 4 2 2 2" xfId="17959" xr:uid="{D9D5E980-3891-438F-8A8E-58B0851865E4}"/>
    <cellStyle name="Normal 5 4 2 3 2 4 2 3" xfId="17960" xr:uid="{51A1AFE3-BC6D-4E6B-9F20-E9E5553B1614}"/>
    <cellStyle name="Normal 5 4 2 3 2 4 3" xfId="17961" xr:uid="{84099BC5-4B6F-4D18-96E9-334571362461}"/>
    <cellStyle name="Normal 5 4 2 3 2 4 3 2" xfId="17962" xr:uid="{5ADEE245-9208-48B2-B81C-1849DDB1C795}"/>
    <cellStyle name="Normal 5 4 2 3 2 4 4" xfId="17963" xr:uid="{DB8CE354-BCDE-4104-AFB9-03A5759C37D6}"/>
    <cellStyle name="Normal 5 4 2 3 2 5" xfId="17964" xr:uid="{06602364-6473-4C06-BE55-A9B12E56167D}"/>
    <cellStyle name="Normal 5 4 2 3 2 5 2" xfId="17965" xr:uid="{A875E1AD-3740-478F-9AAD-8CBA6E5E2B98}"/>
    <cellStyle name="Normal 5 4 2 3 2 5 2 2" xfId="17966" xr:uid="{CE4CF08E-6655-448F-91B3-038E1D01B784}"/>
    <cellStyle name="Normal 5 4 2 3 2 5 3" xfId="17967" xr:uid="{B0A67C5A-782A-478A-96B6-D2B060E80DB7}"/>
    <cellStyle name="Normal 5 4 2 3 2 6" xfId="17968" xr:uid="{CBB02ED1-43A2-4532-9BEA-06509FBA595C}"/>
    <cellStyle name="Normal 5 4 2 3 2 6 2" xfId="17969" xr:uid="{0B289774-C6A4-42E3-A57D-2DD986E976F8}"/>
    <cellStyle name="Normal 5 4 2 3 2 6 2 2" xfId="17970" xr:uid="{3998273B-D51E-43BE-93F6-F9B7999BD59E}"/>
    <cellStyle name="Normal 5 4 2 3 2 6 3" xfId="17971" xr:uid="{261F1B3E-E40C-4FDD-8A12-44BC0AD6DF99}"/>
    <cellStyle name="Normal 5 4 2 3 2 7" xfId="17972" xr:uid="{DCFC96CA-EAE8-43EB-9A2B-3FDC0635AF04}"/>
    <cellStyle name="Normal 5 4 2 3 2 7 2" xfId="17973" xr:uid="{85FA30DD-7E30-49BB-A80F-E108A70B8546}"/>
    <cellStyle name="Normal 5 4 2 3 2 7 2 2" xfId="17974" xr:uid="{A818FB89-4FC8-4FCE-B51C-C1BC74479B4D}"/>
    <cellStyle name="Normal 5 4 2 3 2 7 3" xfId="17975" xr:uid="{7627B31A-CD7E-43B5-9BFC-DD588EC1762A}"/>
    <cellStyle name="Normal 5 4 2 3 2 8" xfId="17976" xr:uid="{62003EFE-F2C9-44ED-A3EB-0662F671561C}"/>
    <cellStyle name="Normal 5 4 2 3 2 8 2" xfId="17977" xr:uid="{5D355BDA-ADCC-4D99-BAA5-211C1A1FB532}"/>
    <cellStyle name="Normal 5 4 2 3 2 9" xfId="17978" xr:uid="{88C59D97-CCA0-4703-B2F7-B04B30FB059B}"/>
    <cellStyle name="Normal 5 4 2 3 2 9 2" xfId="17979" xr:uid="{CBB8EE95-B69E-41E3-976A-A58CFF6DC274}"/>
    <cellStyle name="Normal 5 4 2 3 3" xfId="17980" xr:uid="{C3AE9B86-7B08-48B8-9359-E7841DA6DD02}"/>
    <cellStyle name="Normal 5 4 2 3 3 2" xfId="17981" xr:uid="{450ABA7F-FD2F-4679-B588-F0769D316026}"/>
    <cellStyle name="Normal 5 4 2 3 3 2 2" xfId="17982" xr:uid="{89396608-4D09-4AE8-AE34-3C1621E29105}"/>
    <cellStyle name="Normal 5 4 2 3 3 2 2 2" xfId="17983" xr:uid="{4430FD67-CAEF-4311-98A4-FCB7A90DD957}"/>
    <cellStyle name="Normal 5 4 2 3 3 2 2 2 2" xfId="17984" xr:uid="{1AC13D5D-D72D-4562-97F0-8CBD8FDAEF3F}"/>
    <cellStyle name="Normal 5 4 2 3 3 2 2 3" xfId="17985" xr:uid="{04BA1603-5E3B-4874-AED2-86BB94289FD5}"/>
    <cellStyle name="Normal 5 4 2 3 3 2 3" xfId="17986" xr:uid="{4B409FDE-7796-4869-99B8-FA2BD8602BBB}"/>
    <cellStyle name="Normal 5 4 2 3 3 2 3 2" xfId="17987" xr:uid="{769104FB-B956-430D-ADF7-FCFD1FE05E12}"/>
    <cellStyle name="Normal 5 4 2 3 3 2 4" xfId="17988" xr:uid="{33FBF85C-2156-4746-9E0F-7109FC14A04A}"/>
    <cellStyle name="Normal 5 4 2 3 3 3" xfId="17989" xr:uid="{7CED2D2B-05AF-46D1-8730-BD1B46108033}"/>
    <cellStyle name="Normal 5 4 2 3 3 3 2" xfId="17990" xr:uid="{03447BDD-3B5E-4C93-944D-0516F5984927}"/>
    <cellStyle name="Normal 5 4 2 3 3 3 2 2" xfId="17991" xr:uid="{4B7A3ED4-28E0-48AC-AD95-B21C42E2C938}"/>
    <cellStyle name="Normal 5 4 2 3 3 3 2 2 2" xfId="17992" xr:uid="{B3A83EA7-950E-4B1C-B6A5-BA5B1205E9F4}"/>
    <cellStyle name="Normal 5 4 2 3 3 3 2 3" xfId="17993" xr:uid="{354B61C5-A051-433C-987C-8AC8C74DF17B}"/>
    <cellStyle name="Normal 5 4 2 3 3 3 3" xfId="17994" xr:uid="{C4344E68-0F62-4765-9B1F-A2CE307614FA}"/>
    <cellStyle name="Normal 5 4 2 3 3 3 3 2" xfId="17995" xr:uid="{76F5341D-AEB7-4F12-893D-876D2C4E45A4}"/>
    <cellStyle name="Normal 5 4 2 3 3 3 4" xfId="17996" xr:uid="{2BB84360-CDCD-4CE9-BDD7-D21C64F663B8}"/>
    <cellStyle name="Normal 5 4 2 3 3 4" xfId="17997" xr:uid="{1AECBEDB-ED7C-4388-BB42-0E01FD729FFC}"/>
    <cellStyle name="Normal 5 4 2 3 3 4 2" xfId="17998" xr:uid="{2EA6479D-AEC7-4CE0-B0DF-475ABEA4DDFD}"/>
    <cellStyle name="Normal 5 4 2 3 3 4 2 2" xfId="17999" xr:uid="{F87625F2-E4F3-4DD4-A218-C748867B40FE}"/>
    <cellStyle name="Normal 5 4 2 3 3 4 3" xfId="18000" xr:uid="{0488F2CC-637D-48A4-9AD4-773CA6F52460}"/>
    <cellStyle name="Normal 5 4 2 3 3 5" xfId="18001" xr:uid="{1ADD9541-1252-41C5-9952-1DEC1B236286}"/>
    <cellStyle name="Normal 5 4 2 3 3 5 2" xfId="18002" xr:uid="{2D7E50C8-0810-4F46-95FD-84C03634B9A4}"/>
    <cellStyle name="Normal 5 4 2 3 3 5 2 2" xfId="18003" xr:uid="{77AEA349-A9D4-499E-B616-A48DF1E611B5}"/>
    <cellStyle name="Normal 5 4 2 3 3 5 3" xfId="18004" xr:uid="{F49B04E3-89E5-403E-B9C2-CE2159F2FCCE}"/>
    <cellStyle name="Normal 5 4 2 3 3 6" xfId="18005" xr:uid="{146B13AB-EE92-4825-B605-DEDD4C632F07}"/>
    <cellStyle name="Normal 5 4 2 3 3 6 2" xfId="18006" xr:uid="{CF074CA0-D317-49F0-997A-A13626B00CBB}"/>
    <cellStyle name="Normal 5 4 2 3 3 6 2 2" xfId="18007" xr:uid="{602BAD15-D4ED-4CCD-A558-47F64E37BED8}"/>
    <cellStyle name="Normal 5 4 2 3 3 6 3" xfId="18008" xr:uid="{34F29F20-AEDB-4719-B17D-1B5E44A40043}"/>
    <cellStyle name="Normal 5 4 2 3 3 7" xfId="18009" xr:uid="{1163E877-8E1D-42D2-908C-DBABD9C42493}"/>
    <cellStyle name="Normal 5 4 2 3 3 7 2" xfId="18010" xr:uid="{52179CE7-6EDB-4997-8B91-F0CE31017577}"/>
    <cellStyle name="Normal 5 4 2 3 3 8" xfId="18011" xr:uid="{68748791-FAB0-444D-8FE5-DA58A10D0DDA}"/>
    <cellStyle name="Normal 5 4 2 3 3 8 2" xfId="18012" xr:uid="{47FB12A1-200E-444D-A0F0-A6F1A36F732E}"/>
    <cellStyle name="Normal 5 4 2 3 3 9" xfId="18013" xr:uid="{4068F2A2-CDDC-48B6-B8F6-9E0AE6E59EC5}"/>
    <cellStyle name="Normal 5 4 2 3 4" xfId="18014" xr:uid="{672F5E21-38F3-48B6-BC60-13214A1B6AEF}"/>
    <cellStyle name="Normal 5 4 2 3 4 2" xfId="18015" xr:uid="{DEE5F558-69CC-49A3-826D-BD17ECCEBB29}"/>
    <cellStyle name="Normal 5 4 2 3 4 2 2" xfId="18016" xr:uid="{F77EEB66-F103-49DA-B5D9-7F6799F2E5CC}"/>
    <cellStyle name="Normal 5 4 2 3 4 2 2 2" xfId="18017" xr:uid="{73ACE85C-5BED-42CD-BE67-B2D3646AD51F}"/>
    <cellStyle name="Normal 5 4 2 3 4 2 2 2 2" xfId="18018" xr:uid="{B6AE127C-FE62-438E-BABA-EE8A6D170155}"/>
    <cellStyle name="Normal 5 4 2 3 4 2 2 3" xfId="18019" xr:uid="{B931D3C8-1E18-4CB9-A42E-873BD98BD4BD}"/>
    <cellStyle name="Normal 5 4 2 3 4 2 3" xfId="18020" xr:uid="{3EC4B136-EC2C-4B41-BE16-8D7DA5906973}"/>
    <cellStyle name="Normal 5 4 2 3 4 2 3 2" xfId="18021" xr:uid="{BD09ECB1-EB3A-43C3-BC5E-89372A77C64F}"/>
    <cellStyle name="Normal 5 4 2 3 4 2 4" xfId="18022" xr:uid="{03FC3247-236D-42F3-B1A1-B830ADEC53A3}"/>
    <cellStyle name="Normal 5 4 2 3 4 3" xfId="18023" xr:uid="{17EDD08E-D2C2-48D5-B26F-17D99CC49F63}"/>
    <cellStyle name="Normal 5 4 2 3 4 3 2" xfId="18024" xr:uid="{43FD160D-B028-4248-A80A-ABC8E4A2DFEB}"/>
    <cellStyle name="Normal 5 4 2 3 4 3 2 2" xfId="18025" xr:uid="{4195B9E3-08A3-4513-98A7-5EBF171B93D6}"/>
    <cellStyle name="Normal 5 4 2 3 4 3 3" xfId="18026" xr:uid="{152D264F-7C57-47F5-9BD2-FDB0C8655400}"/>
    <cellStyle name="Normal 5 4 2 3 4 4" xfId="18027" xr:uid="{63850E8F-0984-4CFB-A2EF-937F8EEAAD18}"/>
    <cellStyle name="Normal 5 4 2 3 4 4 2" xfId="18028" xr:uid="{D85270B6-8973-455D-A1B2-62062B54262F}"/>
    <cellStyle name="Normal 5 4 2 3 4 4 2 2" xfId="18029" xr:uid="{C37FC6AD-69BE-409E-B256-081DD07BCA50}"/>
    <cellStyle name="Normal 5 4 2 3 4 4 3" xfId="18030" xr:uid="{3FFA4FE9-45BA-4BCA-8ED3-A5B0D508CD12}"/>
    <cellStyle name="Normal 5 4 2 3 4 5" xfId="18031" xr:uid="{4FDB8142-ED5C-45AC-8627-0C7BEF7362EB}"/>
    <cellStyle name="Normal 5 4 2 3 4 5 2" xfId="18032" xr:uid="{66C511B3-EA15-4FD0-8432-30EA13545DC7}"/>
    <cellStyle name="Normal 5 4 2 3 4 5 2 2" xfId="18033" xr:uid="{3CB199F4-D7BD-4516-8DDF-9FDBB2772FDC}"/>
    <cellStyle name="Normal 5 4 2 3 4 5 3" xfId="18034" xr:uid="{46380D26-291A-4065-B5E7-EF80BF25635E}"/>
    <cellStyle name="Normal 5 4 2 3 4 6" xfId="18035" xr:uid="{C294C8DF-88B2-42E5-84B0-06D5EAC5CD37}"/>
    <cellStyle name="Normal 5 4 2 3 4 6 2" xfId="18036" xr:uid="{C09A9FD8-FE71-4261-9D7D-4A247FE6D9C1}"/>
    <cellStyle name="Normal 5 4 2 3 4 7" xfId="18037" xr:uid="{E335C85C-2BFE-4881-B6AA-9226B0343D48}"/>
    <cellStyle name="Normal 5 4 2 3 4 7 2" xfId="18038" xr:uid="{9FC53FE5-CDE0-49EB-9E1A-6E0709D0B2CF}"/>
    <cellStyle name="Normal 5 4 2 3 4 8" xfId="18039" xr:uid="{6A451746-F7D7-4AA2-AA23-7BFCB2383F88}"/>
    <cellStyle name="Normal 5 4 2 3 5" xfId="18040" xr:uid="{AE19ED22-A544-4CC8-950E-6AA7B8E68D02}"/>
    <cellStyle name="Normal 5 4 2 3 5 2" xfId="18041" xr:uid="{05BE32F8-8C09-48A9-BBED-A4046ED02E7F}"/>
    <cellStyle name="Normal 5 4 2 3 5 2 2" xfId="18042" xr:uid="{0D0E5E82-2A97-4E79-8A3F-3DE13DFD0D28}"/>
    <cellStyle name="Normal 5 4 2 3 5 2 2 2" xfId="18043" xr:uid="{DA4935BA-EC68-424E-84F9-734E1540E1BE}"/>
    <cellStyle name="Normal 5 4 2 3 5 2 3" xfId="18044" xr:uid="{1453EEB2-C620-4C7C-B803-59CA8B41CCC2}"/>
    <cellStyle name="Normal 5 4 2 3 5 3" xfId="18045" xr:uid="{A1D0F144-E530-4BA4-AA9B-8CBB334A0924}"/>
    <cellStyle name="Normal 5 4 2 3 5 3 2" xfId="18046" xr:uid="{EE4DFAA5-290A-4868-AC88-4CB14A402777}"/>
    <cellStyle name="Normal 5 4 2 3 5 4" xfId="18047" xr:uid="{1889DA45-BD1F-4903-9FFB-2A59490A9F45}"/>
    <cellStyle name="Normal 5 4 2 3 6" xfId="18048" xr:uid="{B17B939C-5311-4D2F-A7D3-E38A30FBDE81}"/>
    <cellStyle name="Normal 5 4 2 3 6 2" xfId="18049" xr:uid="{2271FD51-0436-41A9-9514-FBD315FC5B7C}"/>
    <cellStyle name="Normal 5 4 2 3 6 2 2" xfId="18050" xr:uid="{A3466370-F8E9-44B7-88E8-180F06DAD071}"/>
    <cellStyle name="Normal 5 4 2 3 6 2 2 2" xfId="18051" xr:uid="{359AB175-2B6A-4AEC-A645-04E76FE94231}"/>
    <cellStyle name="Normal 5 4 2 3 6 2 3" xfId="18052" xr:uid="{5195054C-659D-4CE0-9540-557DAF4C4801}"/>
    <cellStyle name="Normal 5 4 2 3 6 3" xfId="18053" xr:uid="{A82181A9-5E36-471E-9792-67CAC38F960D}"/>
    <cellStyle name="Normal 5 4 2 3 6 3 2" xfId="18054" xr:uid="{F509BCA9-D299-4208-9D69-8FEC80F2744E}"/>
    <cellStyle name="Normal 5 4 2 3 6 4" xfId="18055" xr:uid="{FF3FA7D6-41C0-4A50-B521-2C2647F4C2C6}"/>
    <cellStyle name="Normal 5 4 2 3 7" xfId="18056" xr:uid="{935C2D37-F825-4BE7-803B-3468AA70453C}"/>
    <cellStyle name="Normal 5 4 2 3 7 2" xfId="18057" xr:uid="{F82DD432-3655-4AED-A5EB-9B7B8DE21927}"/>
    <cellStyle name="Normal 5 4 2 3 7 2 2" xfId="18058" xr:uid="{B1FB10E1-3637-42DA-B393-C276C83D7D4D}"/>
    <cellStyle name="Normal 5 4 2 3 7 3" xfId="18059" xr:uid="{EBAEEA5D-20E0-44A9-B820-F769E9C2A0AE}"/>
    <cellStyle name="Normal 5 4 2 3 8" xfId="18060" xr:uid="{C599E9CC-8A4F-444A-9804-801971BA7F7A}"/>
    <cellStyle name="Normal 5 4 2 3 8 2" xfId="18061" xr:uid="{3327F066-336A-4F4B-ADA8-6ED995865D45}"/>
    <cellStyle name="Normal 5 4 2 3 8 2 2" xfId="18062" xr:uid="{41EB7116-CC0C-40E3-A2BF-4F3DCDFB3C3E}"/>
    <cellStyle name="Normal 5 4 2 3 8 3" xfId="18063" xr:uid="{37179CC7-6D23-4558-9D01-38E020D4B7AB}"/>
    <cellStyle name="Normal 5 4 2 3 9" xfId="18064" xr:uid="{101EF548-1251-4A0E-8742-0A20C511D42E}"/>
    <cellStyle name="Normal 5 4 2 3 9 2" xfId="18065" xr:uid="{407235A4-DDCB-4520-BB21-6580EE7434F8}"/>
    <cellStyle name="Normal 5 4 2 3 9 2 2" xfId="18066" xr:uid="{39D7CE89-79B0-49A5-8E6E-DEB9AA3D1554}"/>
    <cellStyle name="Normal 5 4 2 3 9 3" xfId="18067" xr:uid="{F9C1E38A-715C-422A-A333-A27C9CBB84A4}"/>
    <cellStyle name="Normal 5 4 2 4" xfId="18068" xr:uid="{49472F05-8B11-40B9-B364-FE3CBFDA1304}"/>
    <cellStyle name="Normal 5 4 2 4 10" xfId="18069" xr:uid="{C46D40FC-2252-43C6-8C3B-89B5CF45111C}"/>
    <cellStyle name="Normal 5 4 2 4 10 2" xfId="18070" xr:uid="{957CEDBD-172D-4D16-BAA4-C1A26E25FCED}"/>
    <cellStyle name="Normal 5 4 2 4 11" xfId="18071" xr:uid="{60600F31-1600-4016-8F4D-9B56837DC739}"/>
    <cellStyle name="Normal 5 4 2 4 2" xfId="18072" xr:uid="{8EAD141A-53DC-41AE-9B63-5079B73B93F6}"/>
    <cellStyle name="Normal 5 4 2 4 2 2" xfId="18073" xr:uid="{2C447EC4-6C38-4775-A786-22FCECAFC7FF}"/>
    <cellStyle name="Normal 5 4 2 4 2 2 2" xfId="18074" xr:uid="{D8138C72-EBD3-4731-BE15-3D1FE5C83F5E}"/>
    <cellStyle name="Normal 5 4 2 4 2 2 2 2" xfId="18075" xr:uid="{ABA7B5CA-C4CA-4645-9F94-03BC1123B2DA}"/>
    <cellStyle name="Normal 5 4 2 4 2 2 2 2 2" xfId="18076" xr:uid="{01E95269-7536-43B3-A06F-34EADEAD2132}"/>
    <cellStyle name="Normal 5 4 2 4 2 2 2 3" xfId="18077" xr:uid="{054231A9-CD4F-413C-93CF-487417B0FF6B}"/>
    <cellStyle name="Normal 5 4 2 4 2 2 3" xfId="18078" xr:uid="{B936FFF7-D0FE-4E15-9F81-1FF3625C84F9}"/>
    <cellStyle name="Normal 5 4 2 4 2 2 3 2" xfId="18079" xr:uid="{E8CC6357-9C5A-45C6-82DC-AF02D28D731A}"/>
    <cellStyle name="Normal 5 4 2 4 2 2 4" xfId="18080" xr:uid="{9488B9B4-16E8-4DCA-AFBC-0DC53DC46CB7}"/>
    <cellStyle name="Normal 5 4 2 4 2 3" xfId="18081" xr:uid="{AD7892D5-FF84-465E-A002-260E192DF340}"/>
    <cellStyle name="Normal 5 4 2 4 2 3 2" xfId="18082" xr:uid="{1F9810DA-A84C-407C-B8B5-8A16463A8A38}"/>
    <cellStyle name="Normal 5 4 2 4 2 3 2 2" xfId="18083" xr:uid="{25D0E33F-ADCF-4CE6-9CDC-3919145C3A76}"/>
    <cellStyle name="Normal 5 4 2 4 2 3 2 2 2" xfId="18084" xr:uid="{80B7D64F-7AF7-4831-83E9-95BEFEB40D87}"/>
    <cellStyle name="Normal 5 4 2 4 2 3 2 3" xfId="18085" xr:uid="{5482B085-4B81-47C5-80E9-E0E10B2EC963}"/>
    <cellStyle name="Normal 5 4 2 4 2 3 3" xfId="18086" xr:uid="{0FF71E48-1BB4-4249-A10D-2AB5F1529640}"/>
    <cellStyle name="Normal 5 4 2 4 2 3 3 2" xfId="18087" xr:uid="{5CA7495F-E505-4D82-8412-D0D2B1FD8E1B}"/>
    <cellStyle name="Normal 5 4 2 4 2 3 4" xfId="18088" xr:uid="{A70EA129-6A78-4D0C-B086-4805361B1196}"/>
    <cellStyle name="Normal 5 4 2 4 2 4" xfId="18089" xr:uid="{E14032CA-13B9-419F-8A2A-986521CFED51}"/>
    <cellStyle name="Normal 5 4 2 4 2 4 2" xfId="18090" xr:uid="{B99FBA0F-DEAC-4329-821A-E5003A247D1E}"/>
    <cellStyle name="Normal 5 4 2 4 2 4 2 2" xfId="18091" xr:uid="{12210162-E99E-42DB-B20F-EA9EF4566E54}"/>
    <cellStyle name="Normal 5 4 2 4 2 4 3" xfId="18092" xr:uid="{45CA4508-90A2-489B-A2F2-74A14BA400CE}"/>
    <cellStyle name="Normal 5 4 2 4 2 5" xfId="18093" xr:uid="{A6DE8198-0161-4004-A56F-887270986B9A}"/>
    <cellStyle name="Normal 5 4 2 4 2 5 2" xfId="18094" xr:uid="{E470DB2C-BAAB-461B-8BEA-6336C3FD9DDC}"/>
    <cellStyle name="Normal 5 4 2 4 2 5 2 2" xfId="18095" xr:uid="{22677578-6252-418A-884E-0F8357D527D8}"/>
    <cellStyle name="Normal 5 4 2 4 2 5 3" xfId="18096" xr:uid="{276B4DB0-C845-4837-8615-623CCC8C83E4}"/>
    <cellStyle name="Normal 5 4 2 4 2 6" xfId="18097" xr:uid="{1BDA852B-30CE-4E4D-BFF7-C7709321F96A}"/>
    <cellStyle name="Normal 5 4 2 4 2 6 2" xfId="18098" xr:uid="{A65AA2C7-AA9C-4D67-A000-10C68A137904}"/>
    <cellStyle name="Normal 5 4 2 4 2 6 2 2" xfId="18099" xr:uid="{20107C5E-3458-4AB5-AC6E-BFBF56989DF4}"/>
    <cellStyle name="Normal 5 4 2 4 2 6 3" xfId="18100" xr:uid="{5A36A6A7-FFB8-460C-9038-C91199F4352E}"/>
    <cellStyle name="Normal 5 4 2 4 2 7" xfId="18101" xr:uid="{16F051E4-3879-4105-A786-0A5E8E364A1B}"/>
    <cellStyle name="Normal 5 4 2 4 2 7 2" xfId="18102" xr:uid="{70D03D73-4089-416D-B27C-77D43C22F253}"/>
    <cellStyle name="Normal 5 4 2 4 2 8" xfId="18103" xr:uid="{8CEA5E56-5432-495E-8D0F-15A3FCFE76AE}"/>
    <cellStyle name="Normal 5 4 2 4 2 8 2" xfId="18104" xr:uid="{1957CC7F-24D2-4B25-AD30-582458418199}"/>
    <cellStyle name="Normal 5 4 2 4 2 9" xfId="18105" xr:uid="{64465786-55E5-428A-8D10-EC6B991CA800}"/>
    <cellStyle name="Normal 5 4 2 4 3" xfId="18106" xr:uid="{2414492C-D7F6-498B-B7F9-0D72A0DDEED2}"/>
    <cellStyle name="Normal 5 4 2 4 3 2" xfId="18107" xr:uid="{688CFC65-1823-47D4-B838-F0D4E5D724AB}"/>
    <cellStyle name="Normal 5 4 2 4 3 2 2" xfId="18108" xr:uid="{95D326CC-E6BF-4364-9819-FA6E0FCE1793}"/>
    <cellStyle name="Normal 5 4 2 4 3 2 2 2" xfId="18109" xr:uid="{B7E20AF1-8CB6-4319-B43B-1EBE35759936}"/>
    <cellStyle name="Normal 5 4 2 4 3 2 2 2 2" xfId="18110" xr:uid="{ECA2CB1A-BD16-4015-BA00-91E1C238CD44}"/>
    <cellStyle name="Normal 5 4 2 4 3 2 2 3" xfId="18111" xr:uid="{FED3E8DD-B7D2-4D3A-A771-83B5794A8CAE}"/>
    <cellStyle name="Normal 5 4 2 4 3 2 3" xfId="18112" xr:uid="{45FE3935-C59A-4E6B-9B5E-DF73FF924D70}"/>
    <cellStyle name="Normal 5 4 2 4 3 2 3 2" xfId="18113" xr:uid="{CC380CD3-33E3-44BE-B22B-C771CAAC74A0}"/>
    <cellStyle name="Normal 5 4 2 4 3 2 4" xfId="18114" xr:uid="{F26E04C1-2CCE-4AD1-BC23-51042C9620A5}"/>
    <cellStyle name="Normal 5 4 2 4 3 3" xfId="18115" xr:uid="{E2662358-B6F8-40D3-8FA7-E5C406ACCB71}"/>
    <cellStyle name="Normal 5 4 2 4 3 3 2" xfId="18116" xr:uid="{297FD038-6C77-49D6-BAB9-7EC32B32C39F}"/>
    <cellStyle name="Normal 5 4 2 4 3 3 2 2" xfId="18117" xr:uid="{F505DD1C-0EB8-4A5D-B71C-06718EDE3CFB}"/>
    <cellStyle name="Normal 5 4 2 4 3 3 3" xfId="18118" xr:uid="{8DC344C3-76C7-4A1D-AB58-7F571FA1B3E8}"/>
    <cellStyle name="Normal 5 4 2 4 3 4" xfId="18119" xr:uid="{0FDF774D-CA9D-488D-A05A-09C916C94C67}"/>
    <cellStyle name="Normal 5 4 2 4 3 4 2" xfId="18120" xr:uid="{2CD714C6-A166-4C80-85E4-54A9A11FE890}"/>
    <cellStyle name="Normal 5 4 2 4 3 4 2 2" xfId="18121" xr:uid="{7790522A-A596-469D-9A93-2A985B958682}"/>
    <cellStyle name="Normal 5 4 2 4 3 4 3" xfId="18122" xr:uid="{7B5842AA-626E-4E1B-92CE-616188AFD8C4}"/>
    <cellStyle name="Normal 5 4 2 4 3 5" xfId="18123" xr:uid="{94E11D17-B05C-4962-A371-4E45FC9B1712}"/>
    <cellStyle name="Normal 5 4 2 4 3 5 2" xfId="18124" xr:uid="{5CA453F1-CFA5-4C91-8123-30E5B4847BB0}"/>
    <cellStyle name="Normal 5 4 2 4 3 5 2 2" xfId="18125" xr:uid="{9C4E6464-4A37-470D-9E1D-816732551C2E}"/>
    <cellStyle name="Normal 5 4 2 4 3 5 3" xfId="18126" xr:uid="{BA4C5776-AC83-42FD-AA6E-1A7A9DD8975C}"/>
    <cellStyle name="Normal 5 4 2 4 3 6" xfId="18127" xr:uid="{A68150CF-DFDB-42AD-9A73-1541FBD59552}"/>
    <cellStyle name="Normal 5 4 2 4 3 6 2" xfId="18128" xr:uid="{22B28324-7840-4FA8-8FD3-83AF6C0C829F}"/>
    <cellStyle name="Normal 5 4 2 4 3 7" xfId="18129" xr:uid="{7E6E021B-6C19-4086-A895-67ED7604D3F3}"/>
    <cellStyle name="Normal 5 4 2 4 3 7 2" xfId="18130" xr:uid="{CCE29421-2414-49CD-9217-8044EFA500DD}"/>
    <cellStyle name="Normal 5 4 2 4 3 8" xfId="18131" xr:uid="{C8734FD8-157E-4DCC-8B33-3D6F875164DD}"/>
    <cellStyle name="Normal 5 4 2 4 4" xfId="18132" xr:uid="{134BD563-8E8E-4ACD-A606-BCDCDED8C707}"/>
    <cellStyle name="Normal 5 4 2 4 4 2" xfId="18133" xr:uid="{403B24F8-1F42-414D-B807-8F49FF2B9492}"/>
    <cellStyle name="Normal 5 4 2 4 4 2 2" xfId="18134" xr:uid="{8C47B25B-12DB-479E-A7AB-48C8996D1307}"/>
    <cellStyle name="Normal 5 4 2 4 4 2 2 2" xfId="18135" xr:uid="{5FE21E37-C347-4A2D-96E0-D1EE1690950F}"/>
    <cellStyle name="Normal 5 4 2 4 4 2 3" xfId="18136" xr:uid="{EF40DF94-FCA9-485B-B993-967E3114A6B0}"/>
    <cellStyle name="Normal 5 4 2 4 4 3" xfId="18137" xr:uid="{8E9877AD-6AE9-4306-918C-BE8CCB59CE63}"/>
    <cellStyle name="Normal 5 4 2 4 4 3 2" xfId="18138" xr:uid="{D967589F-C35B-4186-B3CD-F103B0F5B694}"/>
    <cellStyle name="Normal 5 4 2 4 4 4" xfId="18139" xr:uid="{5F958BB1-687C-4F89-A2EB-A5C5BF4EF305}"/>
    <cellStyle name="Normal 5 4 2 4 5" xfId="18140" xr:uid="{249004FB-C003-42AF-9B2C-9AF3DDAC4A6A}"/>
    <cellStyle name="Normal 5 4 2 4 5 2" xfId="18141" xr:uid="{B7460BC3-6473-4DF6-BDB1-6B0C0A0A79BD}"/>
    <cellStyle name="Normal 5 4 2 4 5 2 2" xfId="18142" xr:uid="{AC3B1DBC-8FAE-4CBF-B055-9EFEC3F7D53E}"/>
    <cellStyle name="Normal 5 4 2 4 5 2 2 2" xfId="18143" xr:uid="{4D2B9A23-FC99-438C-B926-552E99D83CA0}"/>
    <cellStyle name="Normal 5 4 2 4 5 2 3" xfId="18144" xr:uid="{DB2D8588-6A0B-43A3-B920-ECCC4F28767A}"/>
    <cellStyle name="Normal 5 4 2 4 5 3" xfId="18145" xr:uid="{39E5C8FD-6392-4FF6-A0DB-503A6DBAE3E7}"/>
    <cellStyle name="Normal 5 4 2 4 5 3 2" xfId="18146" xr:uid="{CDE18CD7-71D6-45CE-9C99-FA568CC528BD}"/>
    <cellStyle name="Normal 5 4 2 4 5 4" xfId="18147" xr:uid="{7B48120D-A4CC-4B7F-AEC2-40CFC36A4CC1}"/>
    <cellStyle name="Normal 5 4 2 4 6" xfId="18148" xr:uid="{47CC2B8E-B188-43C0-A41A-D5A08616C131}"/>
    <cellStyle name="Normal 5 4 2 4 6 2" xfId="18149" xr:uid="{C33E6B8A-C8A1-4FCB-9E97-DBA9BE7484A1}"/>
    <cellStyle name="Normal 5 4 2 4 6 2 2" xfId="18150" xr:uid="{D9F40F0F-2843-48DC-966F-A4D91D1C5572}"/>
    <cellStyle name="Normal 5 4 2 4 6 3" xfId="18151" xr:uid="{90C1BBCB-F286-4475-AFC8-9ECDB8A13D4D}"/>
    <cellStyle name="Normal 5 4 2 4 7" xfId="18152" xr:uid="{37F19ABB-AE8F-4523-8F1D-9D8DEB565274}"/>
    <cellStyle name="Normal 5 4 2 4 7 2" xfId="18153" xr:uid="{E2C026EF-ECC8-42A2-9732-E31D7D105DBB}"/>
    <cellStyle name="Normal 5 4 2 4 7 2 2" xfId="18154" xr:uid="{30DBB600-28B8-4C57-A3F2-0A1CB6A6AB79}"/>
    <cellStyle name="Normal 5 4 2 4 7 3" xfId="18155" xr:uid="{5F9A8025-FD35-4290-878E-44C188062A0B}"/>
    <cellStyle name="Normal 5 4 2 4 8" xfId="18156" xr:uid="{788143E7-6C34-49CC-951C-92E366CE10CD}"/>
    <cellStyle name="Normal 5 4 2 4 8 2" xfId="18157" xr:uid="{7C1BEAB6-5756-4B33-9CB5-DF17F98104F4}"/>
    <cellStyle name="Normal 5 4 2 4 8 2 2" xfId="18158" xr:uid="{D714C950-148E-4519-B186-2D663F8938B8}"/>
    <cellStyle name="Normal 5 4 2 4 8 3" xfId="18159" xr:uid="{9A214193-1995-4883-8F6A-0D92B0F4F7F6}"/>
    <cellStyle name="Normal 5 4 2 4 9" xfId="18160" xr:uid="{72109D3D-15EC-4D4E-8612-3AE7539C2BC8}"/>
    <cellStyle name="Normal 5 4 2 4 9 2" xfId="18161" xr:uid="{996ACA9E-B6A8-4DB8-AC58-BF3AE78C6B56}"/>
    <cellStyle name="Normal 5 4 2 5" xfId="18162" xr:uid="{3FF1D2D8-999D-42A9-8E40-007752FC3544}"/>
    <cellStyle name="Normal 5 4 2 5 10" xfId="18163" xr:uid="{991A6E20-2493-4A09-BDB0-7DE157B13E38}"/>
    <cellStyle name="Normal 5 4 2 5 2" xfId="18164" xr:uid="{45B75E9F-2E2C-4C1E-99FB-22AC72B9E751}"/>
    <cellStyle name="Normal 5 4 2 5 2 2" xfId="18165" xr:uid="{14DF4B55-A96C-4145-B4DF-35227E792C9A}"/>
    <cellStyle name="Normal 5 4 2 5 2 2 2" xfId="18166" xr:uid="{D2F54B75-98AE-427E-AE05-0A09FB637D9C}"/>
    <cellStyle name="Normal 5 4 2 5 2 2 2 2" xfId="18167" xr:uid="{5F494B64-9EFB-49BD-96D9-786179EA9234}"/>
    <cellStyle name="Normal 5 4 2 5 2 2 3" xfId="18168" xr:uid="{BD9843C4-EE00-4589-AB34-D3B89B665EF5}"/>
    <cellStyle name="Normal 5 4 2 5 2 3" xfId="18169" xr:uid="{989F5149-592F-45F0-BEFC-FE37493A7481}"/>
    <cellStyle name="Normal 5 4 2 5 2 3 2" xfId="18170" xr:uid="{A629518F-B2FA-469C-B472-6CAED85A450F}"/>
    <cellStyle name="Normal 5 4 2 5 2 4" xfId="18171" xr:uid="{1206E93F-2065-47EA-BD4E-62BD972CDAE5}"/>
    <cellStyle name="Normal 5 4 2 5 3" xfId="18172" xr:uid="{49BF2654-CE48-48E4-931B-DF12D8F888C2}"/>
    <cellStyle name="Normal 5 4 2 5 3 2" xfId="18173" xr:uid="{90C94084-3D6B-46DB-86AF-B14367D59DA7}"/>
    <cellStyle name="Normal 5 4 2 5 3 2 2" xfId="18174" xr:uid="{10FD5EB2-2B12-41F1-AA95-471BDCF7E5B6}"/>
    <cellStyle name="Normal 5 4 2 5 3 2 2 2" xfId="18175" xr:uid="{6356AE56-6BB1-4D61-B056-D9DEC21E6693}"/>
    <cellStyle name="Normal 5 4 2 5 3 2 3" xfId="18176" xr:uid="{07C19C79-0EA1-4B9A-ACC1-6A51D44149D1}"/>
    <cellStyle name="Normal 5 4 2 5 3 3" xfId="18177" xr:uid="{4EBDB4D8-DDD5-4EC5-86B9-0FD39EAF04DE}"/>
    <cellStyle name="Normal 5 4 2 5 3 3 2" xfId="18178" xr:uid="{0D8FBF98-DB6D-4DE8-B4DF-04DCF8C880C6}"/>
    <cellStyle name="Normal 5 4 2 5 3 4" xfId="18179" xr:uid="{7AD7BE23-7A1E-4C0F-8539-32B68692BCFB}"/>
    <cellStyle name="Normal 5 4 2 5 4" xfId="18180" xr:uid="{2A817851-F57C-49EE-806D-6B4B3200190A}"/>
    <cellStyle name="Normal 5 4 2 5 4 2" xfId="18181" xr:uid="{A3F7BF35-59AC-45B1-84C3-F7F820D3C5AA}"/>
    <cellStyle name="Normal 5 4 2 5 4 2 2" xfId="18182" xr:uid="{D2351DF0-42B9-4BEE-96DC-9DD3715DE3B7}"/>
    <cellStyle name="Normal 5 4 2 5 4 2 2 2" xfId="18183" xr:uid="{3CC32A1C-E2ED-4462-BFC7-C1C3ED1E4114}"/>
    <cellStyle name="Normal 5 4 2 5 4 2 3" xfId="18184" xr:uid="{419B6592-D462-4025-98FB-50FFC9CAB2C7}"/>
    <cellStyle name="Normal 5 4 2 5 4 3" xfId="18185" xr:uid="{7C6B3A2F-B169-497E-9DF1-12034DFD986C}"/>
    <cellStyle name="Normal 5 4 2 5 4 3 2" xfId="18186" xr:uid="{A94DAAF0-6DD4-4FCE-93A6-ACA59A059F35}"/>
    <cellStyle name="Normal 5 4 2 5 4 4" xfId="18187" xr:uid="{848902CF-B0DA-4DC1-A69D-A252F78E5DC7}"/>
    <cellStyle name="Normal 5 4 2 5 5" xfId="18188" xr:uid="{82F1055E-7B0F-41DD-9EAF-84E237774A86}"/>
    <cellStyle name="Normal 5 4 2 5 5 2" xfId="18189" xr:uid="{F823FCD6-CE63-44AE-8E51-CB929C0F95D3}"/>
    <cellStyle name="Normal 5 4 2 5 5 2 2" xfId="18190" xr:uid="{EE6B4A0B-76FC-452C-B21C-3281BC31F646}"/>
    <cellStyle name="Normal 5 4 2 5 5 3" xfId="18191" xr:uid="{C3B066C4-2212-431F-B757-14842077180F}"/>
    <cellStyle name="Normal 5 4 2 5 6" xfId="18192" xr:uid="{6FB54621-DFD2-428F-B6D7-16452EE0DC87}"/>
    <cellStyle name="Normal 5 4 2 5 6 2" xfId="18193" xr:uid="{E890D8A1-85E9-4BBC-AE35-0FB7864D83B2}"/>
    <cellStyle name="Normal 5 4 2 5 6 2 2" xfId="18194" xr:uid="{07862BA7-ED6E-48C4-AD20-5BA499ABB4B0}"/>
    <cellStyle name="Normal 5 4 2 5 6 3" xfId="18195" xr:uid="{8FE02B05-10C1-44A2-A5C1-B0ED6B20BABF}"/>
    <cellStyle name="Normal 5 4 2 5 7" xfId="18196" xr:uid="{11B1D4EC-7A9B-4456-A0FF-C8DA6562315F}"/>
    <cellStyle name="Normal 5 4 2 5 7 2" xfId="18197" xr:uid="{9A5030D0-49B1-484A-AA45-BA03F6374C3F}"/>
    <cellStyle name="Normal 5 4 2 5 7 2 2" xfId="18198" xr:uid="{16737570-E4A6-42FD-9C6E-B651AEF261C9}"/>
    <cellStyle name="Normal 5 4 2 5 7 3" xfId="18199" xr:uid="{6DCE8D0C-99BA-4D7C-83DA-DA4F4104393B}"/>
    <cellStyle name="Normal 5 4 2 5 8" xfId="18200" xr:uid="{2B32C5C1-1665-4183-A64C-99E2A2D82E32}"/>
    <cellStyle name="Normal 5 4 2 5 8 2" xfId="18201" xr:uid="{1166CC69-B849-4697-A51E-2DD787F3CE05}"/>
    <cellStyle name="Normal 5 4 2 5 9" xfId="18202" xr:uid="{0F99ED0F-CC7B-4116-9818-B42471C0B434}"/>
    <cellStyle name="Normal 5 4 2 5 9 2" xfId="18203" xr:uid="{C9A27A75-9737-4D2C-A970-FD6E386F20E0}"/>
    <cellStyle name="Normal 5 4 2 6" xfId="18204" xr:uid="{0F78410D-FCBF-4F0C-96D5-5C36A1D4800B}"/>
    <cellStyle name="Normal 5 4 2 6 2" xfId="18205" xr:uid="{2A86CED5-5C6D-4256-9484-E0F7CBE87F1E}"/>
    <cellStyle name="Normal 5 4 2 6 2 2" xfId="18206" xr:uid="{F2A3561B-153D-4356-93D7-FA91CA1A41BF}"/>
    <cellStyle name="Normal 5 4 2 6 2 2 2" xfId="18207" xr:uid="{9C49D66F-90DD-441C-A8B1-F4095CE61D24}"/>
    <cellStyle name="Normal 5 4 2 6 2 2 2 2" xfId="18208" xr:uid="{D723273B-DD94-40AB-B98C-874EEDD1CA0E}"/>
    <cellStyle name="Normal 5 4 2 6 2 2 3" xfId="18209" xr:uid="{94D743F2-BE06-4E25-80CD-5BA305C63BAC}"/>
    <cellStyle name="Normal 5 4 2 6 2 3" xfId="18210" xr:uid="{C3E91602-4215-423D-9A00-C8D72EFF59DF}"/>
    <cellStyle name="Normal 5 4 2 6 2 3 2" xfId="18211" xr:uid="{DD0CB992-9565-442B-BAD6-1DB5AC465501}"/>
    <cellStyle name="Normal 5 4 2 6 2 4" xfId="18212" xr:uid="{D3BA8426-B14D-4503-AAB1-1B223DD0EBA5}"/>
    <cellStyle name="Normal 5 4 2 6 3" xfId="18213" xr:uid="{274958FD-FF96-417A-82AB-B4AA8DDECD1E}"/>
    <cellStyle name="Normal 5 4 2 6 3 2" xfId="18214" xr:uid="{4E02F14D-7078-4884-88E1-8C501F97CD79}"/>
    <cellStyle name="Normal 5 4 2 6 3 2 2" xfId="18215" xr:uid="{CA193938-38CE-43D0-9CB1-38F21A3BECD1}"/>
    <cellStyle name="Normal 5 4 2 6 3 2 2 2" xfId="18216" xr:uid="{154DE52F-4126-4DF2-B06B-158F3532DD7B}"/>
    <cellStyle name="Normal 5 4 2 6 3 2 3" xfId="18217" xr:uid="{0FCD1EE6-FDB5-440E-879C-82DDD722297B}"/>
    <cellStyle name="Normal 5 4 2 6 3 3" xfId="18218" xr:uid="{5237C83C-FC47-4D76-BECC-0F62A59C4FAB}"/>
    <cellStyle name="Normal 5 4 2 6 3 3 2" xfId="18219" xr:uid="{8DF7D7C8-0A6F-4AE6-84D5-4969AD59D83B}"/>
    <cellStyle name="Normal 5 4 2 6 3 4" xfId="18220" xr:uid="{13030723-87E3-4341-A920-71013CF87313}"/>
    <cellStyle name="Normal 5 4 2 6 4" xfId="18221" xr:uid="{A2073958-7A0F-4E54-B7E3-E9E4723B5CFD}"/>
    <cellStyle name="Normal 5 4 2 6 4 2" xfId="18222" xr:uid="{4310B17E-3FFE-4BB1-90FF-0DD204EBA927}"/>
    <cellStyle name="Normal 5 4 2 6 4 2 2" xfId="18223" xr:uid="{F957AD97-950E-4DCB-89B8-1EBE3648505D}"/>
    <cellStyle name="Normal 5 4 2 6 4 3" xfId="18224" xr:uid="{F89C19D7-181C-4F74-8E4F-EE91B476299A}"/>
    <cellStyle name="Normal 5 4 2 6 5" xfId="18225" xr:uid="{ABCEC876-C4FB-4F99-B112-FA8C23F61EB5}"/>
    <cellStyle name="Normal 5 4 2 6 5 2" xfId="18226" xr:uid="{CD50FD95-20B9-44E6-932E-526ACE39D8CE}"/>
    <cellStyle name="Normal 5 4 2 6 5 2 2" xfId="18227" xr:uid="{BB1FB09F-E6E7-4032-8F5B-D5FEE3754519}"/>
    <cellStyle name="Normal 5 4 2 6 5 3" xfId="18228" xr:uid="{029B0BE4-27DE-4B69-B60C-777653FE6CD7}"/>
    <cellStyle name="Normal 5 4 2 6 6" xfId="18229" xr:uid="{320B2447-6459-4F41-8601-B7FA43834FF6}"/>
    <cellStyle name="Normal 5 4 2 6 6 2" xfId="18230" xr:uid="{1A3968DE-88E4-488A-A990-6626D2F7DB36}"/>
    <cellStyle name="Normal 5 4 2 6 6 2 2" xfId="18231" xr:uid="{B648B38E-142E-47ED-B62B-881C684DA8A0}"/>
    <cellStyle name="Normal 5 4 2 6 6 3" xfId="18232" xr:uid="{FA4BCAFB-509E-42AC-8552-D8AEFFFC1FF8}"/>
    <cellStyle name="Normal 5 4 2 6 7" xfId="18233" xr:uid="{DC01D59C-DEDD-47C1-B353-4BB953503A5A}"/>
    <cellStyle name="Normal 5 4 2 6 7 2" xfId="18234" xr:uid="{09AAB463-0905-4A0D-B0A5-E643EE3AD617}"/>
    <cellStyle name="Normal 5 4 2 6 8" xfId="18235" xr:uid="{B1D831D9-79FA-4C57-A6F7-0E4616A07EAC}"/>
    <cellStyle name="Normal 5 4 2 6 8 2" xfId="18236" xr:uid="{1C791690-7D8C-4FD9-988E-AA0772BA6DE0}"/>
    <cellStyle name="Normal 5 4 2 6 9" xfId="18237" xr:uid="{D2831A51-3528-41A8-8452-D0CADB4D8320}"/>
    <cellStyle name="Normal 5 4 2 7" xfId="18238" xr:uid="{3B9317B8-A838-4A25-BC00-B7156612101E}"/>
    <cellStyle name="Normal 5 4 2 7 2" xfId="18239" xr:uid="{6ACCBCF3-172C-4DAE-92F5-B7D81516215B}"/>
    <cellStyle name="Normal 5 4 2 7 2 2" xfId="18240" xr:uid="{A23BC594-A239-4ADF-93D8-C2DC94C0C79B}"/>
    <cellStyle name="Normal 5 4 2 7 2 2 2" xfId="18241" xr:uid="{0FDD0160-DFD4-435E-AB07-D04E6B67A4D2}"/>
    <cellStyle name="Normal 5 4 2 7 2 2 2 2" xfId="18242" xr:uid="{C7069F7A-DF27-43F7-8D8B-5E46A87F96D1}"/>
    <cellStyle name="Normal 5 4 2 7 2 2 3" xfId="18243" xr:uid="{E07283B4-9B99-4EDF-9BE3-7044074AFF19}"/>
    <cellStyle name="Normal 5 4 2 7 2 3" xfId="18244" xr:uid="{B163FE1C-F747-487E-B7F8-42F80C431BDE}"/>
    <cellStyle name="Normal 5 4 2 7 2 3 2" xfId="18245" xr:uid="{A7B525FE-9D66-4686-B3B2-BB875ED3C478}"/>
    <cellStyle name="Normal 5 4 2 7 2 4" xfId="18246" xr:uid="{516B315F-0046-4157-AA5C-64AE4AA1EE95}"/>
    <cellStyle name="Normal 5 4 2 7 3" xfId="18247" xr:uid="{74F488F0-FCFB-4A01-AF02-2F16C0B145F7}"/>
    <cellStyle name="Normal 5 4 2 7 3 2" xfId="18248" xr:uid="{5A023735-8E9F-4CCA-AC09-E628DAAA3E1D}"/>
    <cellStyle name="Normal 5 4 2 7 3 2 2" xfId="18249" xr:uid="{69DA27C8-30FA-4FF5-A6FE-CE789D7CEEF6}"/>
    <cellStyle name="Normal 5 4 2 7 3 3" xfId="18250" xr:uid="{8644F6B2-8FBD-4FC7-A06F-398AF2969AA8}"/>
    <cellStyle name="Normal 5 4 2 7 4" xfId="18251" xr:uid="{844D85E1-C57F-497F-9619-027672408A63}"/>
    <cellStyle name="Normal 5 4 2 7 4 2" xfId="18252" xr:uid="{59D6586B-F83F-4276-AAC5-3E2F52E34F4E}"/>
    <cellStyle name="Normal 5 4 2 7 4 2 2" xfId="18253" xr:uid="{31F0FFD4-7214-4299-BB08-284E166EC5B3}"/>
    <cellStyle name="Normal 5 4 2 7 4 3" xfId="18254" xr:uid="{C83277F1-E5A4-4682-910A-BEC72A2B9D6E}"/>
    <cellStyle name="Normal 5 4 2 7 5" xfId="18255" xr:uid="{549D7188-367C-48A6-9F59-D1EDC84F1A4F}"/>
    <cellStyle name="Normal 5 4 2 7 5 2" xfId="18256" xr:uid="{AAB290D7-F53B-4A77-8CEF-FC33AEB92C89}"/>
    <cellStyle name="Normal 5 4 2 7 5 2 2" xfId="18257" xr:uid="{531BF10B-D8E7-4563-BB1E-4678530A276C}"/>
    <cellStyle name="Normal 5 4 2 7 5 3" xfId="18258" xr:uid="{11DFB0AF-E94E-45BA-8B4A-AC4DC4578D7A}"/>
    <cellStyle name="Normal 5 4 2 7 6" xfId="18259" xr:uid="{1F37ADF2-AB03-4F91-870F-17CAD68EB6C5}"/>
    <cellStyle name="Normal 5 4 2 7 6 2" xfId="18260" xr:uid="{9A461279-F346-4AA6-AECB-474BAD6E4F4D}"/>
    <cellStyle name="Normal 5 4 2 7 7" xfId="18261" xr:uid="{F0A9B5CA-7841-448B-BA24-0C1A6DA08758}"/>
    <cellStyle name="Normal 5 4 2 7 7 2" xfId="18262" xr:uid="{C03AAB3A-1159-4BF7-9C76-DA189C7BEA50}"/>
    <cellStyle name="Normal 5 4 2 7 8" xfId="18263" xr:uid="{D314C155-615D-430C-BF5A-782210DEFCAF}"/>
    <cellStyle name="Normal 5 4 2 8" xfId="18264" xr:uid="{AF09B233-BE24-40BD-A0EC-B2FD2B521AE4}"/>
    <cellStyle name="Normal 5 4 2 8 2" xfId="18265" xr:uid="{C4260D5A-EEAE-472F-8C07-8735101BFFCA}"/>
    <cellStyle name="Normal 5 4 2 8 2 2" xfId="18266" xr:uid="{78D8F12D-E528-4B2D-961D-5BDFECA3DB24}"/>
    <cellStyle name="Normal 5 4 2 8 2 2 2" xfId="18267" xr:uid="{E09C815B-4FE9-4741-99AA-3B3FEFCEC0D6}"/>
    <cellStyle name="Normal 5 4 2 8 2 3" xfId="18268" xr:uid="{E7E84C0D-AD9F-40C1-9FA6-0E374D42799B}"/>
    <cellStyle name="Normal 5 4 2 8 3" xfId="18269" xr:uid="{D5413441-43B6-4C61-B4E9-0A044715521F}"/>
    <cellStyle name="Normal 5 4 2 8 3 2" xfId="18270" xr:uid="{EB8F71B8-EA7F-417D-AD16-4FB563C8FA90}"/>
    <cellStyle name="Normal 5 4 2 8 4" xfId="18271" xr:uid="{1A4F448B-7572-43C8-B092-EBE4C781756A}"/>
    <cellStyle name="Normal 5 4 2 9" xfId="18272" xr:uid="{200EC394-CA76-46E4-8C04-6AA2218959CA}"/>
    <cellStyle name="Normal 5 4 2 9 2" xfId="18273" xr:uid="{005FB96A-23FF-4110-AA7D-1C74CC821F11}"/>
    <cellStyle name="Normal 5 4 2 9 2 2" xfId="18274" xr:uid="{D0D61818-5A4A-4C04-91C1-BAD06EDACFFB}"/>
    <cellStyle name="Normal 5 4 2 9 2 2 2" xfId="18275" xr:uid="{2FBED575-F3D1-40C9-B466-BCA3C384CA3E}"/>
    <cellStyle name="Normal 5 4 2 9 2 3" xfId="18276" xr:uid="{7D94FB75-31C9-4FB5-8B50-DCCF0F03692F}"/>
    <cellStyle name="Normal 5 4 2 9 3" xfId="18277" xr:uid="{34FE735E-A972-4E2C-BDAD-57FD9BAC5285}"/>
    <cellStyle name="Normal 5 4 2 9 3 2" xfId="18278" xr:uid="{780F1A1E-7168-4FBD-868E-C2D63102DDBF}"/>
    <cellStyle name="Normal 5 4 2 9 4" xfId="18279" xr:uid="{15282626-5FC6-4285-B6B5-20D7A5996B70}"/>
    <cellStyle name="Normal 5 4 3" xfId="18280" xr:uid="{99C6F3CE-89AC-49E4-9385-400219827D82}"/>
    <cellStyle name="Normal 5 4 3 10" xfId="18281" xr:uid="{4D0664FF-1832-4D46-901E-106EBA15F1E3}"/>
    <cellStyle name="Normal 5 4 3 10 2" xfId="18282" xr:uid="{DFF09D01-0FEE-42DC-9F9B-32831A89FBC8}"/>
    <cellStyle name="Normal 5 4 3 10 2 2" xfId="18283" xr:uid="{F12DDBD5-EC8D-42D8-A2C5-5DE158BD72C5}"/>
    <cellStyle name="Normal 5 4 3 10 3" xfId="18284" xr:uid="{0679DD97-5424-48F6-8B4C-70D513122AF6}"/>
    <cellStyle name="Normal 5 4 3 11" xfId="18285" xr:uid="{965C9C50-3066-47F7-AD75-2621CEB0272B}"/>
    <cellStyle name="Normal 5 4 3 11 2" xfId="18286" xr:uid="{65AC2CD7-E05F-4702-9E00-C6D4C2A9D48F}"/>
    <cellStyle name="Normal 5 4 3 11 2 2" xfId="18287" xr:uid="{D8EB20DF-BBFF-42DA-A2C5-1E8AA0114072}"/>
    <cellStyle name="Normal 5 4 3 11 3" xfId="18288" xr:uid="{51EF5D3B-B833-4B8F-80FE-74BC55DC059C}"/>
    <cellStyle name="Normal 5 4 3 12" xfId="18289" xr:uid="{7500BE8D-2375-47B8-B2D1-CF2AFB15129F}"/>
    <cellStyle name="Normal 5 4 3 12 2" xfId="18290" xr:uid="{C333154B-0271-4F0D-A3D6-99D13C421552}"/>
    <cellStyle name="Normal 5 4 3 12 2 2" xfId="18291" xr:uid="{5D149C4B-EC2A-4448-A93E-E93A7C1F61EB}"/>
    <cellStyle name="Normal 5 4 3 12 3" xfId="18292" xr:uid="{D788037B-78CD-4F37-9374-D683D07D8364}"/>
    <cellStyle name="Normal 5 4 3 13" xfId="18293" xr:uid="{5F67DFE0-2B02-4131-89A8-8767449D3A74}"/>
    <cellStyle name="Normal 5 4 3 13 2" xfId="18294" xr:uid="{C287A369-86D9-42F2-A0F6-0EF4D17CDAE7}"/>
    <cellStyle name="Normal 5 4 3 14" xfId="18295" xr:uid="{A28C6B25-4E4B-4C7F-984D-D6444357F3A2}"/>
    <cellStyle name="Normal 5 4 3 14 2" xfId="18296" xr:uid="{AED63B9E-EF5E-4CB5-A3F2-F1A8DE14373F}"/>
    <cellStyle name="Normal 5 4 3 15" xfId="18297" xr:uid="{603DEBFD-743F-40DC-9FC0-B519730F7849}"/>
    <cellStyle name="Normal 5 4 3 2" xfId="18298" xr:uid="{4FAB5DBA-D817-423E-95DA-9BF01CC16D91}"/>
    <cellStyle name="Normal 5 4 3 2 10" xfId="18299" xr:uid="{5382A724-7F93-42A4-9181-0875298ECC87}"/>
    <cellStyle name="Normal 5 4 3 2 10 2" xfId="18300" xr:uid="{2FA5A4BC-2DB9-4926-A028-510D33C3D60E}"/>
    <cellStyle name="Normal 5 4 3 2 10 2 2" xfId="18301" xr:uid="{100CABD0-309F-4EA0-B6DA-EEEB45F9E717}"/>
    <cellStyle name="Normal 5 4 3 2 10 3" xfId="18302" xr:uid="{72C44BD6-928C-491F-A4C9-8D2595130C45}"/>
    <cellStyle name="Normal 5 4 3 2 11" xfId="18303" xr:uid="{F17A20CC-EA5F-4484-9690-29CB3B83A752}"/>
    <cellStyle name="Normal 5 4 3 2 11 2" xfId="18304" xr:uid="{7E2540BA-76CE-433E-A5C8-5152A8C92553}"/>
    <cellStyle name="Normal 5 4 3 2 12" xfId="18305" xr:uid="{E51ECA95-D55B-47AE-81BD-4A22DA023C0C}"/>
    <cellStyle name="Normal 5 4 3 2 12 2" xfId="18306" xr:uid="{B5DF8921-0972-47C8-8B4A-864C5027D5C2}"/>
    <cellStyle name="Normal 5 4 3 2 13" xfId="18307" xr:uid="{108C1D4C-1F12-4DAC-88E0-54F2A203A718}"/>
    <cellStyle name="Normal 5 4 3 2 2" xfId="18308" xr:uid="{38EAE6F1-E048-4EA3-8AD2-83E376F17309}"/>
    <cellStyle name="Normal 5 4 3 2 2 10" xfId="18309" xr:uid="{0F84E00E-F11E-45B6-A844-EF8B5048BFA0}"/>
    <cellStyle name="Normal 5 4 3 2 2 10 2" xfId="18310" xr:uid="{88A84549-C927-47C2-B9FF-4AEA55C24E1C}"/>
    <cellStyle name="Normal 5 4 3 2 2 11" xfId="18311" xr:uid="{B780E106-D42A-48B6-A53C-9F149D745C60}"/>
    <cellStyle name="Normal 5 4 3 2 2 2" xfId="18312" xr:uid="{15FD5F59-AB82-467B-A670-C1ACA5B04369}"/>
    <cellStyle name="Normal 5 4 3 2 2 2 2" xfId="18313" xr:uid="{E80F82B1-A9F9-4180-9D24-50C14C5AC35C}"/>
    <cellStyle name="Normal 5 4 3 2 2 2 2 2" xfId="18314" xr:uid="{479E72D8-417A-40B1-B37A-B35C8C354196}"/>
    <cellStyle name="Normal 5 4 3 2 2 2 2 2 2" xfId="18315" xr:uid="{C0232C38-F430-41AC-9CC1-3564514738FB}"/>
    <cellStyle name="Normal 5 4 3 2 2 2 2 2 2 2" xfId="18316" xr:uid="{74055896-D886-4D5B-B0FB-6C99DD293C0B}"/>
    <cellStyle name="Normal 5 4 3 2 2 2 2 2 3" xfId="18317" xr:uid="{FFD1BB87-FF32-440A-87CE-125F59203FFD}"/>
    <cellStyle name="Normal 5 4 3 2 2 2 2 3" xfId="18318" xr:uid="{F24A4FB9-2CC1-4F3F-8820-3AD00B48CA09}"/>
    <cellStyle name="Normal 5 4 3 2 2 2 2 3 2" xfId="18319" xr:uid="{58E23296-4038-4B54-9966-5EE6EB8C2E85}"/>
    <cellStyle name="Normal 5 4 3 2 2 2 2 4" xfId="18320" xr:uid="{FBAC57E2-2C76-4E7D-9FB8-0A3DABE83754}"/>
    <cellStyle name="Normal 5 4 3 2 2 2 3" xfId="18321" xr:uid="{79C8DEF6-0B9E-4EE8-8E37-BC078D69BEB5}"/>
    <cellStyle name="Normal 5 4 3 2 2 2 3 2" xfId="18322" xr:uid="{B6E717A8-288F-4AE6-BD4A-B9292D422BB7}"/>
    <cellStyle name="Normal 5 4 3 2 2 2 3 2 2" xfId="18323" xr:uid="{7D093F01-0DB8-4252-A316-5B53197FE07E}"/>
    <cellStyle name="Normal 5 4 3 2 2 2 3 2 2 2" xfId="18324" xr:uid="{2253260C-1013-4F8E-AF15-0B866FD636F6}"/>
    <cellStyle name="Normal 5 4 3 2 2 2 3 2 3" xfId="18325" xr:uid="{3EDA6B20-6245-4694-AAF7-BB3A07026A27}"/>
    <cellStyle name="Normal 5 4 3 2 2 2 3 3" xfId="18326" xr:uid="{DED32956-0E62-4339-83BA-A799D1F370DB}"/>
    <cellStyle name="Normal 5 4 3 2 2 2 3 3 2" xfId="18327" xr:uid="{4C3F7E68-440B-46EB-9C33-998028DB3C77}"/>
    <cellStyle name="Normal 5 4 3 2 2 2 3 4" xfId="18328" xr:uid="{AAA64CD7-45DE-4E6D-8095-04D9BC64CE61}"/>
    <cellStyle name="Normal 5 4 3 2 2 2 4" xfId="18329" xr:uid="{A1180581-906F-465A-862F-7567C7853538}"/>
    <cellStyle name="Normal 5 4 3 2 2 2 4 2" xfId="18330" xr:uid="{DD7E75F1-2BFA-4DB1-8EF2-6108F4BBCE17}"/>
    <cellStyle name="Normal 5 4 3 2 2 2 4 2 2" xfId="18331" xr:uid="{160BDEDC-C661-4EBD-A17C-CF85493759E9}"/>
    <cellStyle name="Normal 5 4 3 2 2 2 4 3" xfId="18332" xr:uid="{9982DEBB-4DF7-4340-AE90-AA3A33E40DAA}"/>
    <cellStyle name="Normal 5 4 3 2 2 2 5" xfId="18333" xr:uid="{E85827B9-0622-4A58-98B0-800BD5E927C5}"/>
    <cellStyle name="Normal 5 4 3 2 2 2 5 2" xfId="18334" xr:uid="{7D35C806-CD9C-42AB-B56D-C5BF27CEF99D}"/>
    <cellStyle name="Normal 5 4 3 2 2 2 5 2 2" xfId="18335" xr:uid="{450ACCC4-9BDA-4E1A-8859-B6989819340B}"/>
    <cellStyle name="Normal 5 4 3 2 2 2 5 3" xfId="18336" xr:uid="{CF0124F7-D39B-4D2F-85B9-51A07809948E}"/>
    <cellStyle name="Normal 5 4 3 2 2 2 6" xfId="18337" xr:uid="{B80DCE50-3A16-4A0E-8F5F-487F76DC4A88}"/>
    <cellStyle name="Normal 5 4 3 2 2 2 6 2" xfId="18338" xr:uid="{211C1072-B473-4D04-B0A6-293F58CD90F2}"/>
    <cellStyle name="Normal 5 4 3 2 2 2 6 2 2" xfId="18339" xr:uid="{B0E5240E-965A-43DA-AA6C-808B794EAD33}"/>
    <cellStyle name="Normal 5 4 3 2 2 2 6 3" xfId="18340" xr:uid="{9E9115E7-F59A-4F5E-8E1D-C119C85D135F}"/>
    <cellStyle name="Normal 5 4 3 2 2 2 7" xfId="18341" xr:uid="{C153FD1A-31F5-42A3-BC9B-0AD6EDC8ECB5}"/>
    <cellStyle name="Normal 5 4 3 2 2 2 7 2" xfId="18342" xr:uid="{C8939664-529E-4F0E-882C-BE16741FDC62}"/>
    <cellStyle name="Normal 5 4 3 2 2 2 8" xfId="18343" xr:uid="{1BA3A897-B127-48AD-968A-4106A618C4A8}"/>
    <cellStyle name="Normal 5 4 3 2 2 2 8 2" xfId="18344" xr:uid="{E16FD9BA-A353-4CF9-B26F-72D5D2179D99}"/>
    <cellStyle name="Normal 5 4 3 2 2 2 9" xfId="18345" xr:uid="{CAE6AAAD-9ACD-449F-B900-D1D068517D2D}"/>
    <cellStyle name="Normal 5 4 3 2 2 3" xfId="18346" xr:uid="{F4A772B2-778B-47C4-B9D2-E487A64A1481}"/>
    <cellStyle name="Normal 5 4 3 2 2 3 2" xfId="18347" xr:uid="{FB49F4AA-0434-400D-BCA6-4AB2692D5713}"/>
    <cellStyle name="Normal 5 4 3 2 2 3 2 2" xfId="18348" xr:uid="{402EED1C-15AA-475E-9837-E342663708AC}"/>
    <cellStyle name="Normal 5 4 3 2 2 3 2 2 2" xfId="18349" xr:uid="{48361D98-0357-4793-ADA3-95F9680160CD}"/>
    <cellStyle name="Normal 5 4 3 2 2 3 2 2 2 2" xfId="18350" xr:uid="{CF143643-378D-4A49-B648-811AF4CABB51}"/>
    <cellStyle name="Normal 5 4 3 2 2 3 2 2 3" xfId="18351" xr:uid="{716F741B-4363-44B3-AB58-378D17589439}"/>
    <cellStyle name="Normal 5 4 3 2 2 3 2 3" xfId="18352" xr:uid="{7C44F818-6ED3-4748-B836-9C1E6D6535C2}"/>
    <cellStyle name="Normal 5 4 3 2 2 3 2 3 2" xfId="18353" xr:uid="{026EB5B1-A6D7-4976-BF6B-D5F7609C78FB}"/>
    <cellStyle name="Normal 5 4 3 2 2 3 2 4" xfId="18354" xr:uid="{8599260F-CF32-4340-9073-59AD2B139756}"/>
    <cellStyle name="Normal 5 4 3 2 2 3 3" xfId="18355" xr:uid="{078E6037-DDD3-4B8D-8D6B-29D3D0B9FF66}"/>
    <cellStyle name="Normal 5 4 3 2 2 3 3 2" xfId="18356" xr:uid="{D4162E49-7B41-4580-85A1-D737EC0F1E72}"/>
    <cellStyle name="Normal 5 4 3 2 2 3 3 2 2" xfId="18357" xr:uid="{49F3814A-545B-4A1C-8AC1-5A0424AC3E2A}"/>
    <cellStyle name="Normal 5 4 3 2 2 3 3 3" xfId="18358" xr:uid="{F3DDE3C6-D7F3-49F1-8B20-A1EE58F7BD28}"/>
    <cellStyle name="Normal 5 4 3 2 2 3 4" xfId="18359" xr:uid="{22594851-FB38-46E8-81D1-55DB2F225B99}"/>
    <cellStyle name="Normal 5 4 3 2 2 3 4 2" xfId="18360" xr:uid="{9521E7FC-A13A-4A03-B4C5-3BC825BB601F}"/>
    <cellStyle name="Normal 5 4 3 2 2 3 4 2 2" xfId="18361" xr:uid="{5DD40187-326D-488C-8694-3805D3F48AD2}"/>
    <cellStyle name="Normal 5 4 3 2 2 3 4 3" xfId="18362" xr:uid="{38FF22C1-2E05-4C5C-B6A6-76FADE12BAAF}"/>
    <cellStyle name="Normal 5 4 3 2 2 3 5" xfId="18363" xr:uid="{25CF4B5E-BA7D-4DBF-83DF-9A97B431D9AF}"/>
    <cellStyle name="Normal 5 4 3 2 2 3 5 2" xfId="18364" xr:uid="{AC16AA8D-E51F-4881-89FE-5603124DF664}"/>
    <cellStyle name="Normal 5 4 3 2 2 3 5 2 2" xfId="18365" xr:uid="{471299C5-01A1-48D2-80BF-42F4B2D02D12}"/>
    <cellStyle name="Normal 5 4 3 2 2 3 5 3" xfId="18366" xr:uid="{09EF9658-B17D-4EC8-B9E0-65919B2938DB}"/>
    <cellStyle name="Normal 5 4 3 2 2 3 6" xfId="18367" xr:uid="{9C406F29-4F16-4535-BC52-D10E0B0D2A61}"/>
    <cellStyle name="Normal 5 4 3 2 2 3 6 2" xfId="18368" xr:uid="{F235580E-A37B-4F08-9792-60BCD551A66C}"/>
    <cellStyle name="Normal 5 4 3 2 2 3 7" xfId="18369" xr:uid="{1CC2389A-8DFB-456F-BDB6-DFD047BCD888}"/>
    <cellStyle name="Normal 5 4 3 2 2 3 7 2" xfId="18370" xr:uid="{547042C1-4133-4FA5-B971-34DE570DF2A2}"/>
    <cellStyle name="Normal 5 4 3 2 2 3 8" xfId="18371" xr:uid="{4F280C21-1138-4174-9012-4DE527ACAFBE}"/>
    <cellStyle name="Normal 5 4 3 2 2 4" xfId="18372" xr:uid="{337669F5-749B-4F03-8E27-11A70D42FF7C}"/>
    <cellStyle name="Normal 5 4 3 2 2 4 2" xfId="18373" xr:uid="{0D0FE1AB-F47A-4840-9E12-BD7C377E06BC}"/>
    <cellStyle name="Normal 5 4 3 2 2 4 2 2" xfId="18374" xr:uid="{2F65ABB3-F489-4800-B488-D698EE230DC3}"/>
    <cellStyle name="Normal 5 4 3 2 2 4 2 2 2" xfId="18375" xr:uid="{E81D40DC-4E3C-428E-B9AA-538947D27D65}"/>
    <cellStyle name="Normal 5 4 3 2 2 4 2 3" xfId="18376" xr:uid="{5428EFAE-E450-4087-B2F1-DABA9BDD7725}"/>
    <cellStyle name="Normal 5 4 3 2 2 4 3" xfId="18377" xr:uid="{F6205D56-766E-4E3C-9E85-62544AA6446A}"/>
    <cellStyle name="Normal 5 4 3 2 2 4 3 2" xfId="18378" xr:uid="{32C6F06D-3652-4032-90D0-BACBDDE2A569}"/>
    <cellStyle name="Normal 5 4 3 2 2 4 4" xfId="18379" xr:uid="{2C5A5961-F051-44B5-9833-754927DFF03C}"/>
    <cellStyle name="Normal 5 4 3 2 2 5" xfId="18380" xr:uid="{05ECEC0F-77A4-4390-B7D3-C01E68602D82}"/>
    <cellStyle name="Normal 5 4 3 2 2 5 2" xfId="18381" xr:uid="{33BF67AC-0800-4DF4-AE66-8AC4F0FAA31E}"/>
    <cellStyle name="Normal 5 4 3 2 2 5 2 2" xfId="18382" xr:uid="{E22033E6-AC96-4087-9E3A-3F6A61B037F5}"/>
    <cellStyle name="Normal 5 4 3 2 2 5 2 2 2" xfId="18383" xr:uid="{13EC99B2-A514-4890-A08F-E87589E8601F}"/>
    <cellStyle name="Normal 5 4 3 2 2 5 2 3" xfId="18384" xr:uid="{6A2BC31F-F2DC-4992-915D-55F65EC7D3AE}"/>
    <cellStyle name="Normal 5 4 3 2 2 5 3" xfId="18385" xr:uid="{B965A597-72F2-4636-969C-9C6D63CDD684}"/>
    <cellStyle name="Normal 5 4 3 2 2 5 3 2" xfId="18386" xr:uid="{F2FDC6F5-3A93-4FF0-B3DE-DAB5B162D88A}"/>
    <cellStyle name="Normal 5 4 3 2 2 5 4" xfId="18387" xr:uid="{3F1190BA-2318-44EC-91E5-FF8A5BD135B9}"/>
    <cellStyle name="Normal 5 4 3 2 2 6" xfId="18388" xr:uid="{F0647ED7-2EED-438D-B0E2-BD591BBFD7B6}"/>
    <cellStyle name="Normal 5 4 3 2 2 6 2" xfId="18389" xr:uid="{108AE664-D80A-4CED-BB92-8104DE56F542}"/>
    <cellStyle name="Normal 5 4 3 2 2 6 2 2" xfId="18390" xr:uid="{D23CB115-52BC-40B6-B979-BAEED61F993A}"/>
    <cellStyle name="Normal 5 4 3 2 2 6 3" xfId="18391" xr:uid="{9BA55124-448E-4BBA-B3E9-8754322112B8}"/>
    <cellStyle name="Normal 5 4 3 2 2 7" xfId="18392" xr:uid="{375A2AEA-E362-4EA1-BFEE-11FAF45D1E10}"/>
    <cellStyle name="Normal 5 4 3 2 2 7 2" xfId="18393" xr:uid="{CBEEB0AA-1ABE-4B82-B0F7-C1DD313A2A78}"/>
    <cellStyle name="Normal 5 4 3 2 2 7 2 2" xfId="18394" xr:uid="{BC38A019-A29F-4739-AF9B-D208E8D06155}"/>
    <cellStyle name="Normal 5 4 3 2 2 7 3" xfId="18395" xr:uid="{FB8AD32A-A1B6-4EB3-98A6-67E7FDC17012}"/>
    <cellStyle name="Normal 5 4 3 2 2 8" xfId="18396" xr:uid="{59246E40-6161-499F-9978-4B37EF240B2E}"/>
    <cellStyle name="Normal 5 4 3 2 2 8 2" xfId="18397" xr:uid="{3E75A0CD-6013-49DA-BDDD-F484CAEB3B22}"/>
    <cellStyle name="Normal 5 4 3 2 2 8 2 2" xfId="18398" xr:uid="{F1B7CAC8-8245-4650-924D-0BAA46CE579D}"/>
    <cellStyle name="Normal 5 4 3 2 2 8 3" xfId="18399" xr:uid="{D2826D28-689B-4101-9B4C-50C9049AC743}"/>
    <cellStyle name="Normal 5 4 3 2 2 9" xfId="18400" xr:uid="{FE224920-9A62-4855-8EA0-2EDAF037B0EE}"/>
    <cellStyle name="Normal 5 4 3 2 2 9 2" xfId="18401" xr:uid="{EC61C89D-BD66-4F22-A88A-7718BA9160E8}"/>
    <cellStyle name="Normal 5 4 3 2 3" xfId="18402" xr:uid="{226AAE3B-2ED4-4A1A-AD4B-340ABF4FA3E7}"/>
    <cellStyle name="Normal 5 4 3 2 3 10" xfId="18403" xr:uid="{F26BCA6C-56A9-4057-B231-6F12C8ED4602}"/>
    <cellStyle name="Normal 5 4 3 2 3 2" xfId="18404" xr:uid="{5E388552-B950-491F-9A9B-E277434FBE01}"/>
    <cellStyle name="Normal 5 4 3 2 3 2 2" xfId="18405" xr:uid="{5B2CFBA2-9834-4849-9C94-DA7D279AFF1D}"/>
    <cellStyle name="Normal 5 4 3 2 3 2 2 2" xfId="18406" xr:uid="{EEEA8B88-64AD-46D5-AD48-CEA001176492}"/>
    <cellStyle name="Normal 5 4 3 2 3 2 2 2 2" xfId="18407" xr:uid="{0F849924-58FD-4053-BCE9-7672FEB6749A}"/>
    <cellStyle name="Normal 5 4 3 2 3 2 2 3" xfId="18408" xr:uid="{03C593DE-AA42-4920-A434-82E890817B32}"/>
    <cellStyle name="Normal 5 4 3 2 3 2 3" xfId="18409" xr:uid="{FF09BFE5-C646-4A8F-9E5A-0FFB041A261C}"/>
    <cellStyle name="Normal 5 4 3 2 3 2 3 2" xfId="18410" xr:uid="{C0E5E221-9F9F-4846-AAEE-045E6974D5DE}"/>
    <cellStyle name="Normal 5 4 3 2 3 2 4" xfId="18411" xr:uid="{D4C8A8F7-1B7A-49AF-A3DE-C4261076D38D}"/>
    <cellStyle name="Normal 5 4 3 2 3 3" xfId="18412" xr:uid="{496AA935-0AB9-431E-8D47-764A18FCA7B3}"/>
    <cellStyle name="Normal 5 4 3 2 3 3 2" xfId="18413" xr:uid="{7FC64FD9-6880-47B8-A33F-5CFC43A84DC0}"/>
    <cellStyle name="Normal 5 4 3 2 3 3 2 2" xfId="18414" xr:uid="{6762054D-3F72-4B35-9E07-A398C4445C47}"/>
    <cellStyle name="Normal 5 4 3 2 3 3 2 2 2" xfId="18415" xr:uid="{75E179DB-B5E1-4BDC-8337-48ACDAF8F764}"/>
    <cellStyle name="Normal 5 4 3 2 3 3 2 3" xfId="18416" xr:uid="{57267BF3-944D-4B18-9EB9-DA5283199D46}"/>
    <cellStyle name="Normal 5 4 3 2 3 3 3" xfId="18417" xr:uid="{B6EDC188-BC58-4307-8AEB-052BC41F400A}"/>
    <cellStyle name="Normal 5 4 3 2 3 3 3 2" xfId="18418" xr:uid="{D5DF5A8B-1348-45AF-9D63-B298B4A119FC}"/>
    <cellStyle name="Normal 5 4 3 2 3 3 4" xfId="18419" xr:uid="{A023E05F-EEB2-4CCE-9E9F-A2ED8347EF3E}"/>
    <cellStyle name="Normal 5 4 3 2 3 4" xfId="18420" xr:uid="{68925423-A35D-4A39-BA0F-365DDE78F3EA}"/>
    <cellStyle name="Normal 5 4 3 2 3 4 2" xfId="18421" xr:uid="{989DCCE3-FC4A-458A-9AFA-53A1B910F67E}"/>
    <cellStyle name="Normal 5 4 3 2 3 4 2 2" xfId="18422" xr:uid="{C90F5D77-850E-4ED2-B07D-728D3BBC3CD6}"/>
    <cellStyle name="Normal 5 4 3 2 3 4 2 2 2" xfId="18423" xr:uid="{8147168F-2EEF-4C0E-8009-EF039CED5541}"/>
    <cellStyle name="Normal 5 4 3 2 3 4 2 3" xfId="18424" xr:uid="{2EAC16A0-16CC-40E2-BD76-B8EF6B115073}"/>
    <cellStyle name="Normal 5 4 3 2 3 4 3" xfId="18425" xr:uid="{FD2BA320-1DBC-46EB-8891-A66FA11B730B}"/>
    <cellStyle name="Normal 5 4 3 2 3 4 3 2" xfId="18426" xr:uid="{D3ED7111-8C4B-49C7-AED3-00C9C8B57B12}"/>
    <cellStyle name="Normal 5 4 3 2 3 4 4" xfId="18427" xr:uid="{055E0B5F-1112-423B-9381-8811F168BFE2}"/>
    <cellStyle name="Normal 5 4 3 2 3 5" xfId="18428" xr:uid="{4A72D80E-B1EB-4176-9BBA-64597F5A57C3}"/>
    <cellStyle name="Normal 5 4 3 2 3 5 2" xfId="18429" xr:uid="{AE48240D-A80B-4943-B1DE-A23393DFBBF5}"/>
    <cellStyle name="Normal 5 4 3 2 3 5 2 2" xfId="18430" xr:uid="{45EFD48A-E9AE-4E92-9B94-BB5BD5CD2551}"/>
    <cellStyle name="Normal 5 4 3 2 3 5 3" xfId="18431" xr:uid="{EDFE528E-75B1-4B7F-9FA9-C0A6719C6C97}"/>
    <cellStyle name="Normal 5 4 3 2 3 6" xfId="18432" xr:uid="{8A1BC3B9-00DF-456F-B8AC-EABF9061E034}"/>
    <cellStyle name="Normal 5 4 3 2 3 6 2" xfId="18433" xr:uid="{F402B710-3612-42A7-A2F3-F40658F189AF}"/>
    <cellStyle name="Normal 5 4 3 2 3 6 2 2" xfId="18434" xr:uid="{4C3F443B-BE4C-4241-8E17-281422B47F8D}"/>
    <cellStyle name="Normal 5 4 3 2 3 6 3" xfId="18435" xr:uid="{BC63771A-F6D0-4475-BC41-0C213097906B}"/>
    <cellStyle name="Normal 5 4 3 2 3 7" xfId="18436" xr:uid="{98DB7FC5-331E-4084-9F86-988518B54345}"/>
    <cellStyle name="Normal 5 4 3 2 3 7 2" xfId="18437" xr:uid="{D3144C70-8567-452A-BD9D-9A33AB524256}"/>
    <cellStyle name="Normal 5 4 3 2 3 7 2 2" xfId="18438" xr:uid="{96B31E9A-D6EE-4643-8B1F-8B73728D5716}"/>
    <cellStyle name="Normal 5 4 3 2 3 7 3" xfId="18439" xr:uid="{83AB192C-6931-4B0A-9F39-E08AF772FF72}"/>
    <cellStyle name="Normal 5 4 3 2 3 8" xfId="18440" xr:uid="{404D2653-445D-4872-968F-7EB46C72D931}"/>
    <cellStyle name="Normal 5 4 3 2 3 8 2" xfId="18441" xr:uid="{E0FC8D44-4A1A-44DE-AD83-BC2BA56F0396}"/>
    <cellStyle name="Normal 5 4 3 2 3 9" xfId="18442" xr:uid="{74545CFD-1596-4D65-9933-B9659D171EC0}"/>
    <cellStyle name="Normal 5 4 3 2 3 9 2" xfId="18443" xr:uid="{92FDF1D9-F642-4DE6-B786-C74995589399}"/>
    <cellStyle name="Normal 5 4 3 2 4" xfId="18444" xr:uid="{51128A31-4BFB-410F-B526-616D9F35AEB9}"/>
    <cellStyle name="Normal 5 4 3 2 4 2" xfId="18445" xr:uid="{74143191-B75E-4884-9F5A-CD3E6464F9B0}"/>
    <cellStyle name="Normal 5 4 3 2 4 2 2" xfId="18446" xr:uid="{C41A6A40-FEA2-409D-A1AE-5FAC6CB02C3E}"/>
    <cellStyle name="Normal 5 4 3 2 4 2 2 2" xfId="18447" xr:uid="{60FA2920-976A-4047-B13E-8F1120D1A7D9}"/>
    <cellStyle name="Normal 5 4 3 2 4 2 2 2 2" xfId="18448" xr:uid="{E97DCD00-C003-40A7-8160-6796C7387572}"/>
    <cellStyle name="Normal 5 4 3 2 4 2 2 3" xfId="18449" xr:uid="{F0116A53-DF43-4F1D-A834-5CAA6696A719}"/>
    <cellStyle name="Normal 5 4 3 2 4 2 3" xfId="18450" xr:uid="{5659306D-DE15-464C-A321-7A0BCD7494DC}"/>
    <cellStyle name="Normal 5 4 3 2 4 2 3 2" xfId="18451" xr:uid="{5D1A579B-5509-4A32-8C50-4FF71EF22CC5}"/>
    <cellStyle name="Normal 5 4 3 2 4 2 4" xfId="18452" xr:uid="{E1FE234B-8DC0-4C8B-8A85-1A8FA79D1EEA}"/>
    <cellStyle name="Normal 5 4 3 2 4 3" xfId="18453" xr:uid="{44728866-D50A-44D1-B9D1-F2201D3CE218}"/>
    <cellStyle name="Normal 5 4 3 2 4 3 2" xfId="18454" xr:uid="{71B59B52-C789-42C4-970B-244FAF55E93E}"/>
    <cellStyle name="Normal 5 4 3 2 4 3 2 2" xfId="18455" xr:uid="{84D015DC-7F2D-4628-B2B3-27EA306C78B6}"/>
    <cellStyle name="Normal 5 4 3 2 4 3 2 2 2" xfId="18456" xr:uid="{A79C1436-5068-4310-8D87-4FB8FC7585B1}"/>
    <cellStyle name="Normal 5 4 3 2 4 3 2 3" xfId="18457" xr:uid="{402AE0EA-A290-4DEA-ACC0-E9F04DC3EEAF}"/>
    <cellStyle name="Normal 5 4 3 2 4 3 3" xfId="18458" xr:uid="{3DC8460D-49E3-440D-AE6B-DF650BD0FEA5}"/>
    <cellStyle name="Normal 5 4 3 2 4 3 3 2" xfId="18459" xr:uid="{79A28E5A-EE40-4BB4-BE38-B140F867168B}"/>
    <cellStyle name="Normal 5 4 3 2 4 3 4" xfId="18460" xr:uid="{DF52AC3C-D87A-4797-9ECF-1CC3238DA307}"/>
    <cellStyle name="Normal 5 4 3 2 4 4" xfId="18461" xr:uid="{44A4A4E6-71C8-42C8-9FF4-B6B9CEAD1493}"/>
    <cellStyle name="Normal 5 4 3 2 4 4 2" xfId="18462" xr:uid="{06F8F427-5DAF-48E5-AA9F-E9B0FEEC4F9B}"/>
    <cellStyle name="Normal 5 4 3 2 4 4 2 2" xfId="18463" xr:uid="{C3A807CB-CE79-41AF-9D54-B8F7AFB6C746}"/>
    <cellStyle name="Normal 5 4 3 2 4 4 3" xfId="18464" xr:uid="{D3048CB1-BDFE-43AC-A112-6DDA49F1503A}"/>
    <cellStyle name="Normal 5 4 3 2 4 5" xfId="18465" xr:uid="{6A33B940-9195-4B65-B1F7-7781CB8B1E1C}"/>
    <cellStyle name="Normal 5 4 3 2 4 5 2" xfId="18466" xr:uid="{10C8FB44-E103-4713-9637-4F1E733CEF86}"/>
    <cellStyle name="Normal 5 4 3 2 4 5 2 2" xfId="18467" xr:uid="{DA1D4E1B-615B-4938-AA07-8063B80A3FD4}"/>
    <cellStyle name="Normal 5 4 3 2 4 5 3" xfId="18468" xr:uid="{786C7A9B-B98E-44C6-9DC0-899CED9B44B6}"/>
    <cellStyle name="Normal 5 4 3 2 4 6" xfId="18469" xr:uid="{4E4EA342-0065-4DE2-8122-617B0ED2026D}"/>
    <cellStyle name="Normal 5 4 3 2 4 6 2" xfId="18470" xr:uid="{276972C3-6191-44FB-8FA3-C01EFB0CE140}"/>
    <cellStyle name="Normal 5 4 3 2 4 6 2 2" xfId="18471" xr:uid="{0484CCA7-652E-4A36-B6FD-8DE7D9975F7E}"/>
    <cellStyle name="Normal 5 4 3 2 4 6 3" xfId="18472" xr:uid="{8E9A25B6-7991-4D69-91F8-C724DE7E1ABA}"/>
    <cellStyle name="Normal 5 4 3 2 4 7" xfId="18473" xr:uid="{8736777B-C2A4-4A82-BDB2-90BFBE745B13}"/>
    <cellStyle name="Normal 5 4 3 2 4 7 2" xfId="18474" xr:uid="{BF060309-746E-4F36-BC9A-9D41E0FE55DA}"/>
    <cellStyle name="Normal 5 4 3 2 4 8" xfId="18475" xr:uid="{F34ECC3B-24FC-4CA1-B32C-0C0E556FCB0A}"/>
    <cellStyle name="Normal 5 4 3 2 4 8 2" xfId="18476" xr:uid="{CD0BCB31-59D0-4882-B39A-29196374E490}"/>
    <cellStyle name="Normal 5 4 3 2 4 9" xfId="18477" xr:uid="{E3ABA6B3-9E45-4D50-9247-B20AC71D20EE}"/>
    <cellStyle name="Normal 5 4 3 2 5" xfId="18478" xr:uid="{C192C77B-1B67-47C1-91AD-BF7DB13EE187}"/>
    <cellStyle name="Normal 5 4 3 2 5 2" xfId="18479" xr:uid="{E340344F-3D81-4D56-A5A5-64562A9ABC8A}"/>
    <cellStyle name="Normal 5 4 3 2 5 2 2" xfId="18480" xr:uid="{C5476319-B65B-4C1C-BD81-4D57DF1CCA29}"/>
    <cellStyle name="Normal 5 4 3 2 5 2 2 2" xfId="18481" xr:uid="{E3D5661B-961E-46A8-ACA5-5FD64606D6A8}"/>
    <cellStyle name="Normal 5 4 3 2 5 2 2 2 2" xfId="18482" xr:uid="{C03B4FFE-1A20-49C7-86E1-10E6E3204EAC}"/>
    <cellStyle name="Normal 5 4 3 2 5 2 2 3" xfId="18483" xr:uid="{1B864EDD-B219-476E-BE1C-B09E642AEACB}"/>
    <cellStyle name="Normal 5 4 3 2 5 2 3" xfId="18484" xr:uid="{F5F1F564-643F-45A6-94E0-0FCCDB00BE7F}"/>
    <cellStyle name="Normal 5 4 3 2 5 2 3 2" xfId="18485" xr:uid="{838473FA-40E5-4E77-BB02-97EC6311C91D}"/>
    <cellStyle name="Normal 5 4 3 2 5 2 4" xfId="18486" xr:uid="{A43B9AC4-DF24-4198-BA58-F23765C8DCF6}"/>
    <cellStyle name="Normal 5 4 3 2 5 3" xfId="18487" xr:uid="{BA55F929-C291-435E-8D05-5A6A5582BBC1}"/>
    <cellStyle name="Normal 5 4 3 2 5 3 2" xfId="18488" xr:uid="{9CBE4C5A-6DE0-48F4-A147-CB2A431775CD}"/>
    <cellStyle name="Normal 5 4 3 2 5 3 2 2" xfId="18489" xr:uid="{1EA465FA-5AC3-464D-AE95-0C72EB154948}"/>
    <cellStyle name="Normal 5 4 3 2 5 3 3" xfId="18490" xr:uid="{F32907C9-28DF-493F-9DF6-E1F0A9877268}"/>
    <cellStyle name="Normal 5 4 3 2 5 4" xfId="18491" xr:uid="{2A3BDA69-6BB5-43ED-BDBF-2A0B49541DCB}"/>
    <cellStyle name="Normal 5 4 3 2 5 4 2" xfId="18492" xr:uid="{1C9FEB4C-D667-46AD-8D2A-56B75EB44932}"/>
    <cellStyle name="Normal 5 4 3 2 5 4 2 2" xfId="18493" xr:uid="{6B4865C6-79F1-4C5C-BAE0-76E1250B48C6}"/>
    <cellStyle name="Normal 5 4 3 2 5 4 3" xfId="18494" xr:uid="{51D770A3-AF87-41C9-96A0-3DEA294F1C49}"/>
    <cellStyle name="Normal 5 4 3 2 5 5" xfId="18495" xr:uid="{153349FC-A7C8-4BCC-8E81-BADC3EB8BE33}"/>
    <cellStyle name="Normal 5 4 3 2 5 5 2" xfId="18496" xr:uid="{6BFC76FF-5C63-4EC4-B935-9BF249DB03FE}"/>
    <cellStyle name="Normal 5 4 3 2 5 5 2 2" xfId="18497" xr:uid="{858C7BD7-2FD3-4177-962E-39133457CE04}"/>
    <cellStyle name="Normal 5 4 3 2 5 5 3" xfId="18498" xr:uid="{1772344D-C5C4-4BA1-A3AC-8277CDFEF507}"/>
    <cellStyle name="Normal 5 4 3 2 5 6" xfId="18499" xr:uid="{6B974381-FB31-488D-92A0-2929ED82A5F4}"/>
    <cellStyle name="Normal 5 4 3 2 5 6 2" xfId="18500" xr:uid="{30C424D8-5458-4016-BD84-585ABC7925CD}"/>
    <cellStyle name="Normal 5 4 3 2 5 7" xfId="18501" xr:uid="{118EB55D-74DC-4820-84A6-84753B9EB10C}"/>
    <cellStyle name="Normal 5 4 3 2 5 7 2" xfId="18502" xr:uid="{B1BDA2C0-DDE3-4500-87DE-E0F674F94FCE}"/>
    <cellStyle name="Normal 5 4 3 2 5 8" xfId="18503" xr:uid="{83E8ECEB-24BA-4F2C-BF33-9262582ADB7E}"/>
    <cellStyle name="Normal 5 4 3 2 6" xfId="18504" xr:uid="{10F2FC43-9263-4257-B79C-482A06E4415E}"/>
    <cellStyle name="Normal 5 4 3 2 6 2" xfId="18505" xr:uid="{F2AF2AF5-6E6D-4288-9DD4-7131EECC78BA}"/>
    <cellStyle name="Normal 5 4 3 2 6 2 2" xfId="18506" xr:uid="{E666701E-6D6B-4B71-A240-5F6D7B45E05F}"/>
    <cellStyle name="Normal 5 4 3 2 6 2 2 2" xfId="18507" xr:uid="{E3D8836F-6F4D-4C1E-850C-E67AC428EA0B}"/>
    <cellStyle name="Normal 5 4 3 2 6 2 3" xfId="18508" xr:uid="{2E866016-0984-4BA7-9DAA-487FE564D47C}"/>
    <cellStyle name="Normal 5 4 3 2 6 3" xfId="18509" xr:uid="{F315940F-821A-4F56-B49A-D1C27EF0FE87}"/>
    <cellStyle name="Normal 5 4 3 2 6 3 2" xfId="18510" xr:uid="{93AA951D-4DE4-4E7E-8800-CED285606075}"/>
    <cellStyle name="Normal 5 4 3 2 6 4" xfId="18511" xr:uid="{1E83D62A-B893-4D26-A10A-CE3892D10ED5}"/>
    <cellStyle name="Normal 5 4 3 2 7" xfId="18512" xr:uid="{C6E525D8-7EA5-4173-A79E-3CBB2A5AE5D1}"/>
    <cellStyle name="Normal 5 4 3 2 7 2" xfId="18513" xr:uid="{FDA8B7C9-5114-4F9D-A4EF-8305F48770AC}"/>
    <cellStyle name="Normal 5 4 3 2 7 2 2" xfId="18514" xr:uid="{9D17A0BB-D706-4744-B1CF-81FB52E0A8D1}"/>
    <cellStyle name="Normal 5 4 3 2 7 2 2 2" xfId="18515" xr:uid="{19899B51-AED0-4D03-A29D-E135E953FC87}"/>
    <cellStyle name="Normal 5 4 3 2 7 2 3" xfId="18516" xr:uid="{2001D080-C5B3-4B17-B708-C8FBE286DFD6}"/>
    <cellStyle name="Normal 5 4 3 2 7 3" xfId="18517" xr:uid="{30524E46-329D-4119-846B-684862A6C6DB}"/>
    <cellStyle name="Normal 5 4 3 2 7 3 2" xfId="18518" xr:uid="{49D9A728-6104-4564-A9AE-C7C3944A56D2}"/>
    <cellStyle name="Normal 5 4 3 2 7 4" xfId="18519" xr:uid="{4F45B4A1-D4A1-4065-96B6-FF750FBF448A}"/>
    <cellStyle name="Normal 5 4 3 2 8" xfId="18520" xr:uid="{EAA2BD88-18EA-4A0E-8715-F4DCFFE42BD6}"/>
    <cellStyle name="Normal 5 4 3 2 8 2" xfId="18521" xr:uid="{36EB1939-4B34-4848-AF0C-72B6E4827EBD}"/>
    <cellStyle name="Normal 5 4 3 2 8 2 2" xfId="18522" xr:uid="{BD251487-F3DF-4B19-AC29-4F97761C4BE4}"/>
    <cellStyle name="Normal 5 4 3 2 8 3" xfId="18523" xr:uid="{7EEA9D6B-09B6-46E0-B47F-78B8A51BD093}"/>
    <cellStyle name="Normal 5 4 3 2 9" xfId="18524" xr:uid="{7CFE46B3-4A8E-4737-9998-4CDDD5364580}"/>
    <cellStyle name="Normal 5 4 3 2 9 2" xfId="18525" xr:uid="{EBFF88DA-1589-42CC-921F-0CB161BB9BF3}"/>
    <cellStyle name="Normal 5 4 3 2 9 2 2" xfId="18526" xr:uid="{6FC7221D-7269-4FEC-84A6-B1414F1640EA}"/>
    <cellStyle name="Normal 5 4 3 2 9 3" xfId="18527" xr:uid="{FA57054C-C2D8-442E-8A2A-46872CD21556}"/>
    <cellStyle name="Normal 5 4 3 3" xfId="18528" xr:uid="{588CB1E8-E823-4BC5-A969-D9D581CD7D84}"/>
    <cellStyle name="Normal 5 4 3 3 10" xfId="18529" xr:uid="{BA2E23A8-F1BB-40BE-9F94-66C36502B4AE}"/>
    <cellStyle name="Normal 5 4 3 3 10 2" xfId="18530" xr:uid="{AFC28715-7A7F-4E48-AC1E-28ADBCA86A1D}"/>
    <cellStyle name="Normal 5 4 3 3 11" xfId="18531" xr:uid="{D3B22F35-92B7-4EDA-BEC4-8D71C16EA92B}"/>
    <cellStyle name="Normal 5 4 3 3 11 2" xfId="18532" xr:uid="{1AB2CE98-3300-4B2A-8A1F-E6CD8B3EA3CA}"/>
    <cellStyle name="Normal 5 4 3 3 12" xfId="18533" xr:uid="{A311EA2A-8DED-40FC-8F5D-6B34A5072674}"/>
    <cellStyle name="Normal 5 4 3 3 2" xfId="18534" xr:uid="{DCC9B542-269A-4861-85FC-27F06BC8CD69}"/>
    <cellStyle name="Normal 5 4 3 3 2 10" xfId="18535" xr:uid="{734FE83D-A006-4B65-BC47-07243DB78868}"/>
    <cellStyle name="Normal 5 4 3 3 2 2" xfId="18536" xr:uid="{4DD85ECF-57DF-4D68-AE3F-8F814E892336}"/>
    <cellStyle name="Normal 5 4 3 3 2 2 2" xfId="18537" xr:uid="{EF05E57C-8986-4321-8252-41CC307E0166}"/>
    <cellStyle name="Normal 5 4 3 3 2 2 2 2" xfId="18538" xr:uid="{B034C3DD-E23C-408D-9858-B21261147AB8}"/>
    <cellStyle name="Normal 5 4 3 3 2 2 2 2 2" xfId="18539" xr:uid="{8EE1627F-8DE0-4E1D-99B5-A76FF2932209}"/>
    <cellStyle name="Normal 5 4 3 3 2 2 2 3" xfId="18540" xr:uid="{9ED0B4E2-1E30-4254-A71C-FE59BCD2CE50}"/>
    <cellStyle name="Normal 5 4 3 3 2 2 3" xfId="18541" xr:uid="{8647857B-6374-414F-96EB-7AF1F6FD41D5}"/>
    <cellStyle name="Normal 5 4 3 3 2 2 3 2" xfId="18542" xr:uid="{23FA8F77-48EE-495D-97F7-F2932028670D}"/>
    <cellStyle name="Normal 5 4 3 3 2 2 4" xfId="18543" xr:uid="{37583EEF-4824-4C99-B36D-B2B8A7D52020}"/>
    <cellStyle name="Normal 5 4 3 3 2 3" xfId="18544" xr:uid="{C60904A2-E4A0-4D74-942A-9C1869498C55}"/>
    <cellStyle name="Normal 5 4 3 3 2 3 2" xfId="18545" xr:uid="{E7200C13-4696-40D8-BDDF-0AC1BA4EA076}"/>
    <cellStyle name="Normal 5 4 3 3 2 3 2 2" xfId="18546" xr:uid="{600E1F63-A410-4738-B24F-93DBE38E3170}"/>
    <cellStyle name="Normal 5 4 3 3 2 3 2 2 2" xfId="18547" xr:uid="{E43E2901-2A41-460E-9784-44A0E119ECDB}"/>
    <cellStyle name="Normal 5 4 3 3 2 3 2 3" xfId="18548" xr:uid="{F63D4E27-C9AC-45EB-B918-90220BB79641}"/>
    <cellStyle name="Normal 5 4 3 3 2 3 3" xfId="18549" xr:uid="{73C74281-9846-4901-8A65-8D1135530FFC}"/>
    <cellStyle name="Normal 5 4 3 3 2 3 3 2" xfId="18550" xr:uid="{3165C08A-75D7-43D2-997C-588E5C6A09DF}"/>
    <cellStyle name="Normal 5 4 3 3 2 3 4" xfId="18551" xr:uid="{5F440985-31CE-4E16-8A9B-E30A67F2BD50}"/>
    <cellStyle name="Normal 5 4 3 3 2 4" xfId="18552" xr:uid="{37AB8880-8F1D-4772-A5E4-6E061D6D53D8}"/>
    <cellStyle name="Normal 5 4 3 3 2 4 2" xfId="18553" xr:uid="{19A93F1E-B840-4BD3-B320-9D518FF515D0}"/>
    <cellStyle name="Normal 5 4 3 3 2 4 2 2" xfId="18554" xr:uid="{B9F5DF86-CEF5-41F5-922B-99274950EE41}"/>
    <cellStyle name="Normal 5 4 3 3 2 4 2 2 2" xfId="18555" xr:uid="{D3B8531D-BBC2-411D-B621-F370BEF4D5EB}"/>
    <cellStyle name="Normal 5 4 3 3 2 4 2 3" xfId="18556" xr:uid="{374FCDC8-853F-4CFC-8ECF-1D82FED9A05E}"/>
    <cellStyle name="Normal 5 4 3 3 2 4 3" xfId="18557" xr:uid="{BA36AD21-46B1-4323-B000-4F2EE7B5E19E}"/>
    <cellStyle name="Normal 5 4 3 3 2 4 3 2" xfId="18558" xr:uid="{F9FA1E5A-9832-4B7E-8E58-3BB15FF49E1B}"/>
    <cellStyle name="Normal 5 4 3 3 2 4 4" xfId="18559" xr:uid="{0B89C8B7-54FE-45B7-853D-7AC96C097254}"/>
    <cellStyle name="Normal 5 4 3 3 2 5" xfId="18560" xr:uid="{C702BCD0-8909-40AC-B7F9-6406917D00FE}"/>
    <cellStyle name="Normal 5 4 3 3 2 5 2" xfId="18561" xr:uid="{FAFA519D-0C2B-4353-9022-6CF1FBDDF9A9}"/>
    <cellStyle name="Normal 5 4 3 3 2 5 2 2" xfId="18562" xr:uid="{60303F76-AED1-4CB5-9CE2-8EB733FCC5AE}"/>
    <cellStyle name="Normal 5 4 3 3 2 5 3" xfId="18563" xr:uid="{DE41261E-1480-4188-A40F-496106DB68E2}"/>
    <cellStyle name="Normal 5 4 3 3 2 6" xfId="18564" xr:uid="{BAB070B2-C892-46DB-8DD8-A2ADE0205F77}"/>
    <cellStyle name="Normal 5 4 3 3 2 6 2" xfId="18565" xr:uid="{33428916-22F2-457D-B4F8-6539A60EA89C}"/>
    <cellStyle name="Normal 5 4 3 3 2 6 2 2" xfId="18566" xr:uid="{178B419F-99B4-423B-B0B1-C6EC085134C5}"/>
    <cellStyle name="Normal 5 4 3 3 2 6 3" xfId="18567" xr:uid="{5E0A1E50-7CB0-44D7-8C59-7B32EF494C0D}"/>
    <cellStyle name="Normal 5 4 3 3 2 7" xfId="18568" xr:uid="{29CBC441-94D1-49FC-8F49-80066D6C3326}"/>
    <cellStyle name="Normal 5 4 3 3 2 7 2" xfId="18569" xr:uid="{14A73F3D-F462-4463-9FF3-ABCAC15832FB}"/>
    <cellStyle name="Normal 5 4 3 3 2 7 2 2" xfId="18570" xr:uid="{D844F3D4-265A-48DB-8F10-04F32073D65F}"/>
    <cellStyle name="Normal 5 4 3 3 2 7 3" xfId="18571" xr:uid="{21EF386B-D2FD-42AD-89B2-16385D844085}"/>
    <cellStyle name="Normal 5 4 3 3 2 8" xfId="18572" xr:uid="{36D405B8-1A69-473F-AE77-8164831A5085}"/>
    <cellStyle name="Normal 5 4 3 3 2 8 2" xfId="18573" xr:uid="{AB717690-9FBD-4EB0-B4CD-16C0029B8E31}"/>
    <cellStyle name="Normal 5 4 3 3 2 9" xfId="18574" xr:uid="{9CE95011-DDC4-4555-A11C-0A0C958BF4FC}"/>
    <cellStyle name="Normal 5 4 3 3 2 9 2" xfId="18575" xr:uid="{AC77CF3A-2A95-4DE3-9C02-519B47905107}"/>
    <cellStyle name="Normal 5 4 3 3 3" xfId="18576" xr:uid="{D7A6D2B6-783B-4B2D-A092-034BC8707A90}"/>
    <cellStyle name="Normal 5 4 3 3 3 2" xfId="18577" xr:uid="{AD9ED81A-54E6-4309-8703-2B44845901FD}"/>
    <cellStyle name="Normal 5 4 3 3 3 2 2" xfId="18578" xr:uid="{33F6714C-7C0A-43CA-9C79-F43C8EFAE99B}"/>
    <cellStyle name="Normal 5 4 3 3 3 2 2 2" xfId="18579" xr:uid="{D6CD82DA-AE8F-4E6F-9723-0A905A19F5EA}"/>
    <cellStyle name="Normal 5 4 3 3 3 2 2 2 2" xfId="18580" xr:uid="{2805B2C1-6D0B-416A-8863-F5B1EADA4F36}"/>
    <cellStyle name="Normal 5 4 3 3 3 2 2 3" xfId="18581" xr:uid="{E2AECFCC-03C4-4E18-ADE5-2484E3D6727A}"/>
    <cellStyle name="Normal 5 4 3 3 3 2 3" xfId="18582" xr:uid="{53B28ABA-488B-44BB-A359-05F6FB7BC9F0}"/>
    <cellStyle name="Normal 5 4 3 3 3 2 3 2" xfId="18583" xr:uid="{00EAA7D1-D8EC-4193-8C9F-A32A67896EE0}"/>
    <cellStyle name="Normal 5 4 3 3 3 2 4" xfId="18584" xr:uid="{D56E92A6-8D9B-4FB4-8324-12C723A4DF6F}"/>
    <cellStyle name="Normal 5 4 3 3 3 3" xfId="18585" xr:uid="{8342A115-3580-44B0-AD34-8315055A3548}"/>
    <cellStyle name="Normal 5 4 3 3 3 3 2" xfId="18586" xr:uid="{5BBC60BC-6ACB-4B76-B436-710EBB4754BA}"/>
    <cellStyle name="Normal 5 4 3 3 3 3 2 2" xfId="18587" xr:uid="{C2570B0E-789E-484B-8C4F-5FA833389952}"/>
    <cellStyle name="Normal 5 4 3 3 3 3 2 2 2" xfId="18588" xr:uid="{F73A772E-57B1-4D07-98E0-49F658409AF0}"/>
    <cellStyle name="Normal 5 4 3 3 3 3 2 3" xfId="18589" xr:uid="{43BB3090-2EC7-4FAA-9427-3B5EA2BEF09F}"/>
    <cellStyle name="Normal 5 4 3 3 3 3 3" xfId="18590" xr:uid="{CF6C9F63-D5E5-459F-936A-EF8A6B2040CC}"/>
    <cellStyle name="Normal 5 4 3 3 3 3 3 2" xfId="18591" xr:uid="{5EEB9DF1-5E7C-4D5B-92C4-050FE53F5694}"/>
    <cellStyle name="Normal 5 4 3 3 3 3 4" xfId="18592" xr:uid="{E34C5303-CB8B-42D6-9ECC-7B11FE4CC474}"/>
    <cellStyle name="Normal 5 4 3 3 3 4" xfId="18593" xr:uid="{5699768D-2127-4D45-B2DD-C80A53EE4818}"/>
    <cellStyle name="Normal 5 4 3 3 3 4 2" xfId="18594" xr:uid="{193399D4-9D77-485F-B138-C95BD2A416A0}"/>
    <cellStyle name="Normal 5 4 3 3 3 4 2 2" xfId="18595" xr:uid="{9CBA0BC9-C2FE-404B-9F8F-BD4FE2C3BD83}"/>
    <cellStyle name="Normal 5 4 3 3 3 4 3" xfId="18596" xr:uid="{DA59F1DD-DFFE-4A89-A835-814D16DEA80A}"/>
    <cellStyle name="Normal 5 4 3 3 3 5" xfId="18597" xr:uid="{E017C703-1989-42B3-8B0B-EA3F348A16C4}"/>
    <cellStyle name="Normal 5 4 3 3 3 5 2" xfId="18598" xr:uid="{893B9CD6-693B-415A-9332-316EDBF86FC9}"/>
    <cellStyle name="Normal 5 4 3 3 3 5 2 2" xfId="18599" xr:uid="{993205EC-D2AD-47B8-BC31-E5802A0C71F5}"/>
    <cellStyle name="Normal 5 4 3 3 3 5 3" xfId="18600" xr:uid="{B10AE258-B796-4E75-B6A3-71B3ED6FD632}"/>
    <cellStyle name="Normal 5 4 3 3 3 6" xfId="18601" xr:uid="{C7017FEB-A03F-4667-9E2A-93BB70FE1C81}"/>
    <cellStyle name="Normal 5 4 3 3 3 6 2" xfId="18602" xr:uid="{F8C87CDE-2DE8-4F37-8A8D-53E73CE9856E}"/>
    <cellStyle name="Normal 5 4 3 3 3 6 2 2" xfId="18603" xr:uid="{90F1931E-895F-43A0-83EE-39E999AC757A}"/>
    <cellStyle name="Normal 5 4 3 3 3 6 3" xfId="18604" xr:uid="{05291817-C17F-4A09-BA5B-156066D1F052}"/>
    <cellStyle name="Normal 5 4 3 3 3 7" xfId="18605" xr:uid="{940010E3-68D8-4193-98A2-822981A4E949}"/>
    <cellStyle name="Normal 5 4 3 3 3 7 2" xfId="18606" xr:uid="{0CFBA228-C38C-49BB-99D9-983C6D11FA06}"/>
    <cellStyle name="Normal 5 4 3 3 3 8" xfId="18607" xr:uid="{E0A9E28C-4420-4828-850E-04F7617C2061}"/>
    <cellStyle name="Normal 5 4 3 3 3 8 2" xfId="18608" xr:uid="{0ED933FF-880A-4CAF-83B1-63968B588E39}"/>
    <cellStyle name="Normal 5 4 3 3 3 9" xfId="18609" xr:uid="{9A762D44-657B-44AD-8EA9-8E80394F1894}"/>
    <cellStyle name="Normal 5 4 3 3 4" xfId="18610" xr:uid="{11EE2064-FBA6-405E-B0EE-71E9C6D3FBAC}"/>
    <cellStyle name="Normal 5 4 3 3 4 2" xfId="18611" xr:uid="{BA80F1D5-9911-463D-8C1E-5AD5006231DC}"/>
    <cellStyle name="Normal 5 4 3 3 4 2 2" xfId="18612" xr:uid="{EE211A8B-BE42-40AC-939B-708A9F94B24B}"/>
    <cellStyle name="Normal 5 4 3 3 4 2 2 2" xfId="18613" xr:uid="{AFB43CCF-4E65-4194-8104-3698D1A8507B}"/>
    <cellStyle name="Normal 5 4 3 3 4 2 2 2 2" xfId="18614" xr:uid="{24BC4FC8-59C1-4836-A585-FC9EF563FD56}"/>
    <cellStyle name="Normal 5 4 3 3 4 2 2 3" xfId="18615" xr:uid="{4B6619D4-9A2F-4094-BCB7-AD3590288D16}"/>
    <cellStyle name="Normal 5 4 3 3 4 2 3" xfId="18616" xr:uid="{A95CBDAD-B5D9-43A3-94C6-5BB48D6EF878}"/>
    <cellStyle name="Normal 5 4 3 3 4 2 3 2" xfId="18617" xr:uid="{C23E3A6A-E8D9-4795-AD31-D9AF6A308195}"/>
    <cellStyle name="Normal 5 4 3 3 4 2 4" xfId="18618" xr:uid="{0FF95F72-68CE-4EB5-AE47-4C5EA0267091}"/>
    <cellStyle name="Normal 5 4 3 3 4 3" xfId="18619" xr:uid="{96F18846-4B02-445E-A4CF-E09D0D0F2F68}"/>
    <cellStyle name="Normal 5 4 3 3 4 3 2" xfId="18620" xr:uid="{5071C337-EF88-4988-9E9B-F725E4EF986A}"/>
    <cellStyle name="Normal 5 4 3 3 4 3 2 2" xfId="18621" xr:uid="{38B69568-FD7A-498C-A36D-04C7FD5D30B4}"/>
    <cellStyle name="Normal 5 4 3 3 4 3 3" xfId="18622" xr:uid="{3D29156F-1661-49D4-B37E-16A98AAEFE74}"/>
    <cellStyle name="Normal 5 4 3 3 4 4" xfId="18623" xr:uid="{77CA5616-8F97-479F-B11A-DABA239D9C00}"/>
    <cellStyle name="Normal 5 4 3 3 4 4 2" xfId="18624" xr:uid="{B8CA7E45-727F-4ED5-95D1-C4E11E5C1A97}"/>
    <cellStyle name="Normal 5 4 3 3 4 4 2 2" xfId="18625" xr:uid="{BCEB8A1E-CC19-4032-960B-9916DA2DB000}"/>
    <cellStyle name="Normal 5 4 3 3 4 4 3" xfId="18626" xr:uid="{177457B2-885B-4C70-9E32-CBC28205DC8E}"/>
    <cellStyle name="Normal 5 4 3 3 4 5" xfId="18627" xr:uid="{6C6E15EA-9B11-48AB-BD27-1F70005CCEA6}"/>
    <cellStyle name="Normal 5 4 3 3 4 5 2" xfId="18628" xr:uid="{32FA08A6-BA6F-4F1C-841C-1ADB7F0F9BD5}"/>
    <cellStyle name="Normal 5 4 3 3 4 5 2 2" xfId="18629" xr:uid="{C5556C2B-9BDE-4A99-9C8A-BF424358507B}"/>
    <cellStyle name="Normal 5 4 3 3 4 5 3" xfId="18630" xr:uid="{5E027B72-AE13-44B6-A3B9-09897B641D60}"/>
    <cellStyle name="Normal 5 4 3 3 4 6" xfId="18631" xr:uid="{7E481738-011D-4B1B-AF1A-B717E51E6FB6}"/>
    <cellStyle name="Normal 5 4 3 3 4 6 2" xfId="18632" xr:uid="{4776274F-A39F-49ED-9D25-ED07850F1072}"/>
    <cellStyle name="Normal 5 4 3 3 4 7" xfId="18633" xr:uid="{B46293DB-8991-4345-BE75-B135438A1265}"/>
    <cellStyle name="Normal 5 4 3 3 4 7 2" xfId="18634" xr:uid="{89E44BFC-75D3-4F51-BF48-89492B688DE7}"/>
    <cellStyle name="Normal 5 4 3 3 4 8" xfId="18635" xr:uid="{C57BB58B-40CF-4A4C-AD70-FCA19936EF2E}"/>
    <cellStyle name="Normal 5 4 3 3 5" xfId="18636" xr:uid="{C97C4A44-EE79-4A74-9167-2BA8790E5538}"/>
    <cellStyle name="Normal 5 4 3 3 5 2" xfId="18637" xr:uid="{801DF5C7-4DDE-429A-BAE1-6CAB0A1EDCCE}"/>
    <cellStyle name="Normal 5 4 3 3 5 2 2" xfId="18638" xr:uid="{0A6A05C8-4A96-433E-A000-F524D84EE805}"/>
    <cellStyle name="Normal 5 4 3 3 5 2 2 2" xfId="18639" xr:uid="{57F43652-A2E3-4106-9F82-A8672A5AEC39}"/>
    <cellStyle name="Normal 5 4 3 3 5 2 3" xfId="18640" xr:uid="{5E89F31A-EB79-4C43-9690-0EAAE4944CCA}"/>
    <cellStyle name="Normal 5 4 3 3 5 3" xfId="18641" xr:uid="{FD51479B-1F78-4F5F-A73C-D231B9937CDD}"/>
    <cellStyle name="Normal 5 4 3 3 5 3 2" xfId="18642" xr:uid="{CA068CCD-9ED5-4CBD-ADFA-49349D45E777}"/>
    <cellStyle name="Normal 5 4 3 3 5 4" xfId="18643" xr:uid="{F1E2970C-5815-4B6C-A8C3-67C54865ED63}"/>
    <cellStyle name="Normal 5 4 3 3 6" xfId="18644" xr:uid="{C59D50FE-B5F7-441B-AF00-FB92E0D88122}"/>
    <cellStyle name="Normal 5 4 3 3 6 2" xfId="18645" xr:uid="{B775EE9E-A281-407B-A437-6EC7694075DE}"/>
    <cellStyle name="Normal 5 4 3 3 6 2 2" xfId="18646" xr:uid="{08C0C3E7-5DC9-47D6-ABC1-23D65282544E}"/>
    <cellStyle name="Normal 5 4 3 3 6 2 2 2" xfId="18647" xr:uid="{F7B04DCD-15BB-4C41-984C-DF65DC0C7611}"/>
    <cellStyle name="Normal 5 4 3 3 6 2 3" xfId="18648" xr:uid="{0A215D0D-75A2-49B0-B838-7333474293BC}"/>
    <cellStyle name="Normal 5 4 3 3 6 3" xfId="18649" xr:uid="{313D0C24-7302-4823-BFD5-77529E1CB276}"/>
    <cellStyle name="Normal 5 4 3 3 6 3 2" xfId="18650" xr:uid="{86BC87B9-B805-48E6-9FF9-A3504E76BD4F}"/>
    <cellStyle name="Normal 5 4 3 3 6 4" xfId="18651" xr:uid="{189CB8F4-27AA-4E36-BBD2-F5F6CC31B10F}"/>
    <cellStyle name="Normal 5 4 3 3 7" xfId="18652" xr:uid="{32BA6361-C15E-40FF-B807-05CE64DEAF5D}"/>
    <cellStyle name="Normal 5 4 3 3 7 2" xfId="18653" xr:uid="{9BCBD67C-3DC8-4C47-A4BA-24712D8E0775}"/>
    <cellStyle name="Normal 5 4 3 3 7 2 2" xfId="18654" xr:uid="{582E405F-541A-4F0F-BB05-FB72FBDD3BB4}"/>
    <cellStyle name="Normal 5 4 3 3 7 3" xfId="18655" xr:uid="{54825B87-EA9F-4580-AB0A-C45C780EB48B}"/>
    <cellStyle name="Normal 5 4 3 3 8" xfId="18656" xr:uid="{4825FA42-ECCC-4B55-B4F6-E35BC4844A64}"/>
    <cellStyle name="Normal 5 4 3 3 8 2" xfId="18657" xr:uid="{C180B47D-FCC1-4F8B-B903-53CE6343FFB3}"/>
    <cellStyle name="Normal 5 4 3 3 8 2 2" xfId="18658" xr:uid="{FEE0222D-1E57-4718-80EA-07ECD4982E30}"/>
    <cellStyle name="Normal 5 4 3 3 8 3" xfId="18659" xr:uid="{D87FCFDF-2B1C-47D5-B255-3F138840E90C}"/>
    <cellStyle name="Normal 5 4 3 3 9" xfId="18660" xr:uid="{0CC8086F-DBD8-48F8-9CE1-0064C5F00332}"/>
    <cellStyle name="Normal 5 4 3 3 9 2" xfId="18661" xr:uid="{CDEEFFCE-483F-4ACC-A403-988AC0384879}"/>
    <cellStyle name="Normal 5 4 3 3 9 2 2" xfId="18662" xr:uid="{835EDB8A-5DA7-402B-8A46-9602E80758C0}"/>
    <cellStyle name="Normal 5 4 3 3 9 3" xfId="18663" xr:uid="{34B4943A-64C0-4F89-A75D-396E4DF37292}"/>
    <cellStyle name="Normal 5 4 3 4" xfId="18664" xr:uid="{0C2337D0-FF85-4B86-A6C4-11E3C9916491}"/>
    <cellStyle name="Normal 5 4 3 4 10" xfId="18665" xr:uid="{1B6EA560-C200-47C2-BD45-F9CE1574A1A1}"/>
    <cellStyle name="Normal 5 4 3 4 10 2" xfId="18666" xr:uid="{9C979353-53B1-4731-AE0B-B7BAEC401ADC}"/>
    <cellStyle name="Normal 5 4 3 4 11" xfId="18667" xr:uid="{08019E23-4B3B-4499-9B72-E026494BCEC3}"/>
    <cellStyle name="Normal 5 4 3 4 2" xfId="18668" xr:uid="{608D8C3A-9CCC-479B-81C3-73E6CDA6A16F}"/>
    <cellStyle name="Normal 5 4 3 4 2 2" xfId="18669" xr:uid="{3246B1A4-5994-402A-9AB0-8513E8B43D06}"/>
    <cellStyle name="Normal 5 4 3 4 2 2 2" xfId="18670" xr:uid="{75B16B41-600F-4E69-BCA2-0E7FB82022E7}"/>
    <cellStyle name="Normal 5 4 3 4 2 2 2 2" xfId="18671" xr:uid="{D937211D-794E-466E-9CCA-0DC537AE6633}"/>
    <cellStyle name="Normal 5 4 3 4 2 2 2 2 2" xfId="18672" xr:uid="{DE42987D-9BE5-495F-9D64-720DFDDFD017}"/>
    <cellStyle name="Normal 5 4 3 4 2 2 2 3" xfId="18673" xr:uid="{35DBFF32-11DC-428C-B86A-8E3865088F01}"/>
    <cellStyle name="Normal 5 4 3 4 2 2 3" xfId="18674" xr:uid="{F429AD20-ACD7-45CC-8CBB-0B5FDE39108C}"/>
    <cellStyle name="Normal 5 4 3 4 2 2 3 2" xfId="18675" xr:uid="{B02DBFDF-8A4D-449B-AECD-AF7560A4E5C5}"/>
    <cellStyle name="Normal 5 4 3 4 2 2 4" xfId="18676" xr:uid="{4C3FBF6D-F37E-4F53-B219-BCEFF318B602}"/>
    <cellStyle name="Normal 5 4 3 4 2 3" xfId="18677" xr:uid="{FC3C8E66-2A46-4C7C-896D-1E1A75DA4004}"/>
    <cellStyle name="Normal 5 4 3 4 2 3 2" xfId="18678" xr:uid="{C5E87BA0-4516-456C-9870-23B3BDFB947F}"/>
    <cellStyle name="Normal 5 4 3 4 2 3 2 2" xfId="18679" xr:uid="{EC8DFC8F-965A-4007-B16F-75A13A1A9E81}"/>
    <cellStyle name="Normal 5 4 3 4 2 3 2 2 2" xfId="18680" xr:uid="{5F326743-1283-4131-9EAA-84515E9B3E8C}"/>
    <cellStyle name="Normal 5 4 3 4 2 3 2 3" xfId="18681" xr:uid="{3B65F2E2-925B-4524-A282-3B595400D54E}"/>
    <cellStyle name="Normal 5 4 3 4 2 3 3" xfId="18682" xr:uid="{342357F3-1F10-46DE-B4C5-F720E66B3F03}"/>
    <cellStyle name="Normal 5 4 3 4 2 3 3 2" xfId="18683" xr:uid="{CE936F20-14EC-49B8-BA69-E1EF2202F8F2}"/>
    <cellStyle name="Normal 5 4 3 4 2 3 4" xfId="18684" xr:uid="{74BDEA12-2D3C-4152-996D-AF9EB7D7A26E}"/>
    <cellStyle name="Normal 5 4 3 4 2 4" xfId="18685" xr:uid="{2EAEA435-0AA7-48E0-98C8-9BBF4CDB0DEF}"/>
    <cellStyle name="Normal 5 4 3 4 2 4 2" xfId="18686" xr:uid="{5E8C1216-576E-4536-BAC8-84EF231E9ADE}"/>
    <cellStyle name="Normal 5 4 3 4 2 4 2 2" xfId="18687" xr:uid="{891DB890-A210-4C0F-9982-9FDAE75265CC}"/>
    <cellStyle name="Normal 5 4 3 4 2 4 3" xfId="18688" xr:uid="{90B62C59-A50B-4917-A0D1-C461709DF862}"/>
    <cellStyle name="Normal 5 4 3 4 2 5" xfId="18689" xr:uid="{C46D4177-933C-48FD-9E7A-9D686CE7D54A}"/>
    <cellStyle name="Normal 5 4 3 4 2 5 2" xfId="18690" xr:uid="{68212FC4-F0FB-4D85-B47F-10AEC28C41CA}"/>
    <cellStyle name="Normal 5 4 3 4 2 5 2 2" xfId="18691" xr:uid="{AE50461A-8DCA-4A94-9DF7-8370E776AEF7}"/>
    <cellStyle name="Normal 5 4 3 4 2 5 3" xfId="18692" xr:uid="{E1FAB254-CC0D-425F-8D52-4E7210034F18}"/>
    <cellStyle name="Normal 5 4 3 4 2 6" xfId="18693" xr:uid="{7F9590BE-EB9D-43E7-B409-A132A9F3ED32}"/>
    <cellStyle name="Normal 5 4 3 4 2 6 2" xfId="18694" xr:uid="{3FB9B53B-7109-4AB0-B019-486E3771B5F7}"/>
    <cellStyle name="Normal 5 4 3 4 2 6 2 2" xfId="18695" xr:uid="{23FC271D-263A-4EE5-81F5-7605A041A05C}"/>
    <cellStyle name="Normal 5 4 3 4 2 6 3" xfId="18696" xr:uid="{A8B3D060-3B60-4F82-A169-3ABCC9BB39C0}"/>
    <cellStyle name="Normal 5 4 3 4 2 7" xfId="18697" xr:uid="{1D2FDB36-FE94-4CFC-A9D9-84576B8AE5C2}"/>
    <cellStyle name="Normal 5 4 3 4 2 7 2" xfId="18698" xr:uid="{DB0FEF47-280C-49F6-911B-5D6A577B330B}"/>
    <cellStyle name="Normal 5 4 3 4 2 8" xfId="18699" xr:uid="{916CF895-4F5D-4202-98F5-60D3A73ADE38}"/>
    <cellStyle name="Normal 5 4 3 4 2 8 2" xfId="18700" xr:uid="{77DABF99-C86A-45CE-976A-96832A848706}"/>
    <cellStyle name="Normal 5 4 3 4 2 9" xfId="18701" xr:uid="{4BB132D0-E9C9-4919-B4C8-4763976F2274}"/>
    <cellStyle name="Normal 5 4 3 4 3" xfId="18702" xr:uid="{E8B7F1CD-5EA0-4DB6-986B-2EC3C730A4DB}"/>
    <cellStyle name="Normal 5 4 3 4 3 2" xfId="18703" xr:uid="{39210259-D845-454B-8964-8DDD807354B8}"/>
    <cellStyle name="Normal 5 4 3 4 3 2 2" xfId="18704" xr:uid="{BA604FE1-A298-4321-920F-36BB9F8DF5B5}"/>
    <cellStyle name="Normal 5 4 3 4 3 2 2 2" xfId="18705" xr:uid="{D1381474-478F-4179-8444-2572AF2F1269}"/>
    <cellStyle name="Normal 5 4 3 4 3 2 2 2 2" xfId="18706" xr:uid="{DE7C19E0-0945-48A5-933C-0B04DB8962FD}"/>
    <cellStyle name="Normal 5 4 3 4 3 2 2 3" xfId="18707" xr:uid="{D96E8BEF-AF69-4633-8F31-44A0CCC025EE}"/>
    <cellStyle name="Normal 5 4 3 4 3 2 3" xfId="18708" xr:uid="{ED7A72A6-C3DE-4FD5-A41C-01A1FD8839CD}"/>
    <cellStyle name="Normal 5 4 3 4 3 2 3 2" xfId="18709" xr:uid="{A3403218-CC05-479F-9602-AABD83518C9E}"/>
    <cellStyle name="Normal 5 4 3 4 3 2 4" xfId="18710" xr:uid="{0B88B783-B158-40B6-A990-40D6CBB0C8E8}"/>
    <cellStyle name="Normal 5 4 3 4 3 3" xfId="18711" xr:uid="{14793842-9CAB-4299-930D-E834145CCCA9}"/>
    <cellStyle name="Normal 5 4 3 4 3 3 2" xfId="18712" xr:uid="{5F9E16D2-7659-41A1-804A-3BB65C8BDECE}"/>
    <cellStyle name="Normal 5 4 3 4 3 3 2 2" xfId="18713" xr:uid="{1EBFA4D7-5AF0-48CF-8881-1B5A75CF7872}"/>
    <cellStyle name="Normal 5 4 3 4 3 3 3" xfId="18714" xr:uid="{F90C75E7-EEA1-4132-8EE8-E1FEADA8B551}"/>
    <cellStyle name="Normal 5 4 3 4 3 4" xfId="18715" xr:uid="{BE565313-452F-4509-815D-F1B1B99DF756}"/>
    <cellStyle name="Normal 5 4 3 4 3 4 2" xfId="18716" xr:uid="{23928DC0-469A-4718-A31A-717150D9FA87}"/>
    <cellStyle name="Normal 5 4 3 4 3 4 2 2" xfId="18717" xr:uid="{23FDFE18-A145-4014-AE88-71A1DC156BD1}"/>
    <cellStyle name="Normal 5 4 3 4 3 4 3" xfId="18718" xr:uid="{D7E8A3BA-0781-41E2-B77B-6D96B54C20B3}"/>
    <cellStyle name="Normal 5 4 3 4 3 5" xfId="18719" xr:uid="{B7F7EF47-C8EB-4CD1-A4CF-0C288D339669}"/>
    <cellStyle name="Normal 5 4 3 4 3 5 2" xfId="18720" xr:uid="{96716792-E541-468A-9021-845695325342}"/>
    <cellStyle name="Normal 5 4 3 4 3 5 2 2" xfId="18721" xr:uid="{9D89B630-F3C0-47F1-85AD-4492B925809C}"/>
    <cellStyle name="Normal 5 4 3 4 3 5 3" xfId="18722" xr:uid="{F0088F92-65F9-46CC-AF6D-5A76607A5B80}"/>
    <cellStyle name="Normal 5 4 3 4 3 6" xfId="18723" xr:uid="{93B5C9CE-842A-4C17-8D64-8C986F882DD4}"/>
    <cellStyle name="Normal 5 4 3 4 3 6 2" xfId="18724" xr:uid="{3E73AE81-1535-46B7-A8E0-C99F4DCB9452}"/>
    <cellStyle name="Normal 5 4 3 4 3 7" xfId="18725" xr:uid="{2BA750D8-B4BC-4F91-A20B-05E2E0726C26}"/>
    <cellStyle name="Normal 5 4 3 4 3 7 2" xfId="18726" xr:uid="{1C08B397-C301-496A-AEF9-A6626A6D216B}"/>
    <cellStyle name="Normal 5 4 3 4 3 8" xfId="18727" xr:uid="{5AF375D7-7E44-43CA-B874-47EFC35F12DF}"/>
    <cellStyle name="Normal 5 4 3 4 4" xfId="18728" xr:uid="{2ABD7F46-3ECA-4236-9330-56F19364F030}"/>
    <cellStyle name="Normal 5 4 3 4 4 2" xfId="18729" xr:uid="{89FE344F-EB5B-4BDF-BFD6-418ECA403CCE}"/>
    <cellStyle name="Normal 5 4 3 4 4 2 2" xfId="18730" xr:uid="{74756536-C18E-4F3E-B9CD-B0BEE9320E9A}"/>
    <cellStyle name="Normal 5 4 3 4 4 2 2 2" xfId="18731" xr:uid="{A9581973-2F8A-434B-82CF-A9B5A936D75E}"/>
    <cellStyle name="Normal 5 4 3 4 4 2 3" xfId="18732" xr:uid="{B932C067-D743-438A-87A9-1F1AE6CDFFB6}"/>
    <cellStyle name="Normal 5 4 3 4 4 3" xfId="18733" xr:uid="{FC216B19-72E7-43EA-A78F-5E30C0E8DBBB}"/>
    <cellStyle name="Normal 5 4 3 4 4 3 2" xfId="18734" xr:uid="{48C0F60E-08DB-435D-AD5E-F8537A1645DC}"/>
    <cellStyle name="Normal 5 4 3 4 4 4" xfId="18735" xr:uid="{282E06EB-1334-490B-8D6E-FB6270645242}"/>
    <cellStyle name="Normal 5 4 3 4 5" xfId="18736" xr:uid="{67C5391C-6D85-487D-B3EA-81A032A27FAB}"/>
    <cellStyle name="Normal 5 4 3 4 5 2" xfId="18737" xr:uid="{A8182589-FF08-498C-AFEA-C8D7E1265D1D}"/>
    <cellStyle name="Normal 5 4 3 4 5 2 2" xfId="18738" xr:uid="{2563609A-17AB-4E30-AF98-2FA9EA7407F6}"/>
    <cellStyle name="Normal 5 4 3 4 5 2 2 2" xfId="18739" xr:uid="{EE5428FF-26D2-4885-B0F3-408633DF8C5C}"/>
    <cellStyle name="Normal 5 4 3 4 5 2 3" xfId="18740" xr:uid="{B6F71FE0-430B-4FB5-8AAC-D4D4040370FC}"/>
    <cellStyle name="Normal 5 4 3 4 5 3" xfId="18741" xr:uid="{DE09D8A3-8993-409C-ABD7-91E6A3A5064A}"/>
    <cellStyle name="Normal 5 4 3 4 5 3 2" xfId="18742" xr:uid="{A37D5D3F-E3D4-4A3D-8E0D-530A531FFFCC}"/>
    <cellStyle name="Normal 5 4 3 4 5 4" xfId="18743" xr:uid="{36F85E54-BE0A-4457-8F99-7BDABA979F87}"/>
    <cellStyle name="Normal 5 4 3 4 6" xfId="18744" xr:uid="{4EF0FE23-2194-4651-9778-F544997E6774}"/>
    <cellStyle name="Normal 5 4 3 4 6 2" xfId="18745" xr:uid="{59130C41-7C6A-495B-BD6C-BAEB7909636F}"/>
    <cellStyle name="Normal 5 4 3 4 6 2 2" xfId="18746" xr:uid="{98D3C929-0C3F-4218-8825-D8B5C876E3DF}"/>
    <cellStyle name="Normal 5 4 3 4 6 3" xfId="18747" xr:uid="{5AE980B2-028A-421E-82B9-43E4AB46C267}"/>
    <cellStyle name="Normal 5 4 3 4 7" xfId="18748" xr:uid="{4CF20F34-AA75-4F15-B315-AEB1F284B8FE}"/>
    <cellStyle name="Normal 5 4 3 4 7 2" xfId="18749" xr:uid="{4242D0B6-BB15-420A-9BA3-C75BD0FE49F3}"/>
    <cellStyle name="Normal 5 4 3 4 7 2 2" xfId="18750" xr:uid="{BB309CE3-19B6-4892-BB85-55B6F21541C8}"/>
    <cellStyle name="Normal 5 4 3 4 7 3" xfId="18751" xr:uid="{E259C6A2-B3D5-4EAB-85B9-5CA1653C8234}"/>
    <cellStyle name="Normal 5 4 3 4 8" xfId="18752" xr:uid="{A8FF3CDB-CECF-49A1-ACF1-0BD0E4AD14B9}"/>
    <cellStyle name="Normal 5 4 3 4 8 2" xfId="18753" xr:uid="{1B1DA114-313A-478C-9E82-F49B900AF79F}"/>
    <cellStyle name="Normal 5 4 3 4 8 2 2" xfId="18754" xr:uid="{11B05F51-63C8-4A6E-83F1-94F6C8A3C796}"/>
    <cellStyle name="Normal 5 4 3 4 8 3" xfId="18755" xr:uid="{1BCB3177-8321-460D-9FFF-466A6A9669A2}"/>
    <cellStyle name="Normal 5 4 3 4 9" xfId="18756" xr:uid="{51581434-7EA6-44CD-A4B0-16AE176472AC}"/>
    <cellStyle name="Normal 5 4 3 4 9 2" xfId="18757" xr:uid="{652C7377-3767-48DA-8717-6843BCD86A42}"/>
    <cellStyle name="Normal 5 4 3 5" xfId="18758" xr:uid="{A0037271-896D-46A2-BF4F-870E435ED398}"/>
    <cellStyle name="Normal 5 4 3 5 10" xfId="18759" xr:uid="{4F35AAB9-9E38-4203-8800-DA2D58AD7367}"/>
    <cellStyle name="Normal 5 4 3 5 2" xfId="18760" xr:uid="{951D59E4-C0CE-4185-BE09-3760C1DBE61D}"/>
    <cellStyle name="Normal 5 4 3 5 2 2" xfId="18761" xr:uid="{FC7647EE-D32C-460C-938A-562F91E13D52}"/>
    <cellStyle name="Normal 5 4 3 5 2 2 2" xfId="18762" xr:uid="{D913C8A0-BC72-4CAA-8983-0DCBBE13A9DB}"/>
    <cellStyle name="Normal 5 4 3 5 2 2 2 2" xfId="18763" xr:uid="{4C36D5BB-70D1-4791-8A1F-98A72ACEBBB7}"/>
    <cellStyle name="Normal 5 4 3 5 2 2 3" xfId="18764" xr:uid="{2BE68795-0543-4FAD-AFE5-618AFA1DB4A5}"/>
    <cellStyle name="Normal 5 4 3 5 2 3" xfId="18765" xr:uid="{07238F65-EB93-4785-A34D-295D0350A683}"/>
    <cellStyle name="Normal 5 4 3 5 2 3 2" xfId="18766" xr:uid="{CF75080D-ABBA-4174-B02E-80E2DCE621F4}"/>
    <cellStyle name="Normal 5 4 3 5 2 4" xfId="18767" xr:uid="{4E0A1D95-F413-474B-9A09-DE06415D749F}"/>
    <cellStyle name="Normal 5 4 3 5 3" xfId="18768" xr:uid="{4A55EC4E-3CAE-44DF-9F60-954AD87E8468}"/>
    <cellStyle name="Normal 5 4 3 5 3 2" xfId="18769" xr:uid="{D75C505D-3833-45C4-ABC7-6F7639BB5C02}"/>
    <cellStyle name="Normal 5 4 3 5 3 2 2" xfId="18770" xr:uid="{2FA76637-9647-4F6F-B71D-9E4F66813A9B}"/>
    <cellStyle name="Normal 5 4 3 5 3 2 2 2" xfId="18771" xr:uid="{F19B7638-E5C2-43EA-9491-A5A1C4F502CA}"/>
    <cellStyle name="Normal 5 4 3 5 3 2 3" xfId="18772" xr:uid="{58D209E4-99EE-4D52-9458-1435ECBBA3E9}"/>
    <cellStyle name="Normal 5 4 3 5 3 3" xfId="18773" xr:uid="{1BF30CAC-1521-4551-A58E-69E9DCCCCA77}"/>
    <cellStyle name="Normal 5 4 3 5 3 3 2" xfId="18774" xr:uid="{514F134B-DD5B-4CC6-B0E3-D4D6EA10065A}"/>
    <cellStyle name="Normal 5 4 3 5 3 4" xfId="18775" xr:uid="{F0D1CF99-93F9-406C-98BA-9B5F4CCF4439}"/>
    <cellStyle name="Normal 5 4 3 5 4" xfId="18776" xr:uid="{776EBFDF-08D0-440C-87EF-2D2C19A11C19}"/>
    <cellStyle name="Normal 5 4 3 5 4 2" xfId="18777" xr:uid="{D9054410-A07F-4E34-83C7-F5355283C519}"/>
    <cellStyle name="Normal 5 4 3 5 4 2 2" xfId="18778" xr:uid="{C71F0AB4-6887-49B7-A99A-F3EE63289B41}"/>
    <cellStyle name="Normal 5 4 3 5 4 2 2 2" xfId="18779" xr:uid="{DCFA1BAC-6F5B-4E44-AC31-1CE796EBB05E}"/>
    <cellStyle name="Normal 5 4 3 5 4 2 3" xfId="18780" xr:uid="{FCEFE71A-0F92-4F31-A658-0F6191F24AB6}"/>
    <cellStyle name="Normal 5 4 3 5 4 3" xfId="18781" xr:uid="{0CFAE385-A337-4804-AC8A-10AEB26062B0}"/>
    <cellStyle name="Normal 5 4 3 5 4 3 2" xfId="18782" xr:uid="{732ACD0E-D951-4E37-ACDB-82595ABC54C7}"/>
    <cellStyle name="Normal 5 4 3 5 4 4" xfId="18783" xr:uid="{295D9B10-58C6-434C-B3AC-B339EBA40D48}"/>
    <cellStyle name="Normal 5 4 3 5 5" xfId="18784" xr:uid="{8C83EE5A-A2DF-43A8-8709-FE31C01BBFC4}"/>
    <cellStyle name="Normal 5 4 3 5 5 2" xfId="18785" xr:uid="{2D9962D6-9E07-4D95-8ECF-18B4506CE5C3}"/>
    <cellStyle name="Normal 5 4 3 5 5 2 2" xfId="18786" xr:uid="{45206300-33F5-48FF-B840-9C4061CCCC4B}"/>
    <cellStyle name="Normal 5 4 3 5 5 3" xfId="18787" xr:uid="{45F81EF5-9B7D-468A-8AC0-975382D2ED46}"/>
    <cellStyle name="Normal 5 4 3 5 6" xfId="18788" xr:uid="{4521A0B7-C15D-496C-B33C-23B6E47CFC06}"/>
    <cellStyle name="Normal 5 4 3 5 6 2" xfId="18789" xr:uid="{255572D8-49F4-424A-A5AB-B0FAEF0EC1AF}"/>
    <cellStyle name="Normal 5 4 3 5 6 2 2" xfId="18790" xr:uid="{78B9A895-BFF3-4DE6-9ABF-C49F49663AFC}"/>
    <cellStyle name="Normal 5 4 3 5 6 3" xfId="18791" xr:uid="{2841A88C-99B6-4B94-9A1F-BA0B3714464B}"/>
    <cellStyle name="Normal 5 4 3 5 7" xfId="18792" xr:uid="{56F31BFD-B755-4E61-81CF-C9E576F8075E}"/>
    <cellStyle name="Normal 5 4 3 5 7 2" xfId="18793" xr:uid="{52ACA5B8-1D6F-4190-9DA2-5A519C8530AF}"/>
    <cellStyle name="Normal 5 4 3 5 7 2 2" xfId="18794" xr:uid="{0B4C9B62-6571-44CC-8ED7-45D1FCDFBDD2}"/>
    <cellStyle name="Normal 5 4 3 5 7 3" xfId="18795" xr:uid="{9F7D2AC5-043C-4498-BE76-42AEA7BE7960}"/>
    <cellStyle name="Normal 5 4 3 5 8" xfId="18796" xr:uid="{A6BC617C-EF69-460A-A0E5-717C98AC1958}"/>
    <cellStyle name="Normal 5 4 3 5 8 2" xfId="18797" xr:uid="{94A01822-7F41-4009-B15E-58F609C54BDB}"/>
    <cellStyle name="Normal 5 4 3 5 9" xfId="18798" xr:uid="{B996889F-35BA-4758-97AF-EFFCEBD44961}"/>
    <cellStyle name="Normal 5 4 3 5 9 2" xfId="18799" xr:uid="{A02D17F2-075E-49F7-B88A-B1CFD6E519DD}"/>
    <cellStyle name="Normal 5 4 3 6" xfId="18800" xr:uid="{E74BAE02-01B1-4818-BFB2-7CACB4518780}"/>
    <cellStyle name="Normal 5 4 3 6 2" xfId="18801" xr:uid="{07685EA3-03F0-4234-B93D-422E4603236E}"/>
    <cellStyle name="Normal 5 4 3 6 2 2" xfId="18802" xr:uid="{67CE24BB-5A60-4433-A42C-BDF68C72FCB2}"/>
    <cellStyle name="Normal 5 4 3 6 2 2 2" xfId="18803" xr:uid="{4DD3982A-7073-48DA-B127-B1C7D834A3AD}"/>
    <cellStyle name="Normal 5 4 3 6 2 2 2 2" xfId="18804" xr:uid="{0CF69AD8-B26B-4DE1-8CF7-C0BFE1246B7A}"/>
    <cellStyle name="Normal 5 4 3 6 2 2 3" xfId="18805" xr:uid="{36B74746-F1CA-4FC1-B84D-DD3A3738CCF5}"/>
    <cellStyle name="Normal 5 4 3 6 2 3" xfId="18806" xr:uid="{082B07EB-A72E-4A11-8084-EF9A1568A6FE}"/>
    <cellStyle name="Normal 5 4 3 6 2 3 2" xfId="18807" xr:uid="{C35DC815-AA30-4206-A9FF-C1BAF0BDE8BA}"/>
    <cellStyle name="Normal 5 4 3 6 2 4" xfId="18808" xr:uid="{800246ED-C5EB-4C50-979C-D2D2FA0E1AA5}"/>
    <cellStyle name="Normal 5 4 3 6 3" xfId="18809" xr:uid="{14C332E4-A062-42CA-B85E-A930226656A4}"/>
    <cellStyle name="Normal 5 4 3 6 3 2" xfId="18810" xr:uid="{CA6906D5-4066-478F-9F26-95FFF060E91E}"/>
    <cellStyle name="Normal 5 4 3 6 3 2 2" xfId="18811" xr:uid="{7290D490-A0C0-4A75-91D8-131AC0291843}"/>
    <cellStyle name="Normal 5 4 3 6 3 2 2 2" xfId="18812" xr:uid="{C8885CCF-5C4F-4C9A-9F57-BE2E6CF67A1A}"/>
    <cellStyle name="Normal 5 4 3 6 3 2 3" xfId="18813" xr:uid="{04106ADB-0FF2-41C8-8F9C-9687671FE2D9}"/>
    <cellStyle name="Normal 5 4 3 6 3 3" xfId="18814" xr:uid="{AC9D1DF0-857E-4E4B-8527-0324FB1438C1}"/>
    <cellStyle name="Normal 5 4 3 6 3 3 2" xfId="18815" xr:uid="{3BA04404-C20B-4A8E-A21B-DC16C62B3D52}"/>
    <cellStyle name="Normal 5 4 3 6 3 4" xfId="18816" xr:uid="{F4FCA183-56BD-4849-A9BE-A69D082998CA}"/>
    <cellStyle name="Normal 5 4 3 6 4" xfId="18817" xr:uid="{B5858D48-5469-4DC0-BAE4-7F46AFD73C20}"/>
    <cellStyle name="Normal 5 4 3 6 4 2" xfId="18818" xr:uid="{1E2A925F-31CC-47A5-9794-ABEAC0B0F130}"/>
    <cellStyle name="Normal 5 4 3 6 4 2 2" xfId="18819" xr:uid="{F6CDC564-1E11-48DD-A818-2116371D04BA}"/>
    <cellStyle name="Normal 5 4 3 6 4 3" xfId="18820" xr:uid="{6AFF8705-D369-4B52-BE00-49F44A3EA11E}"/>
    <cellStyle name="Normal 5 4 3 6 5" xfId="18821" xr:uid="{D64E9CE4-361D-4D7D-BDFB-6B4AD52123FC}"/>
    <cellStyle name="Normal 5 4 3 6 5 2" xfId="18822" xr:uid="{7488E5DC-9ECD-40DC-8279-F34D4A40FD49}"/>
    <cellStyle name="Normal 5 4 3 6 5 2 2" xfId="18823" xr:uid="{1A121C0D-C62E-410F-8094-42B50E7587F3}"/>
    <cellStyle name="Normal 5 4 3 6 5 3" xfId="18824" xr:uid="{BFE7597C-0999-46E0-A60D-E29AC0AEF84F}"/>
    <cellStyle name="Normal 5 4 3 6 6" xfId="18825" xr:uid="{F23FF454-B3C0-4064-8DE6-65C6CB67DEA3}"/>
    <cellStyle name="Normal 5 4 3 6 6 2" xfId="18826" xr:uid="{A306C7C7-D508-4759-BA57-7A9E94940200}"/>
    <cellStyle name="Normal 5 4 3 6 6 2 2" xfId="18827" xr:uid="{1D1500BA-5986-4528-A4FB-E84675A34BF2}"/>
    <cellStyle name="Normal 5 4 3 6 6 3" xfId="18828" xr:uid="{A08B3A83-E7D3-4EBF-AF3A-4414F2649AB9}"/>
    <cellStyle name="Normal 5 4 3 6 7" xfId="18829" xr:uid="{B312341C-D998-489B-8A80-66FFA0AF5C95}"/>
    <cellStyle name="Normal 5 4 3 6 7 2" xfId="18830" xr:uid="{E80C27E5-3303-4F26-8220-F455A0C37458}"/>
    <cellStyle name="Normal 5 4 3 6 8" xfId="18831" xr:uid="{1E133240-1F87-43EC-B1CA-8DE5E911299B}"/>
    <cellStyle name="Normal 5 4 3 6 8 2" xfId="18832" xr:uid="{E3564ED2-ED1F-457D-8EE9-203E09EC9DD7}"/>
    <cellStyle name="Normal 5 4 3 6 9" xfId="18833" xr:uid="{E882D148-91F7-4B0E-94EE-42CEEFA2F284}"/>
    <cellStyle name="Normal 5 4 3 7" xfId="18834" xr:uid="{09FF2421-5EBB-4E85-8B08-25BE1688B8A4}"/>
    <cellStyle name="Normal 5 4 3 7 2" xfId="18835" xr:uid="{D23BC1D9-A1E6-4137-83BC-DEC1A6788860}"/>
    <cellStyle name="Normal 5 4 3 7 2 2" xfId="18836" xr:uid="{B6722773-EBA1-494F-912F-BB71DF24F4EB}"/>
    <cellStyle name="Normal 5 4 3 7 2 2 2" xfId="18837" xr:uid="{366F300D-10FB-4A77-A285-37027B082F9D}"/>
    <cellStyle name="Normal 5 4 3 7 2 2 2 2" xfId="18838" xr:uid="{8205803C-AA96-4BAB-9084-F5B54F9BE30E}"/>
    <cellStyle name="Normal 5 4 3 7 2 2 3" xfId="18839" xr:uid="{99075672-D1FF-4D70-9303-58411F4078AA}"/>
    <cellStyle name="Normal 5 4 3 7 2 3" xfId="18840" xr:uid="{27B238B1-A19D-4F90-A55C-50FA68B16C5E}"/>
    <cellStyle name="Normal 5 4 3 7 2 3 2" xfId="18841" xr:uid="{E0331016-B31E-4C08-8E0D-0E779124A8D5}"/>
    <cellStyle name="Normal 5 4 3 7 2 4" xfId="18842" xr:uid="{4D391DC9-14DE-49A7-BCBA-3B4174E9CBC4}"/>
    <cellStyle name="Normal 5 4 3 7 3" xfId="18843" xr:uid="{E109F2F9-F47F-4EE6-B6DD-710E1D9A2402}"/>
    <cellStyle name="Normal 5 4 3 7 3 2" xfId="18844" xr:uid="{E47D0A2C-49C9-424D-B12E-4A7224531CC9}"/>
    <cellStyle name="Normal 5 4 3 7 3 2 2" xfId="18845" xr:uid="{987714BD-584E-462B-951D-482FE50DE575}"/>
    <cellStyle name="Normal 5 4 3 7 3 3" xfId="18846" xr:uid="{EB020617-FB2E-4ED6-AAA7-92D5ABD7B3E8}"/>
    <cellStyle name="Normal 5 4 3 7 4" xfId="18847" xr:uid="{9F99D5D7-0CF6-44D3-ADE9-361F810033EE}"/>
    <cellStyle name="Normal 5 4 3 7 4 2" xfId="18848" xr:uid="{E6A807F4-C545-41D2-ACCF-EC3E036112A5}"/>
    <cellStyle name="Normal 5 4 3 7 4 2 2" xfId="18849" xr:uid="{3E62A74C-9828-4E3C-B7AB-E6D87E779B2A}"/>
    <cellStyle name="Normal 5 4 3 7 4 3" xfId="18850" xr:uid="{4727D2C0-E34B-4DAD-803D-938B79B7ECB1}"/>
    <cellStyle name="Normal 5 4 3 7 5" xfId="18851" xr:uid="{46815B28-85B6-4358-999D-37F2F90E4140}"/>
    <cellStyle name="Normal 5 4 3 7 5 2" xfId="18852" xr:uid="{0F8CABEC-5805-46FA-B4C2-9B561038641B}"/>
    <cellStyle name="Normal 5 4 3 7 5 2 2" xfId="18853" xr:uid="{F2942C1C-9536-4C18-A670-C950FF5462C0}"/>
    <cellStyle name="Normal 5 4 3 7 5 3" xfId="18854" xr:uid="{A128B123-2B81-40E0-9196-85C0D90D7224}"/>
    <cellStyle name="Normal 5 4 3 7 6" xfId="18855" xr:uid="{42A49FE4-F07C-4C49-AAC0-FB9998ACA15D}"/>
    <cellStyle name="Normal 5 4 3 7 6 2" xfId="18856" xr:uid="{D7BB7BBF-B15F-42F4-BBE9-E1A4003FF9B8}"/>
    <cellStyle name="Normal 5 4 3 7 7" xfId="18857" xr:uid="{8F3166DE-7A51-4676-8343-8DC11E6F5661}"/>
    <cellStyle name="Normal 5 4 3 7 7 2" xfId="18858" xr:uid="{43A16DEC-BD48-4C7F-9882-B41CF362D0D9}"/>
    <cellStyle name="Normal 5 4 3 7 8" xfId="18859" xr:uid="{DD527F5E-CDD6-4CC6-836F-8C848C2DA9C0}"/>
    <cellStyle name="Normal 5 4 3 8" xfId="18860" xr:uid="{1E8517B0-DB03-43E4-AB22-7FBAC98E2E1D}"/>
    <cellStyle name="Normal 5 4 3 8 2" xfId="18861" xr:uid="{FD6D34EF-C1D3-4B65-863E-CFF7BA7C3953}"/>
    <cellStyle name="Normal 5 4 3 8 2 2" xfId="18862" xr:uid="{743E2DB0-D88C-484A-A550-B51F9EAFBB9F}"/>
    <cellStyle name="Normal 5 4 3 8 2 2 2" xfId="18863" xr:uid="{9C88FC40-586C-46A2-96B1-1BB87F7085E7}"/>
    <cellStyle name="Normal 5 4 3 8 2 3" xfId="18864" xr:uid="{B3E534F4-C007-4158-9373-9B54D20B37AA}"/>
    <cellStyle name="Normal 5 4 3 8 3" xfId="18865" xr:uid="{A3B06FBE-B10E-464D-907B-AB935D43C3BB}"/>
    <cellStyle name="Normal 5 4 3 8 3 2" xfId="18866" xr:uid="{C0E272C4-951B-40D8-867F-91557CDDB5B9}"/>
    <cellStyle name="Normal 5 4 3 8 4" xfId="18867" xr:uid="{E11470B5-D466-47B1-B754-9058E0F26C05}"/>
    <cellStyle name="Normal 5 4 3 9" xfId="18868" xr:uid="{D5DE27B9-D2DC-43B6-9BD0-F90138D6791F}"/>
    <cellStyle name="Normal 5 4 3 9 2" xfId="18869" xr:uid="{8EDF55D0-4305-4AAD-9084-123FDCC11A72}"/>
    <cellStyle name="Normal 5 4 3 9 2 2" xfId="18870" xr:uid="{A9E38AA1-0F32-4103-A11F-C4EB12BFD480}"/>
    <cellStyle name="Normal 5 4 3 9 2 2 2" xfId="18871" xr:uid="{1149F56E-8A19-483C-91BC-EA313D849624}"/>
    <cellStyle name="Normal 5 4 3 9 2 3" xfId="18872" xr:uid="{A694F7B5-9C99-4356-8B39-80778C4B76C9}"/>
    <cellStyle name="Normal 5 4 3 9 3" xfId="18873" xr:uid="{A34058E7-C010-4C72-A46A-5DED33761329}"/>
    <cellStyle name="Normal 5 4 3 9 3 2" xfId="18874" xr:uid="{2E1FFE47-C8ED-4325-89B2-7935D12D7E9D}"/>
    <cellStyle name="Normal 5 4 3 9 4" xfId="18875" xr:uid="{97F98C96-C233-42C9-A92C-537646DA5A8A}"/>
    <cellStyle name="Normal 5 4 4" xfId="18876" xr:uid="{31776738-7EBB-49DC-A0E1-83F48FEE0602}"/>
    <cellStyle name="Normal 5 4 4 10" xfId="18877" xr:uid="{6B44E0DF-4ADD-40A5-97CF-BACE4CFBF42B}"/>
    <cellStyle name="Normal 5 4 4 10 2" xfId="18878" xr:uid="{304B8C5B-E2FE-477B-A599-A1C65E03F02E}"/>
    <cellStyle name="Normal 5 4 4 10 2 2" xfId="18879" xr:uid="{F094D1BB-6441-4213-BA41-60ECD3BE3586}"/>
    <cellStyle name="Normal 5 4 4 10 3" xfId="18880" xr:uid="{ACA0DF7B-4BA2-42ED-800E-8F4EB7E531E9}"/>
    <cellStyle name="Normal 5 4 4 11" xfId="18881" xr:uid="{E13772D6-9EB7-4C5E-A524-0FEB6529E831}"/>
    <cellStyle name="Normal 5 4 4 11 2" xfId="18882" xr:uid="{29D77492-A73A-4E74-8676-CDADA3D3B10D}"/>
    <cellStyle name="Normal 5 4 4 12" xfId="18883" xr:uid="{884F2A2E-1860-4296-8749-07C7B6A7841B}"/>
    <cellStyle name="Normal 5 4 4 12 2" xfId="18884" xr:uid="{8D5E9C6F-925A-4F30-8019-6094071D8BEB}"/>
    <cellStyle name="Normal 5 4 4 13" xfId="18885" xr:uid="{A75A6440-8220-40D0-97A8-E0F45DB359AB}"/>
    <cellStyle name="Normal 5 4 4 2" xfId="18886" xr:uid="{29122C76-4056-44B2-9E5E-3F2BCF50F544}"/>
    <cellStyle name="Normal 5 4 4 2 10" xfId="18887" xr:uid="{5BAC1B30-C1DD-4FFB-9A58-8A0200E01C74}"/>
    <cellStyle name="Normal 5 4 4 2 10 2" xfId="18888" xr:uid="{56FA0D2E-4215-4982-971C-97B337D718FD}"/>
    <cellStyle name="Normal 5 4 4 2 11" xfId="18889" xr:uid="{5FB3FD22-D003-4687-B308-62204B9D439E}"/>
    <cellStyle name="Normal 5 4 4 2 2" xfId="18890" xr:uid="{8D5EDA2D-0947-413C-9A67-37294AE18656}"/>
    <cellStyle name="Normal 5 4 4 2 2 2" xfId="18891" xr:uid="{A4C8A211-AF8B-4607-9F56-BBA34B2CF1DD}"/>
    <cellStyle name="Normal 5 4 4 2 2 2 2" xfId="18892" xr:uid="{AE02AF2B-45D6-49E5-A0E8-801FCF48EF75}"/>
    <cellStyle name="Normal 5 4 4 2 2 2 2 2" xfId="18893" xr:uid="{AB3E7862-A098-4B47-B4B8-853DAB58483D}"/>
    <cellStyle name="Normal 5 4 4 2 2 2 2 2 2" xfId="18894" xr:uid="{06C883E7-8A7B-4032-9C48-4FED51AF0693}"/>
    <cellStyle name="Normal 5 4 4 2 2 2 2 3" xfId="18895" xr:uid="{DA084C9C-E6C9-4B4D-9D72-B7D4A426F44C}"/>
    <cellStyle name="Normal 5 4 4 2 2 2 3" xfId="18896" xr:uid="{BB02484A-8A24-4517-85AF-F09099F4BEDB}"/>
    <cellStyle name="Normal 5 4 4 2 2 2 3 2" xfId="18897" xr:uid="{A47EC319-50A7-4544-AFD0-77FE41A10BC1}"/>
    <cellStyle name="Normal 5 4 4 2 2 2 4" xfId="18898" xr:uid="{FDDBC6AC-392C-49CC-86A1-9225499D4D43}"/>
    <cellStyle name="Normal 5 4 4 2 2 3" xfId="18899" xr:uid="{D21124F0-AC6F-49B1-B643-71C53B52D20F}"/>
    <cellStyle name="Normal 5 4 4 2 2 3 2" xfId="18900" xr:uid="{A04DC2EF-6B00-4BB7-A56F-0091B48DADF1}"/>
    <cellStyle name="Normal 5 4 4 2 2 3 2 2" xfId="18901" xr:uid="{8395BDD0-C077-416A-A705-06F42BA3F4C8}"/>
    <cellStyle name="Normal 5 4 4 2 2 3 2 2 2" xfId="18902" xr:uid="{D453EA7D-EF1A-477E-A91C-A6B86F606EDE}"/>
    <cellStyle name="Normal 5 4 4 2 2 3 2 3" xfId="18903" xr:uid="{2AD3075B-7612-488E-8C1E-D703690A5C75}"/>
    <cellStyle name="Normal 5 4 4 2 2 3 3" xfId="18904" xr:uid="{C1E7BFC4-55F0-4EAD-9F79-13E881389C58}"/>
    <cellStyle name="Normal 5 4 4 2 2 3 3 2" xfId="18905" xr:uid="{4E506F2B-F44F-4616-8BFA-C145D8CC733E}"/>
    <cellStyle name="Normal 5 4 4 2 2 3 4" xfId="18906" xr:uid="{44C5268D-4F33-4938-A655-306CDCCF2AD6}"/>
    <cellStyle name="Normal 5 4 4 2 2 4" xfId="18907" xr:uid="{3CD8D4B7-EC55-402D-9246-378667490478}"/>
    <cellStyle name="Normal 5 4 4 2 2 4 2" xfId="18908" xr:uid="{551CE2CB-4E73-4C6B-9BB1-889B877F660E}"/>
    <cellStyle name="Normal 5 4 4 2 2 4 2 2" xfId="18909" xr:uid="{8F4DDD65-D775-4558-B178-96D3E2BD2DF2}"/>
    <cellStyle name="Normal 5 4 4 2 2 4 3" xfId="18910" xr:uid="{DFAD7018-6CCF-49F1-B73C-473FD755D99A}"/>
    <cellStyle name="Normal 5 4 4 2 2 5" xfId="18911" xr:uid="{DBC72DDD-73E5-4968-9FB3-11A11192FF8C}"/>
    <cellStyle name="Normal 5 4 4 2 2 5 2" xfId="18912" xr:uid="{E689AE24-1FE7-4DB4-A7CB-7A0D8BC0F083}"/>
    <cellStyle name="Normal 5 4 4 2 2 5 2 2" xfId="18913" xr:uid="{B1C334DF-A59F-4289-AE42-B12228C66866}"/>
    <cellStyle name="Normal 5 4 4 2 2 5 3" xfId="18914" xr:uid="{B704CD67-2E0E-4AC7-8EAC-37B21E3DA316}"/>
    <cellStyle name="Normal 5 4 4 2 2 6" xfId="18915" xr:uid="{28CB10A7-DC80-4710-9CCC-9693740A2065}"/>
    <cellStyle name="Normal 5 4 4 2 2 6 2" xfId="18916" xr:uid="{F81BB0EA-FD84-4E87-ABB5-020475077549}"/>
    <cellStyle name="Normal 5 4 4 2 2 6 2 2" xfId="18917" xr:uid="{03165FF8-27A0-4753-AA42-1A4F743EB3AE}"/>
    <cellStyle name="Normal 5 4 4 2 2 6 3" xfId="18918" xr:uid="{1D46FF55-0C6D-4572-BDCE-253E33164E4A}"/>
    <cellStyle name="Normal 5 4 4 2 2 7" xfId="18919" xr:uid="{95FED4FB-BF4D-40BA-B0D2-1ADA144831A3}"/>
    <cellStyle name="Normal 5 4 4 2 2 7 2" xfId="18920" xr:uid="{58BF0830-5435-4353-BE7C-2144F0C9A185}"/>
    <cellStyle name="Normal 5 4 4 2 2 8" xfId="18921" xr:uid="{FA86ECCC-3E81-4755-AD2F-29F2CFFB7283}"/>
    <cellStyle name="Normal 5 4 4 2 2 8 2" xfId="18922" xr:uid="{9D42ED4E-4ECE-4302-B878-73AE82FC8512}"/>
    <cellStyle name="Normal 5 4 4 2 2 9" xfId="18923" xr:uid="{358C99CA-BAF9-4054-9DDD-9850AAE34AD4}"/>
    <cellStyle name="Normal 5 4 4 2 3" xfId="18924" xr:uid="{A37EAD31-BD94-4965-AB59-D87427C135C0}"/>
    <cellStyle name="Normal 5 4 4 2 3 2" xfId="18925" xr:uid="{DC8FE750-6D83-4E1C-95C8-EE972744DECC}"/>
    <cellStyle name="Normal 5 4 4 2 3 2 2" xfId="18926" xr:uid="{9FA6A9EC-0697-46A3-83E9-15EC4ED62398}"/>
    <cellStyle name="Normal 5 4 4 2 3 2 2 2" xfId="18927" xr:uid="{D8C161C3-FF8F-4ED2-A8A0-82AC5BA029DA}"/>
    <cellStyle name="Normal 5 4 4 2 3 2 2 2 2" xfId="18928" xr:uid="{ACF02E65-B241-4917-B9F5-F04135116096}"/>
    <cellStyle name="Normal 5 4 4 2 3 2 2 3" xfId="18929" xr:uid="{48052B30-80A6-423C-9E09-40206F09411F}"/>
    <cellStyle name="Normal 5 4 4 2 3 2 3" xfId="18930" xr:uid="{EBDD40D2-CB0A-4AE7-B786-8EFF4D89DA09}"/>
    <cellStyle name="Normal 5 4 4 2 3 2 3 2" xfId="18931" xr:uid="{495533E0-E799-4E42-8DBE-1E7BB4613E88}"/>
    <cellStyle name="Normal 5 4 4 2 3 2 4" xfId="18932" xr:uid="{0E8E85C7-FBFB-4487-98DF-72134FF7B11C}"/>
    <cellStyle name="Normal 5 4 4 2 3 3" xfId="18933" xr:uid="{653D4A18-04C1-4B22-AE0B-D665790B58A1}"/>
    <cellStyle name="Normal 5 4 4 2 3 3 2" xfId="18934" xr:uid="{B37D8636-B858-46E7-97B9-62CD05BDFD0C}"/>
    <cellStyle name="Normal 5 4 4 2 3 3 2 2" xfId="18935" xr:uid="{D2C1AD68-0CE4-481D-B9B5-F226358BC33F}"/>
    <cellStyle name="Normal 5 4 4 2 3 3 3" xfId="18936" xr:uid="{D853D267-E35E-49D7-AFC5-E58B175A93D4}"/>
    <cellStyle name="Normal 5 4 4 2 3 4" xfId="18937" xr:uid="{F6719870-290B-4DE4-BE63-CBF243F0DAD7}"/>
    <cellStyle name="Normal 5 4 4 2 3 4 2" xfId="18938" xr:uid="{500F9DED-E2A9-42C1-85D6-7B8C6FF2A526}"/>
    <cellStyle name="Normal 5 4 4 2 3 4 2 2" xfId="18939" xr:uid="{A2926A45-06A8-4470-B891-EAA4CFB6ABDD}"/>
    <cellStyle name="Normal 5 4 4 2 3 4 3" xfId="18940" xr:uid="{7D955462-04DC-44FD-9377-63E7D4639C7A}"/>
    <cellStyle name="Normal 5 4 4 2 3 5" xfId="18941" xr:uid="{5B44BAAF-C9D9-43E0-A015-F267C6EB4194}"/>
    <cellStyle name="Normal 5 4 4 2 3 5 2" xfId="18942" xr:uid="{0C7C30C3-A025-4FA6-8649-853F76339A2B}"/>
    <cellStyle name="Normal 5 4 4 2 3 5 2 2" xfId="18943" xr:uid="{9F7BB65D-FCB9-4ED1-B44D-9CF8C413DCFA}"/>
    <cellStyle name="Normal 5 4 4 2 3 5 3" xfId="18944" xr:uid="{ABCA5E1D-B9B0-4EAC-B7C2-5265E03EB91E}"/>
    <cellStyle name="Normal 5 4 4 2 3 6" xfId="18945" xr:uid="{8891E11F-9B45-438B-AAE3-BB38491A2F93}"/>
    <cellStyle name="Normal 5 4 4 2 3 6 2" xfId="18946" xr:uid="{E1D2DE8D-1A46-475C-B06D-FD8A9556720F}"/>
    <cellStyle name="Normal 5 4 4 2 3 7" xfId="18947" xr:uid="{7D1152CB-398A-47B7-8AE8-C58FBBD5BD58}"/>
    <cellStyle name="Normal 5 4 4 2 3 7 2" xfId="18948" xr:uid="{E649586A-045C-43AF-815F-794BCC9AA578}"/>
    <cellStyle name="Normal 5 4 4 2 3 8" xfId="18949" xr:uid="{37B4AE44-9918-4906-B772-163D8B1A8E72}"/>
    <cellStyle name="Normal 5 4 4 2 4" xfId="18950" xr:uid="{3CC418AA-B427-42FB-845F-D2DE94F573A7}"/>
    <cellStyle name="Normal 5 4 4 2 4 2" xfId="18951" xr:uid="{A6FE2696-2CE3-442B-A699-5A1C81DFF54B}"/>
    <cellStyle name="Normal 5 4 4 2 4 2 2" xfId="18952" xr:uid="{C510E1A3-5DA3-40A6-AEAA-55240B6345FE}"/>
    <cellStyle name="Normal 5 4 4 2 4 2 2 2" xfId="18953" xr:uid="{EB8860B5-4821-4038-91A4-D60FB10CB309}"/>
    <cellStyle name="Normal 5 4 4 2 4 2 3" xfId="18954" xr:uid="{0B14EB5D-5765-4C62-AF62-4ED2F0F8CC23}"/>
    <cellStyle name="Normal 5 4 4 2 4 3" xfId="18955" xr:uid="{3CBD930D-1631-4F79-98A6-4ADCB6F7379C}"/>
    <cellStyle name="Normal 5 4 4 2 4 3 2" xfId="18956" xr:uid="{A61AD6E8-5CD8-4972-8D56-4A31ACD0920E}"/>
    <cellStyle name="Normal 5 4 4 2 4 4" xfId="18957" xr:uid="{862C7625-64BB-4AF5-9AE0-44799631147C}"/>
    <cellStyle name="Normal 5 4 4 2 5" xfId="18958" xr:uid="{EF3E919C-6EF7-44BB-B9EA-B9CC67C55F2B}"/>
    <cellStyle name="Normal 5 4 4 2 5 2" xfId="18959" xr:uid="{1E478796-F32C-4E88-A670-5E5660259247}"/>
    <cellStyle name="Normal 5 4 4 2 5 2 2" xfId="18960" xr:uid="{1AE11076-CDA3-41DE-B0EF-E751B64BE161}"/>
    <cellStyle name="Normal 5 4 4 2 5 2 2 2" xfId="18961" xr:uid="{BE754E26-5ACF-41DB-848A-9C4C1D109E72}"/>
    <cellStyle name="Normal 5 4 4 2 5 2 3" xfId="18962" xr:uid="{65E624F1-E57E-4D5E-8B7A-D17D8566CD51}"/>
    <cellStyle name="Normal 5 4 4 2 5 3" xfId="18963" xr:uid="{0940C143-9BE8-4CAD-A19F-6661702C819B}"/>
    <cellStyle name="Normal 5 4 4 2 5 3 2" xfId="18964" xr:uid="{3766F9F6-0065-4157-BAE7-B5BFD12EFAF5}"/>
    <cellStyle name="Normal 5 4 4 2 5 4" xfId="18965" xr:uid="{6964B3D1-EEB9-48F9-8827-D6B2E7D6DE59}"/>
    <cellStyle name="Normal 5 4 4 2 6" xfId="18966" xr:uid="{9815E903-E409-46E0-834F-196B7AD98BA3}"/>
    <cellStyle name="Normal 5 4 4 2 6 2" xfId="18967" xr:uid="{9A17627E-693F-43BD-8782-A293673D353E}"/>
    <cellStyle name="Normal 5 4 4 2 6 2 2" xfId="18968" xr:uid="{635FB12C-710E-4885-8CF1-7C778512D706}"/>
    <cellStyle name="Normal 5 4 4 2 6 3" xfId="18969" xr:uid="{17EA8630-E0E7-424C-A440-E06CC5F1B658}"/>
    <cellStyle name="Normal 5 4 4 2 7" xfId="18970" xr:uid="{F96A9B2D-E06E-43B1-9018-6087B712B45A}"/>
    <cellStyle name="Normal 5 4 4 2 7 2" xfId="18971" xr:uid="{94493666-B00F-47DA-A1B2-8CB2434D8DA8}"/>
    <cellStyle name="Normal 5 4 4 2 7 2 2" xfId="18972" xr:uid="{67D688F5-8E3F-4D5D-A277-D6CBB7842387}"/>
    <cellStyle name="Normal 5 4 4 2 7 3" xfId="18973" xr:uid="{9E2EE732-2CC4-4DC0-B082-B93A444E05F9}"/>
    <cellStyle name="Normal 5 4 4 2 8" xfId="18974" xr:uid="{A3778C07-5435-41DC-980A-4C8B9516A432}"/>
    <cellStyle name="Normal 5 4 4 2 8 2" xfId="18975" xr:uid="{B8421FB8-EFBE-455B-B820-5B43807B21D8}"/>
    <cellStyle name="Normal 5 4 4 2 8 2 2" xfId="18976" xr:uid="{B65793A9-ADFD-443F-B789-2F80DA2D4F86}"/>
    <cellStyle name="Normal 5 4 4 2 8 3" xfId="18977" xr:uid="{103C655E-9A77-4978-866A-8DD2FB2595A0}"/>
    <cellStyle name="Normal 5 4 4 2 9" xfId="18978" xr:uid="{0101C8C3-3A60-4EE7-88A4-6EF313989138}"/>
    <cellStyle name="Normal 5 4 4 2 9 2" xfId="18979" xr:uid="{727FC399-B1B5-45E8-8C8C-F72217593BC6}"/>
    <cellStyle name="Normal 5 4 4 3" xfId="18980" xr:uid="{5938CB32-D2D2-4BA6-A1D4-A50DEA510C59}"/>
    <cellStyle name="Normal 5 4 4 3 10" xfId="18981" xr:uid="{5CA5BC9E-4E70-4C21-A11F-D491F77285AD}"/>
    <cellStyle name="Normal 5 4 4 3 2" xfId="18982" xr:uid="{6D0D5789-BB5A-4BE7-BC16-DA9158F0C379}"/>
    <cellStyle name="Normal 5 4 4 3 2 2" xfId="18983" xr:uid="{F915F49D-7B8A-428C-8518-6BC8B03238B5}"/>
    <cellStyle name="Normal 5 4 4 3 2 2 2" xfId="18984" xr:uid="{5AD65F19-4F8B-4984-AA58-3912F7C6A417}"/>
    <cellStyle name="Normal 5 4 4 3 2 2 2 2" xfId="18985" xr:uid="{8C4A2FED-A1A6-4727-9A9C-F1EADA968BFC}"/>
    <cellStyle name="Normal 5 4 4 3 2 2 3" xfId="18986" xr:uid="{F4AC9F7F-CFDF-4002-B372-9E4146E6E235}"/>
    <cellStyle name="Normal 5 4 4 3 2 3" xfId="18987" xr:uid="{A9A0CDED-32BE-4982-B10E-8369E91989C5}"/>
    <cellStyle name="Normal 5 4 4 3 2 3 2" xfId="18988" xr:uid="{4579E604-4FD1-48CD-A253-CBD70D8AF21A}"/>
    <cellStyle name="Normal 5 4 4 3 2 4" xfId="18989" xr:uid="{3EC73C9C-FBD6-4A62-ACD8-937A9E08120A}"/>
    <cellStyle name="Normal 5 4 4 3 3" xfId="18990" xr:uid="{CCBC1146-BC97-43FE-AB92-43D17386069D}"/>
    <cellStyle name="Normal 5 4 4 3 3 2" xfId="18991" xr:uid="{E14F36C7-A3A1-4766-9C6B-331F5FCDC617}"/>
    <cellStyle name="Normal 5 4 4 3 3 2 2" xfId="18992" xr:uid="{61BD9F40-8258-4624-9B3E-8C6E83C1EBC5}"/>
    <cellStyle name="Normal 5 4 4 3 3 2 2 2" xfId="18993" xr:uid="{0DA7879C-0A5E-4D93-A068-EBDEDEA15E43}"/>
    <cellStyle name="Normal 5 4 4 3 3 2 3" xfId="18994" xr:uid="{3F1C47BF-769D-4054-B1E6-58AD76AF5953}"/>
    <cellStyle name="Normal 5 4 4 3 3 3" xfId="18995" xr:uid="{4752956B-0854-4E22-9B69-2F447DDD21FA}"/>
    <cellStyle name="Normal 5 4 4 3 3 3 2" xfId="18996" xr:uid="{6179E493-4B84-4037-A7FC-7CC579FF5A5E}"/>
    <cellStyle name="Normal 5 4 4 3 3 4" xfId="18997" xr:uid="{7B556170-7F78-40DB-9337-AC2EA4C5D2F2}"/>
    <cellStyle name="Normal 5 4 4 3 4" xfId="18998" xr:uid="{9E08483B-D446-4386-AB16-C9F251224746}"/>
    <cellStyle name="Normal 5 4 4 3 4 2" xfId="18999" xr:uid="{A74F01D8-656B-4E78-9E16-0BAC5EB24E03}"/>
    <cellStyle name="Normal 5 4 4 3 4 2 2" xfId="19000" xr:uid="{645AEF9B-FEC2-4A34-9758-1B76F1029168}"/>
    <cellStyle name="Normal 5 4 4 3 4 2 2 2" xfId="19001" xr:uid="{710AF9E8-2C13-4512-8402-6EBADD0061DC}"/>
    <cellStyle name="Normal 5 4 4 3 4 2 3" xfId="19002" xr:uid="{40564C76-20E0-408C-978F-E10376781E85}"/>
    <cellStyle name="Normal 5 4 4 3 4 3" xfId="19003" xr:uid="{4D78D18B-E792-41C3-A9BC-41D616032793}"/>
    <cellStyle name="Normal 5 4 4 3 4 3 2" xfId="19004" xr:uid="{1F892CBC-5488-4BC8-BDF2-152952176944}"/>
    <cellStyle name="Normal 5 4 4 3 4 4" xfId="19005" xr:uid="{71B733E5-41CD-40F5-B7D7-7BB270191558}"/>
    <cellStyle name="Normal 5 4 4 3 5" xfId="19006" xr:uid="{1354167B-A53F-4D22-A998-D1F670CBF99E}"/>
    <cellStyle name="Normal 5 4 4 3 5 2" xfId="19007" xr:uid="{0EC8A656-A1A3-4AB2-A147-04ADEEC79024}"/>
    <cellStyle name="Normal 5 4 4 3 5 2 2" xfId="19008" xr:uid="{90A2FAA0-9975-45D9-ADE5-1A3E7C03DD94}"/>
    <cellStyle name="Normal 5 4 4 3 5 3" xfId="19009" xr:uid="{222BEE7E-439B-4152-A71F-3D9AC446F90E}"/>
    <cellStyle name="Normal 5 4 4 3 6" xfId="19010" xr:uid="{FD1C7DFC-9C66-4F5E-908C-70F46F7752FB}"/>
    <cellStyle name="Normal 5 4 4 3 6 2" xfId="19011" xr:uid="{6F4AE4CB-6F39-4FC8-A1A7-9D689EFD0253}"/>
    <cellStyle name="Normal 5 4 4 3 6 2 2" xfId="19012" xr:uid="{EC35D7A1-4726-4A59-AE17-AB9C53D87F84}"/>
    <cellStyle name="Normal 5 4 4 3 6 3" xfId="19013" xr:uid="{5ACCCD7C-AB92-409B-B2A4-E4881A324132}"/>
    <cellStyle name="Normal 5 4 4 3 7" xfId="19014" xr:uid="{F9F3A9FE-CA54-405B-927C-BDDD5BA84A89}"/>
    <cellStyle name="Normal 5 4 4 3 7 2" xfId="19015" xr:uid="{EFD1FCC7-7A18-4F25-8064-315919DC9F06}"/>
    <cellStyle name="Normal 5 4 4 3 7 2 2" xfId="19016" xr:uid="{835073CA-6C13-41D6-8335-5AB7B5A81FD5}"/>
    <cellStyle name="Normal 5 4 4 3 7 3" xfId="19017" xr:uid="{FB09B9B1-461A-4680-8506-F0CC06887745}"/>
    <cellStyle name="Normal 5 4 4 3 8" xfId="19018" xr:uid="{883A9E82-E95A-412B-8E53-2AEF56FF19B2}"/>
    <cellStyle name="Normal 5 4 4 3 8 2" xfId="19019" xr:uid="{0334B37C-28E4-423E-99B0-E43ACF4144EB}"/>
    <cellStyle name="Normal 5 4 4 3 9" xfId="19020" xr:uid="{ADF0832F-2D21-423D-B791-4F362BEDA484}"/>
    <cellStyle name="Normal 5 4 4 3 9 2" xfId="19021" xr:uid="{B0B51473-8A40-409A-B3E3-CF95AC071993}"/>
    <cellStyle name="Normal 5 4 4 4" xfId="19022" xr:uid="{3CD0153A-5F55-4827-8DA3-299E351439DA}"/>
    <cellStyle name="Normal 5 4 4 4 2" xfId="19023" xr:uid="{92D5414D-5DD9-41FC-A122-75918B8B6996}"/>
    <cellStyle name="Normal 5 4 4 4 2 2" xfId="19024" xr:uid="{64DFB718-B622-4C42-A2BB-2876AF09B017}"/>
    <cellStyle name="Normal 5 4 4 4 2 2 2" xfId="19025" xr:uid="{E91E3457-B804-4F9D-A78F-22DFE89CB05F}"/>
    <cellStyle name="Normal 5 4 4 4 2 2 2 2" xfId="19026" xr:uid="{C00D63D2-08F9-42FC-B995-03D1D45BB499}"/>
    <cellStyle name="Normal 5 4 4 4 2 2 3" xfId="19027" xr:uid="{8C3AE375-E0E9-4F50-B335-21791DF27AF6}"/>
    <cellStyle name="Normal 5 4 4 4 2 3" xfId="19028" xr:uid="{00791CBD-C05C-441C-B4F7-4960020D01C6}"/>
    <cellStyle name="Normal 5 4 4 4 2 3 2" xfId="19029" xr:uid="{30E0D4C4-1062-44D8-A0A1-41B018682783}"/>
    <cellStyle name="Normal 5 4 4 4 2 4" xfId="19030" xr:uid="{98D7F5E4-CBA0-43C3-A6B4-E3BB45A065AD}"/>
    <cellStyle name="Normal 5 4 4 4 3" xfId="19031" xr:uid="{9681172A-256D-4BEB-9BBE-1727A0B511D7}"/>
    <cellStyle name="Normal 5 4 4 4 3 2" xfId="19032" xr:uid="{A09BE201-96D7-4D73-B18F-0A329BB1BB3C}"/>
    <cellStyle name="Normal 5 4 4 4 3 2 2" xfId="19033" xr:uid="{CC4D975E-75BA-4401-A119-E7FA80555A13}"/>
    <cellStyle name="Normal 5 4 4 4 3 2 2 2" xfId="19034" xr:uid="{86B17445-80D7-422C-9C72-A9072CB628FF}"/>
    <cellStyle name="Normal 5 4 4 4 3 2 3" xfId="19035" xr:uid="{CE533098-EDCF-4065-A937-9BC261C3BCA6}"/>
    <cellStyle name="Normal 5 4 4 4 3 3" xfId="19036" xr:uid="{78D2D631-2907-4AD7-9D7B-91F6D39AA91C}"/>
    <cellStyle name="Normal 5 4 4 4 3 3 2" xfId="19037" xr:uid="{03383DA3-E3E3-4F49-8CF8-4B402242AAB8}"/>
    <cellStyle name="Normal 5 4 4 4 3 4" xfId="19038" xr:uid="{6B8EB29A-4661-441B-A52C-BE2C44B48360}"/>
    <cellStyle name="Normal 5 4 4 4 4" xfId="19039" xr:uid="{F57D4B47-3851-4D36-967B-820E190596AD}"/>
    <cellStyle name="Normal 5 4 4 4 4 2" xfId="19040" xr:uid="{668E6E05-D61F-4475-9C2F-3419CEEC137D}"/>
    <cellStyle name="Normal 5 4 4 4 4 2 2" xfId="19041" xr:uid="{A889DC26-F29B-49F3-AC08-264FA925C7BB}"/>
    <cellStyle name="Normal 5 4 4 4 4 3" xfId="19042" xr:uid="{E214EED0-EA7A-445D-A437-B72DCF93EC77}"/>
    <cellStyle name="Normal 5 4 4 4 5" xfId="19043" xr:uid="{19870A10-5ADB-405F-A286-CD0D2244EB68}"/>
    <cellStyle name="Normal 5 4 4 4 5 2" xfId="19044" xr:uid="{C521CB83-ADA5-425B-86C1-8D36F7C10787}"/>
    <cellStyle name="Normal 5 4 4 4 5 2 2" xfId="19045" xr:uid="{2E6DB0C7-79BB-4988-80CC-2E8D38B39282}"/>
    <cellStyle name="Normal 5 4 4 4 5 3" xfId="19046" xr:uid="{1ABD3119-1568-42D7-A102-0D678DB52006}"/>
    <cellStyle name="Normal 5 4 4 4 6" xfId="19047" xr:uid="{7C7C7987-98DF-44EA-9A9C-B4FCA471CE0F}"/>
    <cellStyle name="Normal 5 4 4 4 6 2" xfId="19048" xr:uid="{D4BB3961-3CEC-4DD5-9B65-289F70FDE03A}"/>
    <cellStyle name="Normal 5 4 4 4 6 2 2" xfId="19049" xr:uid="{358080F5-E13B-48CA-8ACF-C8818CBEC0E2}"/>
    <cellStyle name="Normal 5 4 4 4 6 3" xfId="19050" xr:uid="{5A944F64-1F8C-4C0B-8B5E-E3DCDFEAF3F0}"/>
    <cellStyle name="Normal 5 4 4 4 7" xfId="19051" xr:uid="{C5EEBBE2-7567-4F67-9360-6DBC165366E0}"/>
    <cellStyle name="Normal 5 4 4 4 7 2" xfId="19052" xr:uid="{311FFA1E-2DDF-458C-A91A-C11F6FC6699F}"/>
    <cellStyle name="Normal 5 4 4 4 8" xfId="19053" xr:uid="{3C185DB1-7711-48F6-A7F3-F8880FDC6798}"/>
    <cellStyle name="Normal 5 4 4 4 8 2" xfId="19054" xr:uid="{5538903A-EA0A-48CC-AE1F-B66559915846}"/>
    <cellStyle name="Normal 5 4 4 4 9" xfId="19055" xr:uid="{B6507552-9FAA-4790-9513-1EB5E20DA4F5}"/>
    <cellStyle name="Normal 5 4 4 5" xfId="19056" xr:uid="{6A3223F5-67B0-4A07-B1D1-F53CC747CB31}"/>
    <cellStyle name="Normal 5 4 4 5 2" xfId="19057" xr:uid="{64C679F8-4868-4453-9C9F-C7DC426ECA0B}"/>
    <cellStyle name="Normal 5 4 4 5 2 2" xfId="19058" xr:uid="{D4D6C2EE-9F79-4AB9-B493-4AC59F367E6C}"/>
    <cellStyle name="Normal 5 4 4 5 2 2 2" xfId="19059" xr:uid="{4584A2DD-AE79-4DF6-83A3-2217A38AA046}"/>
    <cellStyle name="Normal 5 4 4 5 2 2 2 2" xfId="19060" xr:uid="{5EB9639A-F836-4610-B639-F6CFD5C3B8D6}"/>
    <cellStyle name="Normal 5 4 4 5 2 2 3" xfId="19061" xr:uid="{AEC38055-C5AC-422A-AB20-3A578B14C510}"/>
    <cellStyle name="Normal 5 4 4 5 2 3" xfId="19062" xr:uid="{32759157-8C5C-4A82-B505-A25AE839E4A5}"/>
    <cellStyle name="Normal 5 4 4 5 2 3 2" xfId="19063" xr:uid="{695DCC21-429D-4F80-9908-9612073749A8}"/>
    <cellStyle name="Normal 5 4 4 5 2 4" xfId="19064" xr:uid="{DE612B7A-D0E9-4E8D-8163-52FDFF025AAD}"/>
    <cellStyle name="Normal 5 4 4 5 3" xfId="19065" xr:uid="{2F5098E7-D51A-4A77-9676-11D53CFC80B0}"/>
    <cellStyle name="Normal 5 4 4 5 3 2" xfId="19066" xr:uid="{52D07C32-EA4D-4D87-A2D0-E3EBB5691DA0}"/>
    <cellStyle name="Normal 5 4 4 5 3 2 2" xfId="19067" xr:uid="{041DCC51-0B49-4936-92E5-4C4B36BA1DAA}"/>
    <cellStyle name="Normal 5 4 4 5 3 3" xfId="19068" xr:uid="{20EA722A-BCF6-4598-8D89-8941C5896559}"/>
    <cellStyle name="Normal 5 4 4 5 4" xfId="19069" xr:uid="{30CEEC7C-30D8-4735-BECD-3F5E1F99B340}"/>
    <cellStyle name="Normal 5 4 4 5 4 2" xfId="19070" xr:uid="{F2FF0A1C-8D3F-480F-9764-75155148B4CE}"/>
    <cellStyle name="Normal 5 4 4 5 4 2 2" xfId="19071" xr:uid="{99F5A666-0622-4989-B388-542DCA2F93B8}"/>
    <cellStyle name="Normal 5 4 4 5 4 3" xfId="19072" xr:uid="{DC9C291C-9677-4328-A159-25090645D7F0}"/>
    <cellStyle name="Normal 5 4 4 5 5" xfId="19073" xr:uid="{E7542334-BCA3-409C-B859-2986CD803973}"/>
    <cellStyle name="Normal 5 4 4 5 5 2" xfId="19074" xr:uid="{2B36AC51-67BC-47B6-B206-1CCA8344A40F}"/>
    <cellStyle name="Normal 5 4 4 5 5 2 2" xfId="19075" xr:uid="{4706F48A-681D-4618-AC20-E73A7312D92F}"/>
    <cellStyle name="Normal 5 4 4 5 5 3" xfId="19076" xr:uid="{2BA9CB9B-938A-4639-8B0B-3C4955C0FD59}"/>
    <cellStyle name="Normal 5 4 4 5 6" xfId="19077" xr:uid="{FAB81822-AFEB-49D8-811E-CD2113196FC9}"/>
    <cellStyle name="Normal 5 4 4 5 6 2" xfId="19078" xr:uid="{201FAF34-6008-4ABE-9272-63F21ECB2DF0}"/>
    <cellStyle name="Normal 5 4 4 5 7" xfId="19079" xr:uid="{6F98E424-C699-4C1C-A6B7-3B65904F2986}"/>
    <cellStyle name="Normal 5 4 4 5 7 2" xfId="19080" xr:uid="{9B591067-EFC0-4C18-BBB8-2FA94B95F3DF}"/>
    <cellStyle name="Normal 5 4 4 5 8" xfId="19081" xr:uid="{681437DB-E07D-4FF1-AB96-D98D093B17C3}"/>
    <cellStyle name="Normal 5 4 4 6" xfId="19082" xr:uid="{62FE02E5-C3DC-4813-A63A-89344A8655DE}"/>
    <cellStyle name="Normal 5 4 4 6 2" xfId="19083" xr:uid="{070511A3-CA4E-40FE-9373-0A4002FFDFD1}"/>
    <cellStyle name="Normal 5 4 4 6 2 2" xfId="19084" xr:uid="{5A4154CA-2EA8-4367-A68E-FD6D03619D67}"/>
    <cellStyle name="Normal 5 4 4 6 2 2 2" xfId="19085" xr:uid="{EE3B9CD5-C229-453E-8220-075AC33860B1}"/>
    <cellStyle name="Normal 5 4 4 6 2 3" xfId="19086" xr:uid="{1FA20B72-65A6-486F-B51C-39FBA295E0E5}"/>
    <cellStyle name="Normal 5 4 4 6 3" xfId="19087" xr:uid="{7BF6ADA8-9FFA-49DA-B9B2-522E7223E412}"/>
    <cellStyle name="Normal 5 4 4 6 3 2" xfId="19088" xr:uid="{0104140B-1619-4167-B96A-A4D0162E9AD4}"/>
    <cellStyle name="Normal 5 4 4 6 4" xfId="19089" xr:uid="{3FE97C2C-1FD3-4B45-9B9C-BC2A0A932939}"/>
    <cellStyle name="Normal 5 4 4 7" xfId="19090" xr:uid="{5D8E5038-8BE1-4561-96D9-242A608C17D4}"/>
    <cellStyle name="Normal 5 4 4 7 2" xfId="19091" xr:uid="{2CAF5ABE-59A5-4061-BFD3-160D0A9FFF60}"/>
    <cellStyle name="Normal 5 4 4 7 2 2" xfId="19092" xr:uid="{9C71AD2E-FF94-4FF6-8899-C9566C57520B}"/>
    <cellStyle name="Normal 5 4 4 7 2 2 2" xfId="19093" xr:uid="{26631B3A-C4BD-4268-B95D-DEA255136B5C}"/>
    <cellStyle name="Normal 5 4 4 7 2 3" xfId="19094" xr:uid="{03D650EC-3796-4D64-B128-875EF02C522E}"/>
    <cellStyle name="Normal 5 4 4 7 3" xfId="19095" xr:uid="{59770129-767D-42B0-8D92-D69FB4B2C65A}"/>
    <cellStyle name="Normal 5 4 4 7 3 2" xfId="19096" xr:uid="{0FDD92DE-C3C7-4473-9432-422DF40A2659}"/>
    <cellStyle name="Normal 5 4 4 7 4" xfId="19097" xr:uid="{4B112634-5E0C-40F7-A30A-6BFF404CF16F}"/>
    <cellStyle name="Normal 5 4 4 8" xfId="19098" xr:uid="{ABB4B03B-5CC4-4BBA-AD7C-B00B705479B4}"/>
    <cellStyle name="Normal 5 4 4 8 2" xfId="19099" xr:uid="{571289EE-DD5F-49E8-843C-DAA40568244B}"/>
    <cellStyle name="Normal 5 4 4 8 2 2" xfId="19100" xr:uid="{8E5733D2-0719-4E56-A9E5-1A15EE2C09B8}"/>
    <cellStyle name="Normal 5 4 4 8 3" xfId="19101" xr:uid="{1437363C-4B4E-4C7E-871C-C0CF8EE2913A}"/>
    <cellStyle name="Normal 5 4 4 9" xfId="19102" xr:uid="{FD4E1791-B4EF-46A7-B9F5-76416B046998}"/>
    <cellStyle name="Normal 5 4 4 9 2" xfId="19103" xr:uid="{A2B2369D-8DFF-4E17-928A-D8B6C6648657}"/>
    <cellStyle name="Normal 5 4 4 9 2 2" xfId="19104" xr:uid="{23052123-63E3-4413-9F1E-A9DA874783CC}"/>
    <cellStyle name="Normal 5 4 4 9 3" xfId="19105" xr:uid="{D4D9A7A6-0919-4E0D-9589-84D378E61B64}"/>
    <cellStyle name="Normal 5 4 5" xfId="19106" xr:uid="{83CBE651-521C-4556-9321-81ACA68CC997}"/>
    <cellStyle name="Normal 5 4 5 10" xfId="19107" xr:uid="{B7D9F0EB-F56A-4652-9D1A-6D898B9374A4}"/>
    <cellStyle name="Normal 5 4 5 10 2" xfId="19108" xr:uid="{77204763-725A-4638-8D58-39F0CBDE4635}"/>
    <cellStyle name="Normal 5 4 5 11" xfId="19109" xr:uid="{FFB3D1DB-FB1B-416F-B8FF-D85DCCEB4722}"/>
    <cellStyle name="Normal 5 4 5 11 2" xfId="19110" xr:uid="{F41DF0D3-F62B-4AE2-9FA4-08596F5A1D5E}"/>
    <cellStyle name="Normal 5 4 5 12" xfId="19111" xr:uid="{B8F0BA7F-02E8-4210-B6AB-F5DA0EE016E5}"/>
    <cellStyle name="Normal 5 4 5 2" xfId="19112" xr:uid="{88820AD7-2402-472F-A8FD-F10429B22F3E}"/>
    <cellStyle name="Normal 5 4 5 2 10" xfId="19113" xr:uid="{6AB74A56-6E33-4677-872E-C7074F2D2B1E}"/>
    <cellStyle name="Normal 5 4 5 2 2" xfId="19114" xr:uid="{7FFDD88C-FFB4-4B81-8982-B13037271863}"/>
    <cellStyle name="Normal 5 4 5 2 2 2" xfId="19115" xr:uid="{AA0C703C-E6CF-4F10-B923-AB6BD18F6FD2}"/>
    <cellStyle name="Normal 5 4 5 2 2 2 2" xfId="19116" xr:uid="{F94B2490-5BDD-42D9-A7DF-3DAC1A6897EF}"/>
    <cellStyle name="Normal 5 4 5 2 2 2 2 2" xfId="19117" xr:uid="{39D44ECB-E781-44A1-BF5D-FCC8B5953999}"/>
    <cellStyle name="Normal 5 4 5 2 2 2 3" xfId="19118" xr:uid="{488A286D-F29F-4CEF-A430-3E6FB298220D}"/>
    <cellStyle name="Normal 5 4 5 2 2 3" xfId="19119" xr:uid="{8EC81655-3416-487D-BDF4-EEE1A073DD4D}"/>
    <cellStyle name="Normal 5 4 5 2 2 3 2" xfId="19120" xr:uid="{276544C1-4EB0-4F5F-BC45-DC067C8FCDEB}"/>
    <cellStyle name="Normal 5 4 5 2 2 4" xfId="19121" xr:uid="{8ADCB585-07FA-476D-9DEB-6FD5BB4B8C6E}"/>
    <cellStyle name="Normal 5 4 5 2 3" xfId="19122" xr:uid="{20EC3A05-1C26-4E94-B612-9DAC342D7A48}"/>
    <cellStyle name="Normal 5 4 5 2 3 2" xfId="19123" xr:uid="{13910099-056A-46C0-AFFE-C7A2AF46793E}"/>
    <cellStyle name="Normal 5 4 5 2 3 2 2" xfId="19124" xr:uid="{5A6B684F-A526-4F07-B6B1-E5E410FE6920}"/>
    <cellStyle name="Normal 5 4 5 2 3 2 2 2" xfId="19125" xr:uid="{26644C87-32C3-4214-917D-594BD5D898FE}"/>
    <cellStyle name="Normal 5 4 5 2 3 2 3" xfId="19126" xr:uid="{C4F86E9D-F761-4BCD-844F-18235324B252}"/>
    <cellStyle name="Normal 5 4 5 2 3 3" xfId="19127" xr:uid="{E5370493-4895-498A-A4B7-C3AC167415C1}"/>
    <cellStyle name="Normal 5 4 5 2 3 3 2" xfId="19128" xr:uid="{D1091133-C4B7-490B-8814-B44D8A1524C9}"/>
    <cellStyle name="Normal 5 4 5 2 3 4" xfId="19129" xr:uid="{895E68F5-E03A-4F94-96AD-01E676B3003F}"/>
    <cellStyle name="Normal 5 4 5 2 4" xfId="19130" xr:uid="{84C05083-43F1-4176-82A7-BAC72E237A91}"/>
    <cellStyle name="Normal 5 4 5 2 4 2" xfId="19131" xr:uid="{DE9C2219-3E88-4663-A5CB-B901533C7CFE}"/>
    <cellStyle name="Normal 5 4 5 2 4 2 2" xfId="19132" xr:uid="{C5213AB2-EAF3-40B0-B8BA-B6C9288C50DE}"/>
    <cellStyle name="Normal 5 4 5 2 4 2 2 2" xfId="19133" xr:uid="{64E7B14C-C87D-4420-B75D-B9A68143CD3D}"/>
    <cellStyle name="Normal 5 4 5 2 4 2 3" xfId="19134" xr:uid="{FD6A7F13-D8FD-44AF-BCE2-239CBA904778}"/>
    <cellStyle name="Normal 5 4 5 2 4 3" xfId="19135" xr:uid="{B306F42C-DBB8-492B-BB54-9A9EF6E7C41B}"/>
    <cellStyle name="Normal 5 4 5 2 4 3 2" xfId="19136" xr:uid="{85E06870-0E2A-47EC-8929-29C7F8EFEC0A}"/>
    <cellStyle name="Normal 5 4 5 2 4 4" xfId="19137" xr:uid="{7BA2189E-BDCB-4783-8DE0-A673CB20E8B6}"/>
    <cellStyle name="Normal 5 4 5 2 5" xfId="19138" xr:uid="{9C00A032-DCE4-4A3C-B704-64C0AD4EC4EA}"/>
    <cellStyle name="Normal 5 4 5 2 5 2" xfId="19139" xr:uid="{082FFA2D-8CD0-4AB7-BD83-FB63151CB2AB}"/>
    <cellStyle name="Normal 5 4 5 2 5 2 2" xfId="19140" xr:uid="{E3097198-A88B-4923-939C-0BFE9B4C0174}"/>
    <cellStyle name="Normal 5 4 5 2 5 3" xfId="19141" xr:uid="{84082CA1-4575-4D10-AA04-4BB10B343486}"/>
    <cellStyle name="Normal 5 4 5 2 6" xfId="19142" xr:uid="{73F5ABB2-F2E6-49B0-89C9-25992DEEADD2}"/>
    <cellStyle name="Normal 5 4 5 2 6 2" xfId="19143" xr:uid="{8C05EAB1-8C5B-48FE-8707-491E663A22BF}"/>
    <cellStyle name="Normal 5 4 5 2 6 2 2" xfId="19144" xr:uid="{290501DB-BE0C-472C-B709-EA9BC3F6EDE2}"/>
    <cellStyle name="Normal 5 4 5 2 6 3" xfId="19145" xr:uid="{0A31FA3D-92E1-40C6-98E8-4E2CE6AAA6AF}"/>
    <cellStyle name="Normal 5 4 5 2 7" xfId="19146" xr:uid="{D38CD58B-B6C1-4B2E-8BE0-523CB445436F}"/>
    <cellStyle name="Normal 5 4 5 2 7 2" xfId="19147" xr:uid="{2BD07028-C29B-4271-8EB8-48596E930739}"/>
    <cellStyle name="Normal 5 4 5 2 7 2 2" xfId="19148" xr:uid="{B2FE5D96-FACB-42D3-8101-EF40ECA48454}"/>
    <cellStyle name="Normal 5 4 5 2 7 3" xfId="19149" xr:uid="{78BB6ADF-C4EB-4290-B833-A4749C3ED750}"/>
    <cellStyle name="Normal 5 4 5 2 8" xfId="19150" xr:uid="{984706E2-B174-47FA-AD78-93B538DD978F}"/>
    <cellStyle name="Normal 5 4 5 2 8 2" xfId="19151" xr:uid="{CEF5149C-8F80-4D71-BF00-43DDA8836A63}"/>
    <cellStyle name="Normal 5 4 5 2 9" xfId="19152" xr:uid="{6F75CB31-C30E-4127-B1C2-1B64665D2FC6}"/>
    <cellStyle name="Normal 5 4 5 2 9 2" xfId="19153" xr:uid="{D4AF30A5-7BDE-41DF-8397-6EED1B57DD2C}"/>
    <cellStyle name="Normal 5 4 5 3" xfId="19154" xr:uid="{0EA028DA-640C-4FFA-960A-D353118434D6}"/>
    <cellStyle name="Normal 5 4 5 3 2" xfId="19155" xr:uid="{00CEADBE-0361-41AF-8979-A753F8411505}"/>
    <cellStyle name="Normal 5 4 5 3 2 2" xfId="19156" xr:uid="{7E6DFC96-F2D0-41ED-9153-F58EBF9386FE}"/>
    <cellStyle name="Normal 5 4 5 3 2 2 2" xfId="19157" xr:uid="{1BDD96C2-FCBA-4DF7-9B15-99554D580AB4}"/>
    <cellStyle name="Normal 5 4 5 3 2 2 2 2" xfId="19158" xr:uid="{C1BD52AE-24BE-4B3A-A5D3-593668047A84}"/>
    <cellStyle name="Normal 5 4 5 3 2 2 3" xfId="19159" xr:uid="{6F7A7377-DB08-446D-90D9-CAFF052D359E}"/>
    <cellStyle name="Normal 5 4 5 3 2 3" xfId="19160" xr:uid="{CB674835-D37A-4C7E-AE3B-A27D8670FF1E}"/>
    <cellStyle name="Normal 5 4 5 3 2 3 2" xfId="19161" xr:uid="{D588C162-92B1-4953-B2E3-3A086090BD9F}"/>
    <cellStyle name="Normal 5 4 5 3 2 4" xfId="19162" xr:uid="{F6B84773-BECB-4710-BF22-FE75873E9AA9}"/>
    <cellStyle name="Normal 5 4 5 3 3" xfId="19163" xr:uid="{482569C1-F33C-4F58-B461-E95D7A862C06}"/>
    <cellStyle name="Normal 5 4 5 3 3 2" xfId="19164" xr:uid="{A3119DC7-3C3A-4EAA-824F-9E8FB4DE211F}"/>
    <cellStyle name="Normal 5 4 5 3 3 2 2" xfId="19165" xr:uid="{86C768D1-64F1-4282-938A-F1F926576534}"/>
    <cellStyle name="Normal 5 4 5 3 3 2 2 2" xfId="19166" xr:uid="{81A99EEC-94C6-42ED-9C9D-C40DD2BB5450}"/>
    <cellStyle name="Normal 5 4 5 3 3 2 3" xfId="19167" xr:uid="{3C54F143-9064-4D9A-8C1E-748D1A08792D}"/>
    <cellStyle name="Normal 5 4 5 3 3 3" xfId="19168" xr:uid="{127CE12A-A287-446C-9796-98FC0BFE6908}"/>
    <cellStyle name="Normal 5 4 5 3 3 3 2" xfId="19169" xr:uid="{CA136619-A09A-45E2-849F-0CEDABE28395}"/>
    <cellStyle name="Normal 5 4 5 3 3 4" xfId="19170" xr:uid="{3D921437-89D9-40C9-81ED-E4C928ABD212}"/>
    <cellStyle name="Normal 5 4 5 3 4" xfId="19171" xr:uid="{15BAA4C9-3AB8-4158-A0F1-039D1A524A38}"/>
    <cellStyle name="Normal 5 4 5 3 4 2" xfId="19172" xr:uid="{4613C3A7-EA7E-4A0F-A4AC-7B2E35DD7ED7}"/>
    <cellStyle name="Normal 5 4 5 3 4 2 2" xfId="19173" xr:uid="{D5DC703C-D012-4047-984A-C69609B8B978}"/>
    <cellStyle name="Normal 5 4 5 3 4 3" xfId="19174" xr:uid="{89C8C6FA-526E-480B-98EE-D6CCA68C3DF7}"/>
    <cellStyle name="Normal 5 4 5 3 5" xfId="19175" xr:uid="{D0575397-173C-43BB-A7FD-FCDB2468958F}"/>
    <cellStyle name="Normal 5 4 5 3 5 2" xfId="19176" xr:uid="{4FEDA879-3FD4-4F90-ADE6-2BE6F3D40DB3}"/>
    <cellStyle name="Normal 5 4 5 3 5 2 2" xfId="19177" xr:uid="{75666D99-D38A-4765-BB72-2B14D2E5614F}"/>
    <cellStyle name="Normal 5 4 5 3 5 3" xfId="19178" xr:uid="{7EB8A2E1-2D50-4FA4-A49A-B4386BAD68D3}"/>
    <cellStyle name="Normal 5 4 5 3 6" xfId="19179" xr:uid="{8F5A43F3-F0E9-4C31-8262-13BA31DDC68F}"/>
    <cellStyle name="Normal 5 4 5 3 6 2" xfId="19180" xr:uid="{AA9F9684-1440-48F8-8672-11261A5942D9}"/>
    <cellStyle name="Normal 5 4 5 3 6 2 2" xfId="19181" xr:uid="{E2080F9A-FF18-4D17-BFC6-FA5E519F28C0}"/>
    <cellStyle name="Normal 5 4 5 3 6 3" xfId="19182" xr:uid="{BDB8833D-65AD-46ED-9989-E3E5A679991A}"/>
    <cellStyle name="Normal 5 4 5 3 7" xfId="19183" xr:uid="{1898AD8A-6AB3-4908-909C-C82E56B454BF}"/>
    <cellStyle name="Normal 5 4 5 3 7 2" xfId="19184" xr:uid="{A0154AD7-4481-4456-8AEB-9982538760DE}"/>
    <cellStyle name="Normal 5 4 5 3 8" xfId="19185" xr:uid="{A343D7E1-91F8-4FD6-93D2-5B005ECC7A77}"/>
    <cellStyle name="Normal 5 4 5 3 8 2" xfId="19186" xr:uid="{40EA378B-F3B0-4942-B590-18CD664C97EE}"/>
    <cellStyle name="Normal 5 4 5 3 9" xfId="19187" xr:uid="{510A139D-FD71-4F11-93C9-11D675194009}"/>
    <cellStyle name="Normal 5 4 5 4" xfId="19188" xr:uid="{131D04C8-D163-4635-9803-7AC789E8FBB9}"/>
    <cellStyle name="Normal 5 4 5 4 2" xfId="19189" xr:uid="{C354644C-5C4B-46C6-A4F2-5839CB9D8EE2}"/>
    <cellStyle name="Normal 5 4 5 4 2 2" xfId="19190" xr:uid="{29121C76-16AB-4861-96A6-0FC71AC71B6D}"/>
    <cellStyle name="Normal 5 4 5 4 2 2 2" xfId="19191" xr:uid="{7A8ADA8C-4C00-4ED7-B7AD-28A8B25CDAAA}"/>
    <cellStyle name="Normal 5 4 5 4 2 2 2 2" xfId="19192" xr:uid="{6EA61B96-F04B-4A6C-B1CB-8D9FCCBEA1DA}"/>
    <cellStyle name="Normal 5 4 5 4 2 2 3" xfId="19193" xr:uid="{A2A4A7AE-FBCA-4FA5-A809-526791BE2313}"/>
    <cellStyle name="Normal 5 4 5 4 2 3" xfId="19194" xr:uid="{DA3ED1B3-ADD0-4638-B7A2-419EAEE34B77}"/>
    <cellStyle name="Normal 5 4 5 4 2 3 2" xfId="19195" xr:uid="{D93C2C41-5CE0-4550-9B04-65DED184F556}"/>
    <cellStyle name="Normal 5 4 5 4 2 4" xfId="19196" xr:uid="{90EE15BF-A225-491E-9C6C-387895DAA0EF}"/>
    <cellStyle name="Normal 5 4 5 4 3" xfId="19197" xr:uid="{DAFF44CE-54A3-45C9-9AF9-E4C21D2AE67C}"/>
    <cellStyle name="Normal 5 4 5 4 3 2" xfId="19198" xr:uid="{E2F8CD9E-4921-441D-8DB9-A0D9810FB4F9}"/>
    <cellStyle name="Normal 5 4 5 4 3 2 2" xfId="19199" xr:uid="{5070D628-8CB8-4B38-A798-BC4B60BF0535}"/>
    <cellStyle name="Normal 5 4 5 4 3 3" xfId="19200" xr:uid="{8602723C-BDF8-4191-A91A-4905B130E424}"/>
    <cellStyle name="Normal 5 4 5 4 4" xfId="19201" xr:uid="{3B09D917-C4A5-454A-9677-B72F7C849E30}"/>
    <cellStyle name="Normal 5 4 5 4 4 2" xfId="19202" xr:uid="{2181F432-D4DB-4961-95BA-84C6229680B0}"/>
    <cellStyle name="Normal 5 4 5 4 4 2 2" xfId="19203" xr:uid="{FA334899-1086-4D3E-9957-08F6D42C5C9E}"/>
    <cellStyle name="Normal 5 4 5 4 4 3" xfId="19204" xr:uid="{FB8E9D53-D503-49B0-BFB6-B1CA1C3C8848}"/>
    <cellStyle name="Normal 5 4 5 4 5" xfId="19205" xr:uid="{AC8D7CCB-33BC-4729-A3DA-445BBB96306E}"/>
    <cellStyle name="Normal 5 4 5 4 5 2" xfId="19206" xr:uid="{DC1ED90E-B969-468D-9EFF-BFF26929F209}"/>
    <cellStyle name="Normal 5 4 5 4 5 2 2" xfId="19207" xr:uid="{1F9900AD-3490-4EDB-84EA-10A84AB29B5D}"/>
    <cellStyle name="Normal 5 4 5 4 5 3" xfId="19208" xr:uid="{0EC1D237-EFE9-44E9-850D-47C17438C578}"/>
    <cellStyle name="Normal 5 4 5 4 6" xfId="19209" xr:uid="{2C3006E4-9808-4447-8DB7-105AEF8F6557}"/>
    <cellStyle name="Normal 5 4 5 4 6 2" xfId="19210" xr:uid="{4853B1F3-856B-405C-8069-995E23211A94}"/>
    <cellStyle name="Normal 5 4 5 4 7" xfId="19211" xr:uid="{2152F707-3BCE-4C70-9237-54889E0ABE24}"/>
    <cellStyle name="Normal 5 4 5 4 7 2" xfId="19212" xr:uid="{E830E0F6-4029-497D-80FE-74BEDA2B36AF}"/>
    <cellStyle name="Normal 5 4 5 4 8" xfId="19213" xr:uid="{4DB7DAD0-A941-418D-94F1-53CD13A18145}"/>
    <cellStyle name="Normal 5 4 5 5" xfId="19214" xr:uid="{35DC2A5A-9979-40B0-B5D2-BB9676385106}"/>
    <cellStyle name="Normal 5 4 5 5 2" xfId="19215" xr:uid="{ACF151F6-08D8-4823-9466-A1602AEB7D2D}"/>
    <cellStyle name="Normal 5 4 5 5 2 2" xfId="19216" xr:uid="{003145BF-6E82-423E-90CE-325A545ADAAF}"/>
    <cellStyle name="Normal 5 4 5 5 2 2 2" xfId="19217" xr:uid="{BAC99093-73AB-4BB1-B3FF-48C7468C9EFA}"/>
    <cellStyle name="Normal 5 4 5 5 2 3" xfId="19218" xr:uid="{C90C6542-AA1B-49A8-8E4C-0E2D33FC797A}"/>
    <cellStyle name="Normal 5 4 5 5 3" xfId="19219" xr:uid="{DB995837-27CB-4465-8F2D-D04A8995F148}"/>
    <cellStyle name="Normal 5 4 5 5 3 2" xfId="19220" xr:uid="{00D1EFB0-CA23-44BD-9FD5-0B543419789F}"/>
    <cellStyle name="Normal 5 4 5 5 4" xfId="19221" xr:uid="{15E77C1D-C035-4FE4-A072-F103420CEF28}"/>
    <cellStyle name="Normal 5 4 5 6" xfId="19222" xr:uid="{D9A578A8-B3EC-4F6F-A89B-CDB9461F4703}"/>
    <cellStyle name="Normal 5 4 5 6 2" xfId="19223" xr:uid="{466A7B1F-77A6-478B-8527-7C8060558761}"/>
    <cellStyle name="Normal 5 4 5 6 2 2" xfId="19224" xr:uid="{32FDFECE-B7D0-451E-BD02-B4E1F351B653}"/>
    <cellStyle name="Normal 5 4 5 6 2 2 2" xfId="19225" xr:uid="{789BA852-D3B1-44AE-B62F-20D06B3EA329}"/>
    <cellStyle name="Normal 5 4 5 6 2 3" xfId="19226" xr:uid="{E4C4D3A4-7792-4314-9575-9B9EB8D4E5C4}"/>
    <cellStyle name="Normal 5 4 5 6 3" xfId="19227" xr:uid="{ADAD03F0-1621-4AE2-AF81-E4599C66A620}"/>
    <cellStyle name="Normal 5 4 5 6 3 2" xfId="19228" xr:uid="{4F031F18-F49F-4FB5-897C-2E04B6D1D156}"/>
    <cellStyle name="Normal 5 4 5 6 4" xfId="19229" xr:uid="{1CD62E79-B429-4CA7-96A6-56AE6E383E83}"/>
    <cellStyle name="Normal 5 4 5 7" xfId="19230" xr:uid="{D3B40536-623B-4FCD-8D4A-C297C3E922E5}"/>
    <cellStyle name="Normal 5 4 5 7 2" xfId="19231" xr:uid="{35615182-58CE-4305-8B40-986214EF6471}"/>
    <cellStyle name="Normal 5 4 5 7 2 2" xfId="19232" xr:uid="{1A3EAA24-98EB-4C8B-904C-65014FBC49BD}"/>
    <cellStyle name="Normal 5 4 5 7 3" xfId="19233" xr:uid="{30F153FF-B48A-4142-A38C-B44E99012B1B}"/>
    <cellStyle name="Normal 5 4 5 8" xfId="19234" xr:uid="{BF0B02AD-0CE3-4341-B46A-8579FEA23B36}"/>
    <cellStyle name="Normal 5 4 5 8 2" xfId="19235" xr:uid="{64E4A45B-9800-4647-8961-66B27669E3BB}"/>
    <cellStyle name="Normal 5 4 5 8 2 2" xfId="19236" xr:uid="{4D4B0855-83A4-4EE9-B844-E5A8409BDD50}"/>
    <cellStyle name="Normal 5 4 5 8 3" xfId="19237" xr:uid="{30F99769-39B3-4878-B756-96B4A275BD68}"/>
    <cellStyle name="Normal 5 4 5 9" xfId="19238" xr:uid="{3B2FF16A-7C76-432B-9C12-E1DA75E356C0}"/>
    <cellStyle name="Normal 5 4 5 9 2" xfId="19239" xr:uid="{B5F416D9-1BC4-43BA-824D-0A75BDEFB534}"/>
    <cellStyle name="Normal 5 4 5 9 2 2" xfId="19240" xr:uid="{2BF37EEC-3291-4154-AF41-0FFEB7BCD020}"/>
    <cellStyle name="Normal 5 4 5 9 3" xfId="19241" xr:uid="{16F1D760-D96A-4063-B2F6-BDBB2FCABC40}"/>
    <cellStyle name="Normal 5 4 6" xfId="19242" xr:uid="{7E1E2A79-7F65-4EF6-9CAA-063A333ED331}"/>
    <cellStyle name="Normal 5 4 6 10" xfId="19243" xr:uid="{3134963D-26C4-4F06-9E70-F0C5054C58D8}"/>
    <cellStyle name="Normal 5 4 6 10 2" xfId="19244" xr:uid="{FC95AB15-88BF-4E71-B456-39D7AAEB544F}"/>
    <cellStyle name="Normal 5 4 6 11" xfId="19245" xr:uid="{815F7E89-472C-4DF4-A2DF-C66733784287}"/>
    <cellStyle name="Normal 5 4 6 2" xfId="19246" xr:uid="{E722E01D-864B-47FC-BB07-BCD1257D7B26}"/>
    <cellStyle name="Normal 5 4 6 2 2" xfId="19247" xr:uid="{EBB0AE63-47AC-4C73-BD18-2281BF3F8E94}"/>
    <cellStyle name="Normal 5 4 6 2 2 2" xfId="19248" xr:uid="{605EEA9B-48C1-4783-933E-4ACD145B55D0}"/>
    <cellStyle name="Normal 5 4 6 2 2 2 2" xfId="19249" xr:uid="{F556AB34-C27F-439C-BFF8-3299C853F9FB}"/>
    <cellStyle name="Normal 5 4 6 2 2 2 2 2" xfId="19250" xr:uid="{1F007161-A141-4A5F-BE5E-249EAFA256FA}"/>
    <cellStyle name="Normal 5 4 6 2 2 2 3" xfId="19251" xr:uid="{76882C8D-6FB6-460D-8006-D674A870C5FB}"/>
    <cellStyle name="Normal 5 4 6 2 2 3" xfId="19252" xr:uid="{4236B3D8-38D3-4FDF-BDF7-B7221133720D}"/>
    <cellStyle name="Normal 5 4 6 2 2 3 2" xfId="19253" xr:uid="{1D514808-1199-4A0D-B214-CCEFD81A0591}"/>
    <cellStyle name="Normal 5 4 6 2 2 4" xfId="19254" xr:uid="{8F21A821-FBD4-4CAF-AA8E-390C14084B8A}"/>
    <cellStyle name="Normal 5 4 6 2 3" xfId="19255" xr:uid="{B154605A-AEB3-4674-90D3-76C193211153}"/>
    <cellStyle name="Normal 5 4 6 2 3 2" xfId="19256" xr:uid="{168225F3-1CBC-4ECC-B9DE-B7DD5F2DF0DA}"/>
    <cellStyle name="Normal 5 4 6 2 3 2 2" xfId="19257" xr:uid="{43382EFA-A3AB-49A0-9179-FB0DC9174970}"/>
    <cellStyle name="Normal 5 4 6 2 3 2 2 2" xfId="19258" xr:uid="{0452962B-0815-4585-BE45-4E3FBB486CAE}"/>
    <cellStyle name="Normal 5 4 6 2 3 2 3" xfId="19259" xr:uid="{0EDA437D-1993-45C6-95B3-EDBB8D163721}"/>
    <cellStyle name="Normal 5 4 6 2 3 3" xfId="19260" xr:uid="{F871BA8D-1B5F-46CA-B574-B688302969ED}"/>
    <cellStyle name="Normal 5 4 6 2 3 3 2" xfId="19261" xr:uid="{AA0C04CA-E40B-4D72-AACA-5FF2AD8B1755}"/>
    <cellStyle name="Normal 5 4 6 2 3 4" xfId="19262" xr:uid="{A4A44949-FDC5-4698-86CF-E387AAD57BAA}"/>
    <cellStyle name="Normal 5 4 6 2 4" xfId="19263" xr:uid="{81124495-08AE-4B38-ABF5-62F68338327C}"/>
    <cellStyle name="Normal 5 4 6 2 4 2" xfId="19264" xr:uid="{3183DF5A-7D7E-4943-83AC-CD60AE060709}"/>
    <cellStyle name="Normal 5 4 6 2 4 2 2" xfId="19265" xr:uid="{952980E4-64ED-405A-82BB-A32B9B931ED4}"/>
    <cellStyle name="Normal 5 4 6 2 4 3" xfId="19266" xr:uid="{CFB23687-6418-497F-807B-41D33ADF30E6}"/>
    <cellStyle name="Normal 5 4 6 2 5" xfId="19267" xr:uid="{B9A49B04-0B01-4B43-B436-B1A32BEB3B71}"/>
    <cellStyle name="Normal 5 4 6 2 5 2" xfId="19268" xr:uid="{C8D3AD96-DD5B-4D2A-8655-BFE123A1AE45}"/>
    <cellStyle name="Normal 5 4 6 2 5 2 2" xfId="19269" xr:uid="{EA3096CA-8F7E-4382-AEA6-2C4629C8E427}"/>
    <cellStyle name="Normal 5 4 6 2 5 3" xfId="19270" xr:uid="{89475174-41BB-4A0B-ADC8-6B6FB0510AA5}"/>
    <cellStyle name="Normal 5 4 6 2 6" xfId="19271" xr:uid="{78DE9A5C-CA55-4219-9796-96019A82274C}"/>
    <cellStyle name="Normal 5 4 6 2 6 2" xfId="19272" xr:uid="{C4C73D74-EECC-4E4D-9667-735C2219C021}"/>
    <cellStyle name="Normal 5 4 6 2 6 2 2" xfId="19273" xr:uid="{DD0039D1-9C45-4351-A8F3-804D1C2070A9}"/>
    <cellStyle name="Normal 5 4 6 2 6 3" xfId="19274" xr:uid="{838EFB50-7D31-4565-80A3-16BA215996B3}"/>
    <cellStyle name="Normal 5 4 6 2 7" xfId="19275" xr:uid="{04FE281A-E802-4AB1-8795-5BD66D9F4226}"/>
    <cellStyle name="Normal 5 4 6 2 7 2" xfId="19276" xr:uid="{84604C72-AEBB-419B-8A8F-8A3F0D04B4BD}"/>
    <cellStyle name="Normal 5 4 6 2 8" xfId="19277" xr:uid="{C1F7134A-D381-46AC-80E3-0715CA9F4AFA}"/>
    <cellStyle name="Normal 5 4 6 2 8 2" xfId="19278" xr:uid="{1526144C-3D1C-4809-BF24-3088E0CD7DDA}"/>
    <cellStyle name="Normal 5 4 6 2 9" xfId="19279" xr:uid="{95E7AEE8-C331-4861-83A4-81C3B69608D3}"/>
    <cellStyle name="Normal 5 4 6 3" xfId="19280" xr:uid="{C8FA2527-1CFC-487E-8C5C-23CDD046FF79}"/>
    <cellStyle name="Normal 5 4 6 3 2" xfId="19281" xr:uid="{8EAEBB22-9BD2-467E-A35E-3FDE19AC3FA4}"/>
    <cellStyle name="Normal 5 4 6 3 2 2" xfId="19282" xr:uid="{7AF6F51A-9C35-406A-A9F9-1C1637D7512E}"/>
    <cellStyle name="Normal 5 4 6 3 2 2 2" xfId="19283" xr:uid="{2324FDAE-9655-4C6E-93DF-7E7C012D6583}"/>
    <cellStyle name="Normal 5 4 6 3 2 2 2 2" xfId="19284" xr:uid="{F22419FA-7801-4096-8333-7326D45EE35B}"/>
    <cellStyle name="Normal 5 4 6 3 2 2 3" xfId="19285" xr:uid="{00B0F9A4-9A64-435F-B5E5-06474E513964}"/>
    <cellStyle name="Normal 5 4 6 3 2 3" xfId="19286" xr:uid="{06A9C075-0C03-4D21-9A1F-11358DC91243}"/>
    <cellStyle name="Normal 5 4 6 3 2 3 2" xfId="19287" xr:uid="{A365F1BD-F802-4495-AB29-2FEA62AF40E0}"/>
    <cellStyle name="Normal 5 4 6 3 2 4" xfId="19288" xr:uid="{D3423D1D-CDC6-4CD2-946B-5663BA674A19}"/>
    <cellStyle name="Normal 5 4 6 3 3" xfId="19289" xr:uid="{703AE1F7-0AD5-44D8-9128-4180F401C772}"/>
    <cellStyle name="Normal 5 4 6 3 3 2" xfId="19290" xr:uid="{2262E0BC-4059-4DFE-B678-DD63290B4BA4}"/>
    <cellStyle name="Normal 5 4 6 3 3 2 2" xfId="19291" xr:uid="{BEB4D51A-9618-4424-ACEA-DF2D6E2D53D0}"/>
    <cellStyle name="Normal 5 4 6 3 3 3" xfId="19292" xr:uid="{AC1EAC45-F8A6-4396-B975-2E008632FBF5}"/>
    <cellStyle name="Normal 5 4 6 3 4" xfId="19293" xr:uid="{CAC39A22-41D4-452D-9AB9-9E1E412DBF61}"/>
    <cellStyle name="Normal 5 4 6 3 4 2" xfId="19294" xr:uid="{C937C250-2C46-4943-B3FD-89D1DAFAD8C5}"/>
    <cellStyle name="Normal 5 4 6 3 4 2 2" xfId="19295" xr:uid="{FE09D445-7080-486C-8E30-5E3283C7CF54}"/>
    <cellStyle name="Normal 5 4 6 3 4 3" xfId="19296" xr:uid="{BAF6E712-5E55-42DA-98AE-5FB43CC41563}"/>
    <cellStyle name="Normal 5 4 6 3 5" xfId="19297" xr:uid="{F05AD5FD-3EA5-4064-8A0E-5A2E635735B9}"/>
    <cellStyle name="Normal 5 4 6 3 5 2" xfId="19298" xr:uid="{46948E6E-EE86-4AA1-BF69-40B8F097FE31}"/>
    <cellStyle name="Normal 5 4 6 3 5 2 2" xfId="19299" xr:uid="{35FC8689-4359-4F62-B359-27A78F47FCA4}"/>
    <cellStyle name="Normal 5 4 6 3 5 3" xfId="19300" xr:uid="{5D6252F9-F966-442D-8C18-3F803BC5C399}"/>
    <cellStyle name="Normal 5 4 6 3 6" xfId="19301" xr:uid="{B6642071-91D1-4E97-BDD3-0199F773CDC9}"/>
    <cellStyle name="Normal 5 4 6 3 6 2" xfId="19302" xr:uid="{6E5992BE-F4AC-43D0-91F9-2BE4EE7AC58B}"/>
    <cellStyle name="Normal 5 4 6 3 7" xfId="19303" xr:uid="{C7FE5235-04A8-40EB-A371-D4F197AA7AE5}"/>
    <cellStyle name="Normal 5 4 6 3 7 2" xfId="19304" xr:uid="{67194296-2C90-438E-9195-5999C2FC22B8}"/>
    <cellStyle name="Normal 5 4 6 3 8" xfId="19305" xr:uid="{F4C8E482-8E53-46E2-BB84-3340CD831435}"/>
    <cellStyle name="Normal 5 4 6 4" xfId="19306" xr:uid="{DD79F804-C0BC-4BCF-8948-74A7B9840FF3}"/>
    <cellStyle name="Normal 5 4 6 4 2" xfId="19307" xr:uid="{49EC34A9-78DE-4C26-9B13-1B99C61CF7DB}"/>
    <cellStyle name="Normal 5 4 6 4 2 2" xfId="19308" xr:uid="{9A66F8D6-4921-49C4-9FB2-40253FF3DDA5}"/>
    <cellStyle name="Normal 5 4 6 4 2 2 2" xfId="19309" xr:uid="{B66B8385-0CFF-4798-81FB-0B3A9C1BCFFD}"/>
    <cellStyle name="Normal 5 4 6 4 2 3" xfId="19310" xr:uid="{53B13F49-F22B-446C-A057-7BC46C312AB4}"/>
    <cellStyle name="Normal 5 4 6 4 3" xfId="19311" xr:uid="{DAB0BE84-28D1-46EF-B4E3-8DA4E335D8E2}"/>
    <cellStyle name="Normal 5 4 6 4 3 2" xfId="19312" xr:uid="{3BA89CED-DB7E-465B-BED0-534CB54A38F6}"/>
    <cellStyle name="Normal 5 4 6 4 4" xfId="19313" xr:uid="{2D4D89D0-4FEB-4AF0-B719-9377F9B6CB35}"/>
    <cellStyle name="Normal 5 4 6 5" xfId="19314" xr:uid="{1278CFD2-0564-4B29-A90A-366452869658}"/>
    <cellStyle name="Normal 5 4 6 5 2" xfId="19315" xr:uid="{E291061F-EC01-403B-A4CA-8705A86E4956}"/>
    <cellStyle name="Normal 5 4 6 5 2 2" xfId="19316" xr:uid="{76B0E8D7-F8D3-420D-AA07-7C70BD0D61EE}"/>
    <cellStyle name="Normal 5 4 6 5 2 2 2" xfId="19317" xr:uid="{38B778EE-1D04-437C-8A2C-559877F00705}"/>
    <cellStyle name="Normal 5 4 6 5 2 3" xfId="19318" xr:uid="{26E703AD-46B8-4BE8-ABEE-DA9C50B8B67F}"/>
    <cellStyle name="Normal 5 4 6 5 3" xfId="19319" xr:uid="{5CA9FB83-D147-4ADA-BE31-DC548771DD40}"/>
    <cellStyle name="Normal 5 4 6 5 3 2" xfId="19320" xr:uid="{99D13E7D-317F-482F-ABD1-AB497425858C}"/>
    <cellStyle name="Normal 5 4 6 5 4" xfId="19321" xr:uid="{E794BF11-0278-4767-B589-456F64D1879A}"/>
    <cellStyle name="Normal 5 4 6 6" xfId="19322" xr:uid="{264635E3-DAFB-4D05-B452-CF9832639506}"/>
    <cellStyle name="Normal 5 4 6 6 2" xfId="19323" xr:uid="{02DBF77E-CA82-4184-B95C-90D54ECFB9E0}"/>
    <cellStyle name="Normal 5 4 6 6 2 2" xfId="19324" xr:uid="{26304939-E0A9-4F5A-A0E6-F6F41B79490A}"/>
    <cellStyle name="Normal 5 4 6 6 3" xfId="19325" xr:uid="{D7453F0A-54F3-4213-8A43-F422F4BAC748}"/>
    <cellStyle name="Normal 5 4 6 7" xfId="19326" xr:uid="{71938535-4911-4A0B-956C-C932A9A87C20}"/>
    <cellStyle name="Normal 5 4 6 7 2" xfId="19327" xr:uid="{4C6ABF5D-8C2B-418D-9136-10411EE8E2CD}"/>
    <cellStyle name="Normal 5 4 6 7 2 2" xfId="19328" xr:uid="{9FD1DE93-E2D2-4BD9-B753-DAF68985B4D8}"/>
    <cellStyle name="Normal 5 4 6 7 3" xfId="19329" xr:uid="{E615862A-36EB-4CEC-9675-15D5C9C3D82B}"/>
    <cellStyle name="Normal 5 4 6 8" xfId="19330" xr:uid="{20355768-D889-416B-AA7F-8581731B75B1}"/>
    <cellStyle name="Normal 5 4 6 8 2" xfId="19331" xr:uid="{00C9EB8D-629E-4021-99FD-A0675701F697}"/>
    <cellStyle name="Normal 5 4 6 8 2 2" xfId="19332" xr:uid="{54B8FC76-3174-429A-B7CC-1BB80381A882}"/>
    <cellStyle name="Normal 5 4 6 8 3" xfId="19333" xr:uid="{B5872567-D930-405F-8B57-E8935D5B729F}"/>
    <cellStyle name="Normal 5 4 6 9" xfId="19334" xr:uid="{ACAD96B2-087D-43F0-8C2E-38F0C9DF2C45}"/>
    <cellStyle name="Normal 5 4 6 9 2" xfId="19335" xr:uid="{F7C769D7-75CD-47D4-94FE-552AC3A087D9}"/>
    <cellStyle name="Normal 5 4 7" xfId="19336" xr:uid="{D3813E46-8437-4F22-B4AA-F7D9A68C7BA9}"/>
    <cellStyle name="Normal 5 4 7 10" xfId="19337" xr:uid="{8FF1E5E5-19C8-4199-900A-A39319AA8D01}"/>
    <cellStyle name="Normal 5 4 7 2" xfId="19338" xr:uid="{E418FE36-1FEF-4EE5-8E28-37E104E98D67}"/>
    <cellStyle name="Normal 5 4 7 2 2" xfId="19339" xr:uid="{5E8A7BE1-6F02-4F5F-B2FC-C417951887D3}"/>
    <cellStyle name="Normal 5 4 7 2 2 2" xfId="19340" xr:uid="{35D745CA-9981-4602-B481-465975DFEAD3}"/>
    <cellStyle name="Normal 5 4 7 2 2 2 2" xfId="19341" xr:uid="{07539061-78CE-4A9C-A42F-36F2BEA0ADF5}"/>
    <cellStyle name="Normal 5 4 7 2 2 3" xfId="19342" xr:uid="{A1DA1AD0-B430-4CC1-9810-595BA5FA3AE4}"/>
    <cellStyle name="Normal 5 4 7 2 3" xfId="19343" xr:uid="{01EC5CDF-E34E-4E13-A1E8-3A072E11D712}"/>
    <cellStyle name="Normal 5 4 7 2 3 2" xfId="19344" xr:uid="{0542E013-0C11-4B7F-9790-670BB61ED290}"/>
    <cellStyle name="Normal 5 4 7 2 4" xfId="19345" xr:uid="{15E1479B-FEF4-43C0-9951-841FA997E370}"/>
    <cellStyle name="Normal 5 4 7 3" xfId="19346" xr:uid="{A5A6DF2F-340F-441E-B0E5-03D0BD737D01}"/>
    <cellStyle name="Normal 5 4 7 3 2" xfId="19347" xr:uid="{2B2B3D46-5F55-4EEA-9514-DC69FE9C0281}"/>
    <cellStyle name="Normal 5 4 7 3 2 2" xfId="19348" xr:uid="{31E60CCC-24D8-4FC8-9D24-946B6648CCC0}"/>
    <cellStyle name="Normal 5 4 7 3 2 2 2" xfId="19349" xr:uid="{D645B986-9027-4EA2-8119-3EF7730B35CD}"/>
    <cellStyle name="Normal 5 4 7 3 2 3" xfId="19350" xr:uid="{C936FCA3-235B-482F-9CC8-AC3ECBB1DA3F}"/>
    <cellStyle name="Normal 5 4 7 3 3" xfId="19351" xr:uid="{833E83CE-7E79-4C7B-8B7A-F260506A6AF8}"/>
    <cellStyle name="Normal 5 4 7 3 3 2" xfId="19352" xr:uid="{A6AB5F62-EDFD-4DB6-9C62-1EBA012AF52D}"/>
    <cellStyle name="Normal 5 4 7 3 4" xfId="19353" xr:uid="{B6AAB807-DE83-411F-9767-BC7481C8DF78}"/>
    <cellStyle name="Normal 5 4 7 4" xfId="19354" xr:uid="{DD2BB5BA-805E-471D-8DF5-E1F4EA7F1658}"/>
    <cellStyle name="Normal 5 4 7 4 2" xfId="19355" xr:uid="{6E8F74D2-2FDB-41A0-80A3-A4C7A371E86C}"/>
    <cellStyle name="Normal 5 4 7 4 2 2" xfId="19356" xr:uid="{17B82F79-A5DF-4AEF-BA91-84ACF0B8C28F}"/>
    <cellStyle name="Normal 5 4 7 4 2 2 2" xfId="19357" xr:uid="{47E747EE-A6FA-430B-80FC-5560E2FF6D5B}"/>
    <cellStyle name="Normal 5 4 7 4 2 3" xfId="19358" xr:uid="{65334549-9783-4DB6-A2AB-50B8EF910AC2}"/>
    <cellStyle name="Normal 5 4 7 4 3" xfId="19359" xr:uid="{EC5F45E8-CAC9-4482-B31A-B119E6747B84}"/>
    <cellStyle name="Normal 5 4 7 4 3 2" xfId="19360" xr:uid="{2ACCDF20-48D9-4535-B10C-4D553A2E3793}"/>
    <cellStyle name="Normal 5 4 7 4 4" xfId="19361" xr:uid="{867FD195-060E-4DF5-991C-4912E3163B89}"/>
    <cellStyle name="Normal 5 4 7 5" xfId="19362" xr:uid="{671DCA15-E1ED-417D-B86D-9DE2A5B13697}"/>
    <cellStyle name="Normal 5 4 7 5 2" xfId="19363" xr:uid="{DBB89793-42F9-4727-9BDA-11D3AA927B51}"/>
    <cellStyle name="Normal 5 4 7 5 2 2" xfId="19364" xr:uid="{F3F13B38-D12E-4C2F-8AEA-ED933FA457FC}"/>
    <cellStyle name="Normal 5 4 7 5 3" xfId="19365" xr:uid="{24EACF3D-6CCB-4DB5-892E-0FC84A39B96C}"/>
    <cellStyle name="Normal 5 4 7 6" xfId="19366" xr:uid="{2CDE6DAC-5545-430F-A44C-B92D9C7A64A6}"/>
    <cellStyle name="Normal 5 4 7 6 2" xfId="19367" xr:uid="{D5DBC476-13E9-4FFF-AC69-1CE529493167}"/>
    <cellStyle name="Normal 5 4 7 6 2 2" xfId="19368" xr:uid="{26EF887F-C4B4-477F-ACE0-E2875DD15B08}"/>
    <cellStyle name="Normal 5 4 7 6 3" xfId="19369" xr:uid="{18CC11DE-E5D8-497E-8A56-9F0AA7135979}"/>
    <cellStyle name="Normal 5 4 7 7" xfId="19370" xr:uid="{2140F880-25AD-4D66-B869-E0A086A17E34}"/>
    <cellStyle name="Normal 5 4 7 7 2" xfId="19371" xr:uid="{425EE78D-22D1-4420-9266-4CA1389E2C0B}"/>
    <cellStyle name="Normal 5 4 7 7 2 2" xfId="19372" xr:uid="{234B723F-0B97-4FC9-865B-E01C7B411F35}"/>
    <cellStyle name="Normal 5 4 7 7 3" xfId="19373" xr:uid="{30C90203-77FA-4840-83F6-5C1556638267}"/>
    <cellStyle name="Normal 5 4 7 8" xfId="19374" xr:uid="{FA0234D0-3365-4285-94E7-C54409DB413B}"/>
    <cellStyle name="Normal 5 4 7 8 2" xfId="19375" xr:uid="{10524DD2-6371-423B-BB50-D98D31B331D9}"/>
    <cellStyle name="Normal 5 4 7 9" xfId="19376" xr:uid="{4FA1831D-F89B-4693-8D29-8C7A192973CB}"/>
    <cellStyle name="Normal 5 4 7 9 2" xfId="19377" xr:uid="{6CBF1064-AF8C-4215-980F-CAC1573068BF}"/>
    <cellStyle name="Normal 5 4 8" xfId="19378" xr:uid="{B7EF5C1C-C1C8-4B12-81A7-A5B9355B44F6}"/>
    <cellStyle name="Normal 5 4 8 2" xfId="19379" xr:uid="{61E97F70-271A-4611-A514-BB3DBAB3602C}"/>
    <cellStyle name="Normal 5 4 8 2 2" xfId="19380" xr:uid="{1732E171-910C-4E49-A019-89B6856AB30E}"/>
    <cellStyle name="Normal 5 4 8 2 2 2" xfId="19381" xr:uid="{538D83C0-8826-49AB-9D4C-A792043292C1}"/>
    <cellStyle name="Normal 5 4 8 2 2 2 2" xfId="19382" xr:uid="{10C1A109-449F-495D-9A76-71CD43443600}"/>
    <cellStyle name="Normal 5 4 8 2 2 3" xfId="19383" xr:uid="{EEBEFE79-060F-48DC-A279-EC4D837480D7}"/>
    <cellStyle name="Normal 5 4 8 2 3" xfId="19384" xr:uid="{A0107314-A46A-4D57-9E92-1A2645CED0E2}"/>
    <cellStyle name="Normal 5 4 8 2 3 2" xfId="19385" xr:uid="{2C4634C2-91D8-4896-BAFE-CDB3E0C00CCE}"/>
    <cellStyle name="Normal 5 4 8 2 4" xfId="19386" xr:uid="{2C25227D-D646-4C34-8B9E-13A81945FDF0}"/>
    <cellStyle name="Normal 5 4 8 3" xfId="19387" xr:uid="{1223EB74-3D05-4F48-9144-09A57C65C6BF}"/>
    <cellStyle name="Normal 5 4 8 3 2" xfId="19388" xr:uid="{87E54525-743E-4DA2-8021-00881F65E8AA}"/>
    <cellStyle name="Normal 5 4 8 3 2 2" xfId="19389" xr:uid="{707C92A7-5B97-4024-916C-6BEB4FDC468D}"/>
    <cellStyle name="Normal 5 4 8 3 2 2 2" xfId="19390" xr:uid="{2A860406-3859-443D-9461-6931CDF241FF}"/>
    <cellStyle name="Normal 5 4 8 3 2 3" xfId="19391" xr:uid="{F82E9277-0B9C-481E-AF27-FBBEEF17604C}"/>
    <cellStyle name="Normal 5 4 8 3 3" xfId="19392" xr:uid="{ACF782C4-1772-4CEC-BED3-42A7982CF5B9}"/>
    <cellStyle name="Normal 5 4 8 3 3 2" xfId="19393" xr:uid="{83DC5677-7FC4-47B9-B127-85A92F82B33F}"/>
    <cellStyle name="Normal 5 4 8 3 4" xfId="19394" xr:uid="{CB6D25AD-665A-41D3-9D23-B979C1491CC9}"/>
    <cellStyle name="Normal 5 4 8 4" xfId="19395" xr:uid="{0BC082F5-14B7-4A52-8A56-89620BA6F98D}"/>
    <cellStyle name="Normal 5 4 8 4 2" xfId="19396" xr:uid="{8F86C4CB-75C3-457D-9167-5DAACE293DA5}"/>
    <cellStyle name="Normal 5 4 8 4 2 2" xfId="19397" xr:uid="{3517497C-CB4B-451C-A3E0-9C56C542F830}"/>
    <cellStyle name="Normal 5 4 8 4 3" xfId="19398" xr:uid="{C0160DEA-507F-4953-8913-3D465E377405}"/>
    <cellStyle name="Normal 5 4 8 5" xfId="19399" xr:uid="{705CC078-62D4-4303-B02D-7B980F439FBE}"/>
    <cellStyle name="Normal 5 4 8 5 2" xfId="19400" xr:uid="{34AF02A3-949A-4F92-91AA-73A7249D55AA}"/>
    <cellStyle name="Normal 5 4 8 5 2 2" xfId="19401" xr:uid="{999DE2A3-2729-4441-BBCF-241BE6B551D2}"/>
    <cellStyle name="Normal 5 4 8 5 3" xfId="19402" xr:uid="{2B2EDD64-BDA3-44C7-8B65-755F5FAFA0E6}"/>
    <cellStyle name="Normal 5 4 8 6" xfId="19403" xr:uid="{7F40336A-7C0C-4158-BA7C-40FC56062358}"/>
    <cellStyle name="Normal 5 4 8 6 2" xfId="19404" xr:uid="{5E1A7F2C-2328-44CF-8F7C-59248EA9D75B}"/>
    <cellStyle name="Normal 5 4 8 6 2 2" xfId="19405" xr:uid="{F8AB9063-6CA4-4EEF-A3E7-A42267ACFC0D}"/>
    <cellStyle name="Normal 5 4 8 6 3" xfId="19406" xr:uid="{0AF9DED6-E5C2-44BA-A934-39A76588D3CC}"/>
    <cellStyle name="Normal 5 4 8 7" xfId="19407" xr:uid="{61C37DF9-AA53-48F8-ADA4-9F57CD38E9CA}"/>
    <cellStyle name="Normal 5 4 8 7 2" xfId="19408" xr:uid="{DCFA67BE-1E91-4B24-8DE3-971152B019F4}"/>
    <cellStyle name="Normal 5 4 8 8" xfId="19409" xr:uid="{BDE1B2C2-4F50-4866-82D2-7BB97D7817E7}"/>
    <cellStyle name="Normal 5 4 8 8 2" xfId="19410" xr:uid="{5B0F9EAC-4998-4038-B50E-598AD6F154F5}"/>
    <cellStyle name="Normal 5 4 8 9" xfId="19411" xr:uid="{423AFC79-424E-4195-88F6-6062EA11383C}"/>
    <cellStyle name="Normal 5 4 9" xfId="19412" xr:uid="{33785E88-5213-4FD6-86ED-2A5AD754CBFE}"/>
    <cellStyle name="Normal 5 4 9 2" xfId="19413" xr:uid="{91161B70-E0C2-4205-AB51-EE4C3FBC2350}"/>
    <cellStyle name="Normal 5 4 9 2 2" xfId="19414" xr:uid="{F7FCB17E-A483-4AAC-B3E8-F76A9C367BFE}"/>
    <cellStyle name="Normal 5 4 9 2 2 2" xfId="19415" xr:uid="{00922B4C-E5DA-4CA2-8728-709DA56F742E}"/>
    <cellStyle name="Normal 5 4 9 2 2 2 2" xfId="19416" xr:uid="{45F5C1F1-C4F7-41CF-ABB4-9B46FC02A511}"/>
    <cellStyle name="Normal 5 4 9 2 2 3" xfId="19417" xr:uid="{F7B13875-6C7D-4151-84E3-4992EC66A8FE}"/>
    <cellStyle name="Normal 5 4 9 2 3" xfId="19418" xr:uid="{34E37EE5-3A68-44CC-8642-6438A60C8740}"/>
    <cellStyle name="Normal 5 4 9 2 3 2" xfId="19419" xr:uid="{DCB1794D-A685-4F4D-99FD-F7B53A73446E}"/>
    <cellStyle name="Normal 5 4 9 2 4" xfId="19420" xr:uid="{A04F16C5-8084-4730-9508-0693377FBBFF}"/>
    <cellStyle name="Normal 5 4 9 3" xfId="19421" xr:uid="{677963FE-9F94-49A3-A6B7-E80C8988B3BB}"/>
    <cellStyle name="Normal 5 4 9 3 2" xfId="19422" xr:uid="{E1AA9844-A155-4156-912B-E0C9542E67CD}"/>
    <cellStyle name="Normal 5 4 9 3 2 2" xfId="19423" xr:uid="{A25FD50E-8CD6-4A88-8773-29A268A223DC}"/>
    <cellStyle name="Normal 5 4 9 3 3" xfId="19424" xr:uid="{B3F0CD89-FBB7-459A-BF2D-7F53EBCA96C4}"/>
    <cellStyle name="Normal 5 4 9 4" xfId="19425" xr:uid="{009F23E6-70D2-4EBE-A3EC-7D8C7C17E571}"/>
    <cellStyle name="Normal 5 4 9 4 2" xfId="19426" xr:uid="{AAC6182F-CBD6-4EFE-B520-857DF96164FD}"/>
    <cellStyle name="Normal 5 4 9 4 2 2" xfId="19427" xr:uid="{5CDB862B-B8D6-450C-9179-FDA9A05CFB14}"/>
    <cellStyle name="Normal 5 4 9 4 3" xfId="19428" xr:uid="{22FBA45C-143B-4463-98A5-E4207C1DFCD1}"/>
    <cellStyle name="Normal 5 4 9 5" xfId="19429" xr:uid="{D189A84D-D5ED-4F82-8FD6-09F1F288534B}"/>
    <cellStyle name="Normal 5 4 9 5 2" xfId="19430" xr:uid="{AF41F5EA-47CC-441E-A65D-65087010EFF8}"/>
    <cellStyle name="Normal 5 4 9 5 2 2" xfId="19431" xr:uid="{5C7DCE34-978C-4493-8B1E-E3155AD3E253}"/>
    <cellStyle name="Normal 5 4 9 5 3" xfId="19432" xr:uid="{7CD8FA84-52AF-4BCB-B2BF-7B4D64E99582}"/>
    <cellStyle name="Normal 5 4 9 6" xfId="19433" xr:uid="{99E15665-75C5-4127-903E-EE1A88A685E4}"/>
    <cellStyle name="Normal 5 4 9 6 2" xfId="19434" xr:uid="{67D32F31-2E8F-4D38-A6EE-486F9B703B66}"/>
    <cellStyle name="Normal 5 4 9 7" xfId="19435" xr:uid="{5039379E-7B93-4FB0-8FB4-D1D8B1454ECC}"/>
    <cellStyle name="Normal 5 4 9 7 2" xfId="19436" xr:uid="{10E98C3E-AA16-4B18-9EBD-84B0F46C52CF}"/>
    <cellStyle name="Normal 5 4 9 8" xfId="19437" xr:uid="{2FA2DA59-B21B-4ED8-B865-FDE5632C9260}"/>
    <cellStyle name="Normal 5 5" xfId="19438" xr:uid="{5990E291-761F-4D08-B29F-2921339F6F84}"/>
    <cellStyle name="Normal 5 5 10" xfId="19439" xr:uid="{AC009733-45C5-4049-A6B1-80CF2AC64415}"/>
    <cellStyle name="Normal 5 5 10 2" xfId="19440" xr:uid="{1B90375D-F59C-4A97-B781-0CC1B7EAE28E}"/>
    <cellStyle name="Normal 5 5 10 2 2" xfId="19441" xr:uid="{0D1ECBC6-0C82-48A4-87CD-484FC58C880D}"/>
    <cellStyle name="Normal 5 5 10 2 2 2" xfId="19442" xr:uid="{BCBB529D-AC9B-415D-A581-520384ED2391}"/>
    <cellStyle name="Normal 5 5 10 2 3" xfId="19443" xr:uid="{BFE61344-8106-4603-A5E0-FD7B5C6BF4FA}"/>
    <cellStyle name="Normal 5 5 10 3" xfId="19444" xr:uid="{6E03C6FE-0772-412E-B8F5-9554B5842C57}"/>
    <cellStyle name="Normal 5 5 10 3 2" xfId="19445" xr:uid="{853C9937-AEE2-416A-8B53-ECC923A3969D}"/>
    <cellStyle name="Normal 5 5 10 4" xfId="19446" xr:uid="{4B7FBCA3-811F-417E-A529-9988424FE3BF}"/>
    <cellStyle name="Normal 5 5 10 4 2" xfId="19447" xr:uid="{6A889716-472B-498A-A5B2-C7759F43B0B8}"/>
    <cellStyle name="Normal 5 5 11" xfId="19448" xr:uid="{0E7DD99D-CDA7-48AB-A342-5EC39FDE926F}"/>
    <cellStyle name="Normal 5 5 11 2" xfId="19449" xr:uid="{CE38CA1C-8486-4729-B6D3-EC82DF691A39}"/>
    <cellStyle name="Normal 5 5 11 2 2" xfId="19450" xr:uid="{7EEB2BEF-AFC1-4640-9944-9205BE16B67D}"/>
    <cellStyle name="Normal 5 5 11 3" xfId="19451" xr:uid="{652744FD-C712-4167-9745-831A47847B01}"/>
    <cellStyle name="Normal 5 5 12" xfId="19452" xr:uid="{8AED0A16-C7EE-43B4-B28F-93A7A2BCCD6B}"/>
    <cellStyle name="Normal 5 5 12 2" xfId="19453" xr:uid="{199EF707-DC8C-478D-805D-E3DAED532A67}"/>
    <cellStyle name="Normal 5 5 12 2 2" xfId="19454" xr:uid="{C0C01DFF-A6F6-4D65-900B-443CC22E2EE0}"/>
    <cellStyle name="Normal 5 5 12 3" xfId="19455" xr:uid="{68475A88-9FD4-49D7-B3CC-4650F3E99451}"/>
    <cellStyle name="Normal 5 5 13" xfId="19456" xr:uid="{2B0403B4-8B9B-41F7-8F4E-4934557F1481}"/>
    <cellStyle name="Normal 5 5 13 2" xfId="19457" xr:uid="{66830208-E762-48B2-B272-69CE8B384CA8}"/>
    <cellStyle name="Normal 5 5 13 2 2" xfId="19458" xr:uid="{434A259C-0CB6-4546-905F-7CFE7F139632}"/>
    <cellStyle name="Normal 5 5 13 3" xfId="19459" xr:uid="{1E9C79A2-3938-433B-AB00-BDFAF804733A}"/>
    <cellStyle name="Normal 5 5 14" xfId="19460" xr:uid="{15200CF4-CD75-46C5-9D57-35161306FD45}"/>
    <cellStyle name="Normal 5 5 14 2" xfId="19461" xr:uid="{4FF2CBEF-950A-4826-B89B-A778BB4634F4}"/>
    <cellStyle name="Normal 5 5 15" xfId="19462" xr:uid="{CA0AC14D-E18F-4B4B-8794-C6170541109B}"/>
    <cellStyle name="Normal 5 5 15 2" xfId="19463" xr:uid="{7707A5F8-F31B-4D55-986B-15284497E16B}"/>
    <cellStyle name="Normal 5 5 16" xfId="19464" xr:uid="{88E5445F-3C55-4766-8CCF-7314AA809EA9}"/>
    <cellStyle name="Normal 5 5 2" xfId="19465" xr:uid="{D9E84DDA-680B-4BD1-BD85-011C597C467C}"/>
    <cellStyle name="Normal 5 5 2 10" xfId="19466" xr:uid="{6FDBC3F6-E068-4C95-85FF-1B26DB30E3F1}"/>
    <cellStyle name="Normal 5 5 2 10 2" xfId="19467" xr:uid="{3B3A4B6D-9377-4A96-A7C7-6EFEE155597F}"/>
    <cellStyle name="Normal 5 5 2 10 2 2" xfId="19468" xr:uid="{88D189E7-8E02-4CE9-8765-32B432C6D68B}"/>
    <cellStyle name="Normal 5 5 2 10 3" xfId="19469" xr:uid="{B25B5A79-034D-4341-ABCB-8B9F0CAD707C}"/>
    <cellStyle name="Normal 5 5 2 11" xfId="19470" xr:uid="{C4184574-CFFB-45F1-8CF2-BEBCA5074B4A}"/>
    <cellStyle name="Normal 5 5 2 11 2" xfId="19471" xr:uid="{CC5A0D3D-6B3A-47BD-9A7A-11AC27F67001}"/>
    <cellStyle name="Normal 5 5 2 11 2 2" xfId="19472" xr:uid="{6B6DF590-0120-49C3-ACEF-4F51E406E524}"/>
    <cellStyle name="Normal 5 5 2 11 3" xfId="19473" xr:uid="{096339EB-79FD-44D1-837E-5F959A45FA25}"/>
    <cellStyle name="Normal 5 5 2 12" xfId="19474" xr:uid="{0D5941F9-8E06-4E9B-B864-777279577416}"/>
    <cellStyle name="Normal 5 5 2 12 2" xfId="19475" xr:uid="{DDEADF96-BE70-4494-9D2D-DAC370173352}"/>
    <cellStyle name="Normal 5 5 2 12 2 2" xfId="19476" xr:uid="{A7394CDA-BB93-4CA7-8098-F8944C0231C2}"/>
    <cellStyle name="Normal 5 5 2 12 3" xfId="19477" xr:uid="{87080745-09E6-4F5D-A971-CC5121C240CD}"/>
    <cellStyle name="Normal 5 5 2 13" xfId="19478" xr:uid="{56E26F60-5871-43AB-B0B0-06F28015B778}"/>
    <cellStyle name="Normal 5 5 2 13 2" xfId="19479" xr:uid="{64F4B64C-940A-4897-ABE6-EFA696DE3608}"/>
    <cellStyle name="Normal 5 5 2 14" xfId="19480" xr:uid="{AF0EC390-987B-41EC-A928-A3BA4F7E6F10}"/>
    <cellStyle name="Normal 5 5 2 14 2" xfId="19481" xr:uid="{0F15FF48-4F65-4122-AC86-C8D2ECA27CAB}"/>
    <cellStyle name="Normal 5 5 2 15" xfId="19482" xr:uid="{6CE90D62-F20F-4A3B-A74F-C9C499AD33DA}"/>
    <cellStyle name="Normal 5 5 2 2" xfId="19483" xr:uid="{54608C3A-5720-4197-A37D-990436C37DF0}"/>
    <cellStyle name="Normal 5 5 2 2 10" xfId="19484" xr:uid="{7D37365D-8932-4453-BC89-8C3FCAFCDC2C}"/>
    <cellStyle name="Normal 5 5 2 2 10 2" xfId="19485" xr:uid="{82CF13B4-F480-497C-A1F5-A0091435310A}"/>
    <cellStyle name="Normal 5 5 2 2 10 2 2" xfId="19486" xr:uid="{15B55B63-FFB5-4194-8488-EB14B45DB23D}"/>
    <cellStyle name="Normal 5 5 2 2 10 3" xfId="19487" xr:uid="{50F5236C-2671-4748-83A3-D6986CF56282}"/>
    <cellStyle name="Normal 5 5 2 2 11" xfId="19488" xr:uid="{F4984A67-D357-4BF2-8EA0-15110DE3DDA2}"/>
    <cellStyle name="Normal 5 5 2 2 11 2" xfId="19489" xr:uid="{51C2A3FC-B29A-46A8-B7E3-4B837DC8EA31}"/>
    <cellStyle name="Normal 5 5 2 2 12" xfId="19490" xr:uid="{FB1C823B-F934-4442-ABA8-1046E3F1D7C8}"/>
    <cellStyle name="Normal 5 5 2 2 12 2" xfId="19491" xr:uid="{4028AA60-916F-40AF-878A-FBBB7144C1D2}"/>
    <cellStyle name="Normal 5 5 2 2 13" xfId="19492" xr:uid="{A07A0288-EC9C-4C2D-A14A-D64D3FF967F3}"/>
    <cellStyle name="Normal 5 5 2 2 2" xfId="19493" xr:uid="{F278B887-1CE7-4D4A-B52B-EB48DDD15C2E}"/>
    <cellStyle name="Normal 5 5 2 2 2 10" xfId="19494" xr:uid="{B254E1E7-24F5-4CBB-BE3F-BE46232C211E}"/>
    <cellStyle name="Normal 5 5 2 2 2 10 2" xfId="19495" xr:uid="{D69D3D21-D9FF-44B4-A13A-919C1EDD7726}"/>
    <cellStyle name="Normal 5 5 2 2 2 11" xfId="19496" xr:uid="{8B294C0C-AB89-43DA-AB62-7173EAB8C90F}"/>
    <cellStyle name="Normal 5 5 2 2 2 2" xfId="19497" xr:uid="{9D523FF8-E960-48D0-89A5-3DFC1E243771}"/>
    <cellStyle name="Normal 5 5 2 2 2 2 2" xfId="19498" xr:uid="{F24E8529-52A4-47F8-B9ED-5BA9B541D39E}"/>
    <cellStyle name="Normal 5 5 2 2 2 2 2 2" xfId="19499" xr:uid="{9DE4EA49-1650-4885-A289-217273D2BDC5}"/>
    <cellStyle name="Normal 5 5 2 2 2 2 2 2 2" xfId="19500" xr:uid="{B7D4B8FC-3469-4D80-88BC-CA4F84B84A2E}"/>
    <cellStyle name="Normal 5 5 2 2 2 2 2 2 2 2" xfId="19501" xr:uid="{8E63530A-5B0A-4942-8166-EBF665F41525}"/>
    <cellStyle name="Normal 5 5 2 2 2 2 2 2 3" xfId="19502" xr:uid="{B87E8016-4A3F-432C-BACE-2F76FB0DFD72}"/>
    <cellStyle name="Normal 5 5 2 2 2 2 2 3" xfId="19503" xr:uid="{DB8EF5DA-8B7A-4039-B708-2C77CCBA69CB}"/>
    <cellStyle name="Normal 5 5 2 2 2 2 2 3 2" xfId="19504" xr:uid="{D54CDF24-306A-464B-B76E-987803BDCC7B}"/>
    <cellStyle name="Normal 5 5 2 2 2 2 2 4" xfId="19505" xr:uid="{69950514-4806-4C85-A042-418340785277}"/>
    <cellStyle name="Normal 5 5 2 2 2 2 3" xfId="19506" xr:uid="{D6A5D617-4485-4D31-B1A7-EADEB5B99C7A}"/>
    <cellStyle name="Normal 5 5 2 2 2 2 3 2" xfId="19507" xr:uid="{3F9BB9E4-A9F1-4388-9481-42284E36B4B2}"/>
    <cellStyle name="Normal 5 5 2 2 2 2 3 2 2" xfId="19508" xr:uid="{D20F9F54-C6DE-4EC9-B4D2-7A42BFAD27EF}"/>
    <cellStyle name="Normal 5 5 2 2 2 2 3 2 2 2" xfId="19509" xr:uid="{FAFFA429-CE60-4FEA-9F0C-0F049A4BFAE0}"/>
    <cellStyle name="Normal 5 5 2 2 2 2 3 2 3" xfId="19510" xr:uid="{527E7472-6D58-417A-89B7-6AAFABD65C49}"/>
    <cellStyle name="Normal 5 5 2 2 2 2 3 3" xfId="19511" xr:uid="{F09ED342-6715-475A-B024-D12373192E21}"/>
    <cellStyle name="Normal 5 5 2 2 2 2 3 3 2" xfId="19512" xr:uid="{A41C9821-D9FC-43CC-879F-E862AC72564D}"/>
    <cellStyle name="Normal 5 5 2 2 2 2 3 4" xfId="19513" xr:uid="{DDF42C3C-7EF3-4A76-90D6-A806814F315F}"/>
    <cellStyle name="Normal 5 5 2 2 2 2 4" xfId="19514" xr:uid="{32EDE799-D962-47F6-91E9-DE06BA67A447}"/>
    <cellStyle name="Normal 5 5 2 2 2 2 4 2" xfId="19515" xr:uid="{187FBF98-F74D-4924-A277-D3F15637DB14}"/>
    <cellStyle name="Normal 5 5 2 2 2 2 4 2 2" xfId="19516" xr:uid="{126DEB77-E40B-43BF-B450-CBCF47B9CAE8}"/>
    <cellStyle name="Normal 5 5 2 2 2 2 4 3" xfId="19517" xr:uid="{3E9E34FA-0F5E-44F7-A88B-FB976B71E7E4}"/>
    <cellStyle name="Normal 5 5 2 2 2 2 5" xfId="19518" xr:uid="{ECF4841B-D2DD-4707-AE41-2191C8D4CDDA}"/>
    <cellStyle name="Normal 5 5 2 2 2 2 5 2" xfId="19519" xr:uid="{BD66C1B2-8B96-46B5-9CC3-8A36F05AF5CC}"/>
    <cellStyle name="Normal 5 5 2 2 2 2 5 2 2" xfId="19520" xr:uid="{60BBC26B-70AF-4352-BC39-E6B474361AE2}"/>
    <cellStyle name="Normal 5 5 2 2 2 2 5 3" xfId="19521" xr:uid="{7E65640A-4236-4BA0-A112-7F65C595DCE2}"/>
    <cellStyle name="Normal 5 5 2 2 2 2 6" xfId="19522" xr:uid="{F08FC366-CB16-4A9E-BACF-E3A0EE11328E}"/>
    <cellStyle name="Normal 5 5 2 2 2 2 6 2" xfId="19523" xr:uid="{0A918ADA-DA10-4317-8303-99E7344B3768}"/>
    <cellStyle name="Normal 5 5 2 2 2 2 6 2 2" xfId="19524" xr:uid="{4325D367-BD9E-469D-8F03-AAB60E772484}"/>
    <cellStyle name="Normal 5 5 2 2 2 2 6 3" xfId="19525" xr:uid="{8F9D710E-435B-48B5-BDF4-F595E34270B8}"/>
    <cellStyle name="Normal 5 5 2 2 2 2 7" xfId="19526" xr:uid="{BCB2DF42-20FA-4056-8C0F-EA1351292D9E}"/>
    <cellStyle name="Normal 5 5 2 2 2 2 7 2" xfId="19527" xr:uid="{9998DF9A-2E70-4C7C-A20F-D0C934AE9EA6}"/>
    <cellStyle name="Normal 5 5 2 2 2 2 8" xfId="19528" xr:uid="{5717CF68-FE90-4513-9DD2-976481AF22B4}"/>
    <cellStyle name="Normal 5 5 2 2 2 2 8 2" xfId="19529" xr:uid="{9BD516B1-A8FB-450B-A89F-BFC2E637C95E}"/>
    <cellStyle name="Normal 5 5 2 2 2 2 9" xfId="19530" xr:uid="{F62DDD32-92A7-4CE3-9F51-E1B1E6B02772}"/>
    <cellStyle name="Normal 5 5 2 2 2 3" xfId="19531" xr:uid="{5C11D78A-FB61-4965-A305-2E793E6F0998}"/>
    <cellStyle name="Normal 5 5 2 2 2 3 2" xfId="19532" xr:uid="{D0264536-B29F-4EB6-BC9D-F25826FA8D5B}"/>
    <cellStyle name="Normal 5 5 2 2 2 3 2 2" xfId="19533" xr:uid="{8E66393D-5720-4319-A272-F96F0E8DAD2A}"/>
    <cellStyle name="Normal 5 5 2 2 2 3 2 2 2" xfId="19534" xr:uid="{EC5A677C-A247-4317-83B3-D8B5FB233CF4}"/>
    <cellStyle name="Normal 5 5 2 2 2 3 2 2 2 2" xfId="19535" xr:uid="{AF1437BC-EECD-4F13-B60D-53DE9B74B4ED}"/>
    <cellStyle name="Normal 5 5 2 2 2 3 2 2 3" xfId="19536" xr:uid="{4CF5DD87-280F-47F0-A704-C520916B8628}"/>
    <cellStyle name="Normal 5 5 2 2 2 3 2 3" xfId="19537" xr:uid="{C866E9E8-B0A3-4159-AC4C-864E2D419CAF}"/>
    <cellStyle name="Normal 5 5 2 2 2 3 2 3 2" xfId="19538" xr:uid="{3FFB827B-E61A-4871-8049-3BFBEA89498F}"/>
    <cellStyle name="Normal 5 5 2 2 2 3 2 4" xfId="19539" xr:uid="{04A37037-6912-4C6E-84FE-D1B108C7683F}"/>
    <cellStyle name="Normal 5 5 2 2 2 3 3" xfId="19540" xr:uid="{9400FF1C-4057-4363-BECD-FA11C39051F4}"/>
    <cellStyle name="Normal 5 5 2 2 2 3 3 2" xfId="19541" xr:uid="{C1A45E85-1461-4CCC-85F5-742D5F033867}"/>
    <cellStyle name="Normal 5 5 2 2 2 3 3 2 2" xfId="19542" xr:uid="{0267D4E2-5553-4B5D-A3C6-65990B151604}"/>
    <cellStyle name="Normal 5 5 2 2 2 3 3 3" xfId="19543" xr:uid="{0F26C8E7-8306-47AA-A1DB-7A3EFF6ACBFB}"/>
    <cellStyle name="Normal 5 5 2 2 2 3 4" xfId="19544" xr:uid="{44428E5E-81E6-45E1-BBDB-B519A0CDAD05}"/>
    <cellStyle name="Normal 5 5 2 2 2 3 4 2" xfId="19545" xr:uid="{3F416948-2F73-42ED-BAE6-B7A0863BC39A}"/>
    <cellStyle name="Normal 5 5 2 2 2 3 4 2 2" xfId="19546" xr:uid="{82F9EFFF-DDBB-45E1-ADB0-02532290FEFF}"/>
    <cellStyle name="Normal 5 5 2 2 2 3 4 3" xfId="19547" xr:uid="{BCB20C46-D691-4FF3-93BE-F45723C4689F}"/>
    <cellStyle name="Normal 5 5 2 2 2 3 5" xfId="19548" xr:uid="{5D8A8B82-DCD6-4A80-9080-A75A4AB2EF54}"/>
    <cellStyle name="Normal 5 5 2 2 2 3 5 2" xfId="19549" xr:uid="{E4D6541B-6176-4D25-9524-D6BE3D0E2251}"/>
    <cellStyle name="Normal 5 5 2 2 2 3 5 2 2" xfId="19550" xr:uid="{53CD82E1-66B2-489C-92AF-91560A574F8A}"/>
    <cellStyle name="Normal 5 5 2 2 2 3 5 3" xfId="19551" xr:uid="{7A06A2D9-2C41-4F99-9027-9B5CEC3329A6}"/>
    <cellStyle name="Normal 5 5 2 2 2 3 6" xfId="19552" xr:uid="{D6966CD4-C0AD-4A68-857B-4768898B2600}"/>
    <cellStyle name="Normal 5 5 2 2 2 3 6 2" xfId="19553" xr:uid="{2BAB2748-E1E7-4E31-9A29-DC9786A15C7F}"/>
    <cellStyle name="Normal 5 5 2 2 2 3 7" xfId="19554" xr:uid="{CC4CC255-E8F7-45F0-9AA4-E3686B59BBE1}"/>
    <cellStyle name="Normal 5 5 2 2 2 3 7 2" xfId="19555" xr:uid="{4EDC62B5-0341-4E57-86EB-0B0FD9D0592D}"/>
    <cellStyle name="Normal 5 5 2 2 2 3 8" xfId="19556" xr:uid="{D00B7FEB-A40E-459B-A98B-0500C7D3358D}"/>
    <cellStyle name="Normal 5 5 2 2 2 4" xfId="19557" xr:uid="{328E536B-92B3-4B7D-80E9-1E98AE56E53C}"/>
    <cellStyle name="Normal 5 5 2 2 2 4 2" xfId="19558" xr:uid="{21F5CDC7-9041-43B1-82F2-F9E456CF6049}"/>
    <cellStyle name="Normal 5 5 2 2 2 4 2 2" xfId="19559" xr:uid="{078DA169-BA2F-44C2-B684-3FF76037E9AA}"/>
    <cellStyle name="Normal 5 5 2 2 2 4 2 2 2" xfId="19560" xr:uid="{69771A74-0BA8-4588-BBB5-6BC40FC53397}"/>
    <cellStyle name="Normal 5 5 2 2 2 4 2 3" xfId="19561" xr:uid="{C68FE958-8372-4C44-B330-CD1A924F37EE}"/>
    <cellStyle name="Normal 5 5 2 2 2 4 3" xfId="19562" xr:uid="{066AFCD3-2FE6-44C2-8AEA-2C3BF6440053}"/>
    <cellStyle name="Normal 5 5 2 2 2 4 3 2" xfId="19563" xr:uid="{ED0663F0-1546-42EC-805A-359E42DDD3F4}"/>
    <cellStyle name="Normal 5 5 2 2 2 4 4" xfId="19564" xr:uid="{5F128416-350B-41C4-9B56-C8C7EB61F1C8}"/>
    <cellStyle name="Normal 5 5 2 2 2 5" xfId="19565" xr:uid="{0107AEE6-FF53-43DE-A94F-61E2A49303B4}"/>
    <cellStyle name="Normal 5 5 2 2 2 5 2" xfId="19566" xr:uid="{3E125EAD-6B66-45A0-ACCE-B31B4F08D61A}"/>
    <cellStyle name="Normal 5 5 2 2 2 5 2 2" xfId="19567" xr:uid="{53D5EFBD-66B6-4886-B971-65605BEFE191}"/>
    <cellStyle name="Normal 5 5 2 2 2 5 2 2 2" xfId="19568" xr:uid="{7CABD39F-CE4D-4BB1-BB6A-290D4095CD68}"/>
    <cellStyle name="Normal 5 5 2 2 2 5 2 3" xfId="19569" xr:uid="{976028AA-B18C-4DB3-9701-E4486D9756ED}"/>
    <cellStyle name="Normal 5 5 2 2 2 5 3" xfId="19570" xr:uid="{A969E30D-6050-4A12-8BD1-BD1343D62390}"/>
    <cellStyle name="Normal 5 5 2 2 2 5 3 2" xfId="19571" xr:uid="{1A5CA730-C243-4240-836B-AA53A9715795}"/>
    <cellStyle name="Normal 5 5 2 2 2 5 4" xfId="19572" xr:uid="{DB3C4F93-8200-4F4D-A8C2-6C1F66112E67}"/>
    <cellStyle name="Normal 5 5 2 2 2 6" xfId="19573" xr:uid="{08CDC153-053A-4F95-93FE-F9EC68CB6B1E}"/>
    <cellStyle name="Normal 5 5 2 2 2 6 2" xfId="19574" xr:uid="{6D10088A-65DB-4C7C-9982-CC380F5B12B9}"/>
    <cellStyle name="Normal 5 5 2 2 2 6 2 2" xfId="19575" xr:uid="{111BBF18-6F87-4FA8-8063-FE4C7610659F}"/>
    <cellStyle name="Normal 5 5 2 2 2 6 3" xfId="19576" xr:uid="{FFDEF7F1-BD01-4B30-B198-540BC9D80589}"/>
    <cellStyle name="Normal 5 5 2 2 2 7" xfId="19577" xr:uid="{6509411A-663A-4173-9349-8569E418AFFD}"/>
    <cellStyle name="Normal 5 5 2 2 2 7 2" xfId="19578" xr:uid="{55283F9A-8AB8-429B-B22E-CC7629C6F6B1}"/>
    <cellStyle name="Normal 5 5 2 2 2 7 2 2" xfId="19579" xr:uid="{D1CB3350-3A9E-4259-8767-16423CECD7A1}"/>
    <cellStyle name="Normal 5 5 2 2 2 7 3" xfId="19580" xr:uid="{2CF40788-5B88-452C-917C-21D78E1AAD0A}"/>
    <cellStyle name="Normal 5 5 2 2 2 8" xfId="19581" xr:uid="{AA7C3D43-40A1-44C9-A74B-94D819D59449}"/>
    <cellStyle name="Normal 5 5 2 2 2 8 2" xfId="19582" xr:uid="{056CE7ED-C33C-4827-B61A-FFC13D7C33ED}"/>
    <cellStyle name="Normal 5 5 2 2 2 8 2 2" xfId="19583" xr:uid="{B077AC9D-0C14-4F54-A058-F6B06B6D6BAF}"/>
    <cellStyle name="Normal 5 5 2 2 2 8 3" xfId="19584" xr:uid="{759487E1-FD19-4344-9BC4-B02A37CC51DC}"/>
    <cellStyle name="Normal 5 5 2 2 2 9" xfId="19585" xr:uid="{52CA0F4E-1308-448D-A068-00E4C15725F7}"/>
    <cellStyle name="Normal 5 5 2 2 2 9 2" xfId="19586" xr:uid="{C9357EFE-D9C9-4C64-9FBB-B099C14EB18B}"/>
    <cellStyle name="Normal 5 5 2 2 3" xfId="19587" xr:uid="{395BD43F-A5D6-4E92-926B-97C62BC92C0B}"/>
    <cellStyle name="Normal 5 5 2 2 3 10" xfId="19588" xr:uid="{EFEE40FF-734E-4CB3-9A3D-29D7EA4EDB01}"/>
    <cellStyle name="Normal 5 5 2 2 3 2" xfId="19589" xr:uid="{0C0C2127-87EE-4A71-BB1B-47C1AB8A7B64}"/>
    <cellStyle name="Normal 5 5 2 2 3 2 2" xfId="19590" xr:uid="{C409C778-1F22-42B1-B30B-ECA4FC3028BC}"/>
    <cellStyle name="Normal 5 5 2 2 3 2 2 2" xfId="19591" xr:uid="{9CE4E500-BB49-4CCF-8C6D-9612449A5116}"/>
    <cellStyle name="Normal 5 5 2 2 3 2 2 2 2" xfId="19592" xr:uid="{E6ECBFE6-7419-4830-85DC-F312327410AD}"/>
    <cellStyle name="Normal 5 5 2 2 3 2 2 3" xfId="19593" xr:uid="{F2906DE8-883D-411D-8108-CF5AE9FC9FBF}"/>
    <cellStyle name="Normal 5 5 2 2 3 2 3" xfId="19594" xr:uid="{487D22F2-D796-4411-9BA6-43D4F1ABF19C}"/>
    <cellStyle name="Normal 5 5 2 2 3 2 3 2" xfId="19595" xr:uid="{AE314AEC-6405-4B54-B3E8-59C6E2E98418}"/>
    <cellStyle name="Normal 5 5 2 2 3 2 4" xfId="19596" xr:uid="{40AF4E81-3916-4571-BF78-72E07F6139AC}"/>
    <cellStyle name="Normal 5 5 2 2 3 3" xfId="19597" xr:uid="{B4712629-A918-4315-8212-EB75A42CD7CC}"/>
    <cellStyle name="Normal 5 5 2 2 3 3 2" xfId="19598" xr:uid="{02B89FC4-4D1D-46F0-B94D-8F820A23C125}"/>
    <cellStyle name="Normal 5 5 2 2 3 3 2 2" xfId="19599" xr:uid="{A4DD6035-4479-409E-A374-D1EE32B310D8}"/>
    <cellStyle name="Normal 5 5 2 2 3 3 2 2 2" xfId="19600" xr:uid="{90191C94-E768-4483-94F2-F7537B963335}"/>
    <cellStyle name="Normal 5 5 2 2 3 3 2 3" xfId="19601" xr:uid="{B3EDC8D2-26EA-48D0-8A94-2274A9833244}"/>
    <cellStyle name="Normal 5 5 2 2 3 3 3" xfId="19602" xr:uid="{B38CF17E-71D0-4C98-B5A3-0A735A4BE089}"/>
    <cellStyle name="Normal 5 5 2 2 3 3 3 2" xfId="19603" xr:uid="{75C9665B-7E69-4D67-BE4A-EDFF66CF8139}"/>
    <cellStyle name="Normal 5 5 2 2 3 3 4" xfId="19604" xr:uid="{88D114FB-91F5-4226-820A-1E063E2C16E7}"/>
    <cellStyle name="Normal 5 5 2 2 3 4" xfId="19605" xr:uid="{B6D45D6E-9DF9-4C09-BE5D-0E1C7BF65E28}"/>
    <cellStyle name="Normal 5 5 2 2 3 4 2" xfId="19606" xr:uid="{0BE81142-0A90-4E54-8362-409CB3FE2D1A}"/>
    <cellStyle name="Normal 5 5 2 2 3 4 2 2" xfId="19607" xr:uid="{DC03AA95-59AB-45B2-A216-C97FA3C601ED}"/>
    <cellStyle name="Normal 5 5 2 2 3 4 2 2 2" xfId="19608" xr:uid="{C091E624-1500-4593-94D7-A0825EFEEE71}"/>
    <cellStyle name="Normal 5 5 2 2 3 4 2 3" xfId="19609" xr:uid="{36315323-C89C-4ECD-B856-83AD00B96B5B}"/>
    <cellStyle name="Normal 5 5 2 2 3 4 3" xfId="19610" xr:uid="{A9BAC85F-B593-4D26-BB7C-E57568C9F725}"/>
    <cellStyle name="Normal 5 5 2 2 3 4 3 2" xfId="19611" xr:uid="{6DAEAAA7-5AD3-480B-9B2D-52B78E2EBF1F}"/>
    <cellStyle name="Normal 5 5 2 2 3 4 4" xfId="19612" xr:uid="{B1F28633-D609-4324-9DA3-CD2174316426}"/>
    <cellStyle name="Normal 5 5 2 2 3 5" xfId="19613" xr:uid="{729E29AD-B7CD-4711-8E2A-D7F5AB7F3A9B}"/>
    <cellStyle name="Normal 5 5 2 2 3 5 2" xfId="19614" xr:uid="{6D6382BD-F3A9-4907-9360-91EC5DF53C2D}"/>
    <cellStyle name="Normal 5 5 2 2 3 5 2 2" xfId="19615" xr:uid="{53ED9D2F-6903-4DCD-8BCC-EEEBCA09CC11}"/>
    <cellStyle name="Normal 5 5 2 2 3 5 3" xfId="19616" xr:uid="{F221994B-0687-4DD9-996F-2EB076952C32}"/>
    <cellStyle name="Normal 5 5 2 2 3 6" xfId="19617" xr:uid="{85CAE1E6-EA81-4C94-B195-FF0923143DBF}"/>
    <cellStyle name="Normal 5 5 2 2 3 6 2" xfId="19618" xr:uid="{CB21CEE2-1958-4CFD-9D85-AE2AEF7C18C7}"/>
    <cellStyle name="Normal 5 5 2 2 3 6 2 2" xfId="19619" xr:uid="{56FB77C5-5539-46ED-A65E-A011174EDBF8}"/>
    <cellStyle name="Normal 5 5 2 2 3 6 3" xfId="19620" xr:uid="{5C6BB422-AFCD-42B7-9EE6-8F30E0E63DE3}"/>
    <cellStyle name="Normal 5 5 2 2 3 7" xfId="19621" xr:uid="{4DCFD9E1-ED33-4735-AB8E-936F17171109}"/>
    <cellStyle name="Normal 5 5 2 2 3 7 2" xfId="19622" xr:uid="{0340D993-9E36-4298-8CA2-0B7BC77A90A7}"/>
    <cellStyle name="Normal 5 5 2 2 3 7 2 2" xfId="19623" xr:uid="{5CB26DB0-161C-4CB9-B327-22E6FD657DBB}"/>
    <cellStyle name="Normal 5 5 2 2 3 7 3" xfId="19624" xr:uid="{EE11F0C7-8229-4EE3-A1BF-9DD466D507BA}"/>
    <cellStyle name="Normal 5 5 2 2 3 8" xfId="19625" xr:uid="{6D66FCED-120A-4B41-AFD2-C149DC9A2631}"/>
    <cellStyle name="Normal 5 5 2 2 3 8 2" xfId="19626" xr:uid="{81DBB0EB-107F-4D0F-B0F3-D37FAFB8BB8A}"/>
    <cellStyle name="Normal 5 5 2 2 3 9" xfId="19627" xr:uid="{0EBD8E8D-0609-4DAB-970C-C2CFE43A2371}"/>
    <cellStyle name="Normal 5 5 2 2 3 9 2" xfId="19628" xr:uid="{4B0F2606-2E7C-4B6E-84E3-B0A733CCD80D}"/>
    <cellStyle name="Normal 5 5 2 2 4" xfId="19629" xr:uid="{1676FF0E-3A13-4B75-905D-87D0530F2817}"/>
    <cellStyle name="Normal 5 5 2 2 4 2" xfId="19630" xr:uid="{95578061-0F20-4076-8470-4C4D71E1D95B}"/>
    <cellStyle name="Normal 5 5 2 2 4 2 2" xfId="19631" xr:uid="{C9F6DE49-C606-4227-9C24-DD5A1F6AE547}"/>
    <cellStyle name="Normal 5 5 2 2 4 2 2 2" xfId="19632" xr:uid="{B0704E26-B012-4B62-BAE9-2245310194A6}"/>
    <cellStyle name="Normal 5 5 2 2 4 2 2 2 2" xfId="19633" xr:uid="{09966F9D-6632-4CAE-A4FF-C6B09F44212B}"/>
    <cellStyle name="Normal 5 5 2 2 4 2 2 3" xfId="19634" xr:uid="{68C191A8-8F7E-4CB7-93E1-C8B5ACC9FFB2}"/>
    <cellStyle name="Normal 5 5 2 2 4 2 3" xfId="19635" xr:uid="{999590A1-F650-48A0-8ABE-88CFCDC8A332}"/>
    <cellStyle name="Normal 5 5 2 2 4 2 3 2" xfId="19636" xr:uid="{9159E144-F634-4E44-A239-629C9D59ECDA}"/>
    <cellStyle name="Normal 5 5 2 2 4 2 4" xfId="19637" xr:uid="{E381C07B-14EB-4683-8E4A-956FFCC58052}"/>
    <cellStyle name="Normal 5 5 2 2 4 3" xfId="19638" xr:uid="{E9CCFA05-B14F-40C6-AA07-D1E7D2E4431E}"/>
    <cellStyle name="Normal 5 5 2 2 4 3 2" xfId="19639" xr:uid="{58D71797-C9E7-4DF0-9F20-70EC5D411F9B}"/>
    <cellStyle name="Normal 5 5 2 2 4 3 2 2" xfId="19640" xr:uid="{05A8B0B5-8CAB-4261-A25C-4D947B8C5A70}"/>
    <cellStyle name="Normal 5 5 2 2 4 3 2 2 2" xfId="19641" xr:uid="{2BC0892B-3754-49F8-935C-B052BCF4D010}"/>
    <cellStyle name="Normal 5 5 2 2 4 3 2 3" xfId="19642" xr:uid="{57AAF9B5-F230-4C8C-B1D7-7943B3C01E10}"/>
    <cellStyle name="Normal 5 5 2 2 4 3 3" xfId="19643" xr:uid="{1DBE28AA-21F6-42DF-84C8-792AAF129B0F}"/>
    <cellStyle name="Normal 5 5 2 2 4 3 3 2" xfId="19644" xr:uid="{0C8A4C22-0F9A-4C79-B247-9D577B55D5D6}"/>
    <cellStyle name="Normal 5 5 2 2 4 3 4" xfId="19645" xr:uid="{4BBD0AFA-DAF4-4A08-ACCF-FAB46D5D9F2F}"/>
    <cellStyle name="Normal 5 5 2 2 4 4" xfId="19646" xr:uid="{6F04F40B-D270-48FA-9BD6-3413385BFA3E}"/>
    <cellStyle name="Normal 5 5 2 2 4 4 2" xfId="19647" xr:uid="{7AC4D1FA-D1E1-4465-9C02-ACC79BAC366A}"/>
    <cellStyle name="Normal 5 5 2 2 4 4 2 2" xfId="19648" xr:uid="{F7FD8D79-23BA-4478-8DE7-D5751D07F548}"/>
    <cellStyle name="Normal 5 5 2 2 4 4 3" xfId="19649" xr:uid="{548DE30A-2F28-4319-9AD7-60B56B5109DD}"/>
    <cellStyle name="Normal 5 5 2 2 4 5" xfId="19650" xr:uid="{1A1E1817-FD12-4DB6-B247-E2653610EE5C}"/>
    <cellStyle name="Normal 5 5 2 2 4 5 2" xfId="19651" xr:uid="{44EA32A9-3C71-4070-B5E3-E265C811A022}"/>
    <cellStyle name="Normal 5 5 2 2 4 5 2 2" xfId="19652" xr:uid="{312BBA1E-FEA0-4A94-89E5-BEC56012215F}"/>
    <cellStyle name="Normal 5 5 2 2 4 5 3" xfId="19653" xr:uid="{109AC3D7-B3A7-46B9-856D-E8ECFFE0E522}"/>
    <cellStyle name="Normal 5 5 2 2 4 6" xfId="19654" xr:uid="{35E99896-4C27-4B28-9652-012EF3B0052E}"/>
    <cellStyle name="Normal 5 5 2 2 4 6 2" xfId="19655" xr:uid="{6AF2BAE7-80F3-42ED-9304-43CA9DBBC012}"/>
    <cellStyle name="Normal 5 5 2 2 4 6 2 2" xfId="19656" xr:uid="{0B3D4C5B-8180-4FE0-A7C0-546A0F67F40D}"/>
    <cellStyle name="Normal 5 5 2 2 4 6 3" xfId="19657" xr:uid="{9A884C33-E6D3-404C-AE65-1A59DE2AF5ED}"/>
    <cellStyle name="Normal 5 5 2 2 4 7" xfId="19658" xr:uid="{CD2F1D9A-0FC9-4132-B7CB-DFFE4AD5A003}"/>
    <cellStyle name="Normal 5 5 2 2 4 7 2" xfId="19659" xr:uid="{FA46DFCE-3E09-40FD-B36B-D79EF96391DC}"/>
    <cellStyle name="Normal 5 5 2 2 4 8" xfId="19660" xr:uid="{BDFE5915-822C-4327-AE6D-4F9414D01319}"/>
    <cellStyle name="Normal 5 5 2 2 4 8 2" xfId="19661" xr:uid="{5D017A50-586F-48E4-867B-C84F79CF0EF6}"/>
    <cellStyle name="Normal 5 5 2 2 4 9" xfId="19662" xr:uid="{6BB98D84-FDA7-43AF-8BA1-DD04EEA4A230}"/>
    <cellStyle name="Normal 5 5 2 2 5" xfId="19663" xr:uid="{526BF410-B1CB-4B2D-BD6A-72AB266C95B2}"/>
    <cellStyle name="Normal 5 5 2 2 5 2" xfId="19664" xr:uid="{81A29AE5-A1C1-4F03-9085-2E476CCC9070}"/>
    <cellStyle name="Normal 5 5 2 2 5 2 2" xfId="19665" xr:uid="{1E057477-CA52-4F97-9F53-4CBECCC441A5}"/>
    <cellStyle name="Normal 5 5 2 2 5 2 2 2" xfId="19666" xr:uid="{13C1B509-6835-4400-89A9-BA2353EA5E0C}"/>
    <cellStyle name="Normal 5 5 2 2 5 2 2 2 2" xfId="19667" xr:uid="{7EB6B1FE-F22F-4F39-A2C1-B5DC017B4F3C}"/>
    <cellStyle name="Normal 5 5 2 2 5 2 2 3" xfId="19668" xr:uid="{1EFBB5AE-2BDE-4307-8278-F8D39B0A50FA}"/>
    <cellStyle name="Normal 5 5 2 2 5 2 3" xfId="19669" xr:uid="{11938DF5-B2EE-4FAE-B85F-13EE5F1A9E10}"/>
    <cellStyle name="Normal 5 5 2 2 5 2 3 2" xfId="19670" xr:uid="{0345BD49-D17E-4CFF-8E48-EDB18F881BB7}"/>
    <cellStyle name="Normal 5 5 2 2 5 2 4" xfId="19671" xr:uid="{E6AB90B9-215B-4E5F-BDD9-510C415E3B61}"/>
    <cellStyle name="Normal 5 5 2 2 5 3" xfId="19672" xr:uid="{FB8B25DC-EE48-4C66-8CA2-24EA49A9F3E4}"/>
    <cellStyle name="Normal 5 5 2 2 5 3 2" xfId="19673" xr:uid="{F4A66A92-BA64-4581-88FB-FBBEA3287F24}"/>
    <cellStyle name="Normal 5 5 2 2 5 3 2 2" xfId="19674" xr:uid="{107A04D2-5164-4E0A-9CC5-FE0491750934}"/>
    <cellStyle name="Normal 5 5 2 2 5 3 3" xfId="19675" xr:uid="{72E13269-52BE-452B-B5E1-885673BE9C2B}"/>
    <cellStyle name="Normal 5 5 2 2 5 4" xfId="19676" xr:uid="{015A67DE-B8FD-48CB-B9A3-9EFAB6291729}"/>
    <cellStyle name="Normal 5 5 2 2 5 4 2" xfId="19677" xr:uid="{6C5BC0EF-57B2-4A8C-ADD5-B0C1F132C6A2}"/>
    <cellStyle name="Normal 5 5 2 2 5 4 2 2" xfId="19678" xr:uid="{F2077412-953F-465F-B458-8EA0F5774E17}"/>
    <cellStyle name="Normal 5 5 2 2 5 4 3" xfId="19679" xr:uid="{BDA7FA9A-5171-45A8-8085-DE72F62C6789}"/>
    <cellStyle name="Normal 5 5 2 2 5 5" xfId="19680" xr:uid="{DF73AA0D-FF77-406D-8CAF-1E96A067211D}"/>
    <cellStyle name="Normal 5 5 2 2 5 5 2" xfId="19681" xr:uid="{D53FB692-B614-4D9E-93B0-BD3C6901F6E6}"/>
    <cellStyle name="Normal 5 5 2 2 5 5 2 2" xfId="19682" xr:uid="{A18BEF54-5D0E-4E50-961B-D6DBF57B4D1B}"/>
    <cellStyle name="Normal 5 5 2 2 5 5 3" xfId="19683" xr:uid="{928FCEA2-1B92-4DD5-8CE4-6B1D87619AC4}"/>
    <cellStyle name="Normal 5 5 2 2 5 6" xfId="19684" xr:uid="{A2FD8EB4-30CC-45E5-869F-384E3E5F6413}"/>
    <cellStyle name="Normal 5 5 2 2 5 6 2" xfId="19685" xr:uid="{BB31140B-6BD8-4547-831F-AF407F3CAE29}"/>
    <cellStyle name="Normal 5 5 2 2 5 7" xfId="19686" xr:uid="{62D56B39-A766-45D8-BD59-94D3F3395982}"/>
    <cellStyle name="Normal 5 5 2 2 5 7 2" xfId="19687" xr:uid="{350BAC97-C30B-4C9A-BB99-FAE9F3950390}"/>
    <cellStyle name="Normal 5 5 2 2 5 8" xfId="19688" xr:uid="{AC6B8815-0EC4-4679-B049-A109A934A471}"/>
    <cellStyle name="Normal 5 5 2 2 6" xfId="19689" xr:uid="{5BD02E36-5CDA-4DFB-A750-D107055949D0}"/>
    <cellStyle name="Normal 5 5 2 2 6 2" xfId="19690" xr:uid="{1ED6C45B-3207-49BF-B657-C863D6C633E0}"/>
    <cellStyle name="Normal 5 5 2 2 6 2 2" xfId="19691" xr:uid="{A8F2D5BE-F6AD-43D6-A18D-C89A58D215F6}"/>
    <cellStyle name="Normal 5 5 2 2 6 2 2 2" xfId="19692" xr:uid="{D289BAB8-5338-44F0-8F2F-3349D2EE67A5}"/>
    <cellStyle name="Normal 5 5 2 2 6 2 3" xfId="19693" xr:uid="{406F7991-1349-41AC-9857-007F2C2C5B6B}"/>
    <cellStyle name="Normal 5 5 2 2 6 3" xfId="19694" xr:uid="{8528C41C-A0AC-4461-8955-884B34E303CC}"/>
    <cellStyle name="Normal 5 5 2 2 6 3 2" xfId="19695" xr:uid="{2E87ABA6-4376-49B5-A891-0617CF43E2A8}"/>
    <cellStyle name="Normal 5 5 2 2 6 4" xfId="19696" xr:uid="{C0B2FA8F-6794-49BC-AC6F-18A1BD10F336}"/>
    <cellStyle name="Normal 5 5 2 2 7" xfId="19697" xr:uid="{067528AD-3523-43C3-A437-3A45D57C58E6}"/>
    <cellStyle name="Normal 5 5 2 2 7 2" xfId="19698" xr:uid="{929EC279-CC6B-4AC0-B6D0-8BAC55A269DD}"/>
    <cellStyle name="Normal 5 5 2 2 7 2 2" xfId="19699" xr:uid="{35D8F0F4-3535-495E-AA24-BF9BAF4E8106}"/>
    <cellStyle name="Normal 5 5 2 2 7 2 2 2" xfId="19700" xr:uid="{0E8C9A77-E377-40A9-9C5D-09559E486FD5}"/>
    <cellStyle name="Normal 5 5 2 2 7 2 3" xfId="19701" xr:uid="{98719A5B-441C-4D97-80D4-8C741256D949}"/>
    <cellStyle name="Normal 5 5 2 2 7 3" xfId="19702" xr:uid="{F007230D-2F60-4F1A-AC0D-35ACC3968E04}"/>
    <cellStyle name="Normal 5 5 2 2 7 3 2" xfId="19703" xr:uid="{6EE0C23D-603C-4083-BFD3-873D2AD2F1B4}"/>
    <cellStyle name="Normal 5 5 2 2 7 4" xfId="19704" xr:uid="{317B3D5E-E4AF-42B0-90CC-21391578D11A}"/>
    <cellStyle name="Normal 5 5 2 2 8" xfId="19705" xr:uid="{687DDF5A-B2A8-4E58-A661-BAC36467A4D1}"/>
    <cellStyle name="Normal 5 5 2 2 8 2" xfId="19706" xr:uid="{E7815092-2C12-4362-922A-24C0A28028C9}"/>
    <cellStyle name="Normal 5 5 2 2 8 2 2" xfId="19707" xr:uid="{1E20D404-427C-48E2-A3F1-0011DCE39364}"/>
    <cellStyle name="Normal 5 5 2 2 8 3" xfId="19708" xr:uid="{FAC0ACC5-66BD-4793-8457-D7C6E1670BCA}"/>
    <cellStyle name="Normal 5 5 2 2 9" xfId="19709" xr:uid="{45C4DB3A-8F84-4F9D-B9FE-8EBB71A4FD9C}"/>
    <cellStyle name="Normal 5 5 2 2 9 2" xfId="19710" xr:uid="{2E970414-2D79-4763-B718-C6E9A87553E2}"/>
    <cellStyle name="Normal 5 5 2 2 9 2 2" xfId="19711" xr:uid="{464351C7-D1A4-4604-987F-85F3EE6CDCC0}"/>
    <cellStyle name="Normal 5 5 2 2 9 3" xfId="19712" xr:uid="{027119E2-C9D0-4D83-BF59-82BFC59055E9}"/>
    <cellStyle name="Normal 5 5 2 3" xfId="19713" xr:uid="{2B2F0E18-0AC2-44F5-9E70-67F5D027E1E1}"/>
    <cellStyle name="Normal 5 5 2 3 10" xfId="19714" xr:uid="{D4C8F521-D46E-47C7-AC20-23DB58C4C7A1}"/>
    <cellStyle name="Normal 5 5 2 3 10 2" xfId="19715" xr:uid="{071F3FAE-FD6E-4F30-8373-A5CE99113C8B}"/>
    <cellStyle name="Normal 5 5 2 3 11" xfId="19716" xr:uid="{CC148782-FE46-4E23-8FF4-4824B4C3494B}"/>
    <cellStyle name="Normal 5 5 2 3 11 2" xfId="19717" xr:uid="{4D035FE9-C5A1-4892-A8B5-B204772B025E}"/>
    <cellStyle name="Normal 5 5 2 3 12" xfId="19718" xr:uid="{48075020-72DE-418A-8512-EB5CBC20EB18}"/>
    <cellStyle name="Normal 5 5 2 3 2" xfId="19719" xr:uid="{BA0A501C-64DF-4E91-9C65-B81DC5507587}"/>
    <cellStyle name="Normal 5 5 2 3 2 10" xfId="19720" xr:uid="{A1A3424D-859A-48A5-AA72-A9300E0266BC}"/>
    <cellStyle name="Normal 5 5 2 3 2 2" xfId="19721" xr:uid="{8CF22D5B-F261-462D-9D57-2DA72EE3FA2B}"/>
    <cellStyle name="Normal 5 5 2 3 2 2 2" xfId="19722" xr:uid="{97F47CC4-2C2A-4402-ABBF-7F859969E92B}"/>
    <cellStyle name="Normal 5 5 2 3 2 2 2 2" xfId="19723" xr:uid="{A53B331D-8EC7-45DD-BF8E-7C720C88DE89}"/>
    <cellStyle name="Normal 5 5 2 3 2 2 2 2 2" xfId="19724" xr:uid="{7ADC5CF1-AA45-49FC-BAD1-9363B60533DA}"/>
    <cellStyle name="Normal 5 5 2 3 2 2 2 3" xfId="19725" xr:uid="{979A8004-0266-484F-9ACA-11C94218C6CF}"/>
    <cellStyle name="Normal 5 5 2 3 2 2 3" xfId="19726" xr:uid="{0A5C171D-2E02-4234-B6E1-C78D458B63D2}"/>
    <cellStyle name="Normal 5 5 2 3 2 2 3 2" xfId="19727" xr:uid="{ECA50635-1BB9-48F9-BEA3-F8E62794D03D}"/>
    <cellStyle name="Normal 5 5 2 3 2 2 4" xfId="19728" xr:uid="{008BF732-AF2D-46E5-BFE6-BFF5088B8376}"/>
    <cellStyle name="Normal 5 5 2 3 2 3" xfId="19729" xr:uid="{CE56614D-E898-499F-8BA1-39D501A89AEC}"/>
    <cellStyle name="Normal 5 5 2 3 2 3 2" xfId="19730" xr:uid="{411C9429-21BA-4545-A6D9-B6EB7F6AF5D6}"/>
    <cellStyle name="Normal 5 5 2 3 2 3 2 2" xfId="19731" xr:uid="{89414DA2-EC28-4147-934D-84A8CFFBE8D0}"/>
    <cellStyle name="Normal 5 5 2 3 2 3 2 2 2" xfId="19732" xr:uid="{7B6436CF-4EF9-4822-9874-C9288A5AE78F}"/>
    <cellStyle name="Normal 5 5 2 3 2 3 2 3" xfId="19733" xr:uid="{7B7632A5-036F-4B81-BCE4-8F4F94C51A1D}"/>
    <cellStyle name="Normal 5 5 2 3 2 3 3" xfId="19734" xr:uid="{0C149606-F79C-439D-B594-33CEFD419CC2}"/>
    <cellStyle name="Normal 5 5 2 3 2 3 3 2" xfId="19735" xr:uid="{A302DF48-E786-402C-9B85-7039EE4E0AFF}"/>
    <cellStyle name="Normal 5 5 2 3 2 3 4" xfId="19736" xr:uid="{03358EC5-B103-4154-B281-DFC2A6BA5FB2}"/>
    <cellStyle name="Normal 5 5 2 3 2 4" xfId="19737" xr:uid="{98A5143A-29B6-4B2E-BAE3-B71C61B1E855}"/>
    <cellStyle name="Normal 5 5 2 3 2 4 2" xfId="19738" xr:uid="{E4477170-A1A2-43E0-96AD-AC3E038273DF}"/>
    <cellStyle name="Normal 5 5 2 3 2 4 2 2" xfId="19739" xr:uid="{530561D5-D14B-41C8-B603-19B08B2780BF}"/>
    <cellStyle name="Normal 5 5 2 3 2 4 2 2 2" xfId="19740" xr:uid="{19A6DFD4-2292-42E1-9ED7-E009131AE052}"/>
    <cellStyle name="Normal 5 5 2 3 2 4 2 3" xfId="19741" xr:uid="{AD4EF53D-41FD-4B78-92FB-F692B3194D32}"/>
    <cellStyle name="Normal 5 5 2 3 2 4 3" xfId="19742" xr:uid="{960444F2-981C-4138-9964-12AC097817AC}"/>
    <cellStyle name="Normal 5 5 2 3 2 4 3 2" xfId="19743" xr:uid="{B1E99CD3-224E-4774-848D-9F0C396925EE}"/>
    <cellStyle name="Normal 5 5 2 3 2 4 4" xfId="19744" xr:uid="{2810E18F-506E-4A5F-9CAF-C77D7E276079}"/>
    <cellStyle name="Normal 5 5 2 3 2 5" xfId="19745" xr:uid="{9D21E1B5-B4F2-444A-9D1C-5975C30E0884}"/>
    <cellStyle name="Normal 5 5 2 3 2 5 2" xfId="19746" xr:uid="{C6ACF561-ACCC-4A85-891A-6FE3B99964A8}"/>
    <cellStyle name="Normal 5 5 2 3 2 5 2 2" xfId="19747" xr:uid="{21D7A9DC-0F7D-4893-911D-4BD5A2120D67}"/>
    <cellStyle name="Normal 5 5 2 3 2 5 3" xfId="19748" xr:uid="{120B85BE-9B90-4EAF-B522-C741C7728F7F}"/>
    <cellStyle name="Normal 5 5 2 3 2 6" xfId="19749" xr:uid="{872D2D20-2A8F-4F9D-A2FD-4ED1779BC583}"/>
    <cellStyle name="Normal 5 5 2 3 2 6 2" xfId="19750" xr:uid="{4F43B58A-E4B8-4696-9C0A-BF3237A2949F}"/>
    <cellStyle name="Normal 5 5 2 3 2 6 2 2" xfId="19751" xr:uid="{0540081C-A2D4-4A5B-9789-8FF9B43568FE}"/>
    <cellStyle name="Normal 5 5 2 3 2 6 3" xfId="19752" xr:uid="{3B8281B7-D875-4AA2-89F4-A584C5E59656}"/>
    <cellStyle name="Normal 5 5 2 3 2 7" xfId="19753" xr:uid="{4B7A9479-60F6-40A7-85D2-DB57E598B20E}"/>
    <cellStyle name="Normal 5 5 2 3 2 7 2" xfId="19754" xr:uid="{34DC8BBE-6881-4AEF-90B5-0D6956DA918F}"/>
    <cellStyle name="Normal 5 5 2 3 2 7 2 2" xfId="19755" xr:uid="{573DCD12-EA30-41AA-9632-014AC81F61E4}"/>
    <cellStyle name="Normal 5 5 2 3 2 7 3" xfId="19756" xr:uid="{E5ABBA4D-847A-467F-AF38-111C7C7008EE}"/>
    <cellStyle name="Normal 5 5 2 3 2 8" xfId="19757" xr:uid="{4A6B6A7B-2776-4E14-AAB6-F0130AEBF33B}"/>
    <cellStyle name="Normal 5 5 2 3 2 8 2" xfId="19758" xr:uid="{506B5BAE-6DAA-40D0-90CB-BEC25E70DEB9}"/>
    <cellStyle name="Normal 5 5 2 3 2 9" xfId="19759" xr:uid="{578FB446-B64A-4A7D-B0DB-B28E37EC5D8A}"/>
    <cellStyle name="Normal 5 5 2 3 2 9 2" xfId="19760" xr:uid="{795C55B8-BB35-4DF7-83A3-A1D2A5A74CAA}"/>
    <cellStyle name="Normal 5 5 2 3 3" xfId="19761" xr:uid="{21D6EA72-2B1B-45F2-AB99-0DDA43BC0DDF}"/>
    <cellStyle name="Normal 5 5 2 3 3 2" xfId="19762" xr:uid="{63CABC73-C3E1-4E27-B333-30553F3C077E}"/>
    <cellStyle name="Normal 5 5 2 3 3 2 2" xfId="19763" xr:uid="{8E3DC947-B1F3-44F6-8E85-84D5D9BDC5BD}"/>
    <cellStyle name="Normal 5 5 2 3 3 2 2 2" xfId="19764" xr:uid="{840098F2-EC46-4348-A31D-2B684373BD11}"/>
    <cellStyle name="Normal 5 5 2 3 3 2 2 2 2" xfId="19765" xr:uid="{588DC9E2-8333-4DB7-B019-729BDE00AAE0}"/>
    <cellStyle name="Normal 5 5 2 3 3 2 2 3" xfId="19766" xr:uid="{9B94DB68-2CDC-4BA9-AE6F-764954C567BD}"/>
    <cellStyle name="Normal 5 5 2 3 3 2 3" xfId="19767" xr:uid="{556704CE-9B27-47CE-9E3C-260C16F804D0}"/>
    <cellStyle name="Normal 5 5 2 3 3 2 3 2" xfId="19768" xr:uid="{D075594B-184B-4E87-B6B9-EFE694EBF1EB}"/>
    <cellStyle name="Normal 5 5 2 3 3 2 4" xfId="19769" xr:uid="{2089BBB7-490A-4CF1-9EF6-0222447EBF61}"/>
    <cellStyle name="Normal 5 5 2 3 3 3" xfId="19770" xr:uid="{B0D299E5-D0FA-4CCA-8634-A04C12CBA1AD}"/>
    <cellStyle name="Normal 5 5 2 3 3 3 2" xfId="19771" xr:uid="{5C48A73B-8AF8-48F8-A7FF-649326480835}"/>
    <cellStyle name="Normal 5 5 2 3 3 3 2 2" xfId="19772" xr:uid="{9A8FA168-BCDD-4BB8-8522-B41EAF14FC56}"/>
    <cellStyle name="Normal 5 5 2 3 3 3 2 2 2" xfId="19773" xr:uid="{C10CC420-99F6-4E38-A7D5-0A94213E6F76}"/>
    <cellStyle name="Normal 5 5 2 3 3 3 2 3" xfId="19774" xr:uid="{B07D0266-5EF7-4831-9EB0-EEA54D91C9F1}"/>
    <cellStyle name="Normal 5 5 2 3 3 3 3" xfId="19775" xr:uid="{CE964C30-9554-4655-9E4C-138FF22E392E}"/>
    <cellStyle name="Normal 5 5 2 3 3 3 3 2" xfId="19776" xr:uid="{32758067-DE14-4E64-9D86-BA4FC665B028}"/>
    <cellStyle name="Normal 5 5 2 3 3 3 4" xfId="19777" xr:uid="{96C0E044-1C04-40B2-BDE5-C973B2EAF2E7}"/>
    <cellStyle name="Normal 5 5 2 3 3 4" xfId="19778" xr:uid="{FAB4035B-A164-4DE0-A371-77FFE02909FA}"/>
    <cellStyle name="Normal 5 5 2 3 3 4 2" xfId="19779" xr:uid="{227ACAAD-4257-4446-8076-BE557EEA2E47}"/>
    <cellStyle name="Normal 5 5 2 3 3 4 2 2" xfId="19780" xr:uid="{5A0DA9FA-CADB-41AF-93B4-54B64E9E57D0}"/>
    <cellStyle name="Normal 5 5 2 3 3 4 3" xfId="19781" xr:uid="{59D5635A-9915-463C-84BC-23EF797E5806}"/>
    <cellStyle name="Normal 5 5 2 3 3 5" xfId="19782" xr:uid="{44701C68-C5AA-493B-9CA5-FFBE61805808}"/>
    <cellStyle name="Normal 5 5 2 3 3 5 2" xfId="19783" xr:uid="{0EC70FF3-8012-43F6-B949-216047CED455}"/>
    <cellStyle name="Normal 5 5 2 3 3 5 2 2" xfId="19784" xr:uid="{3235BE90-EAD9-4AB8-8E07-4427B4979A68}"/>
    <cellStyle name="Normal 5 5 2 3 3 5 3" xfId="19785" xr:uid="{6151301D-B952-4CF6-A520-BDBA89ED90D3}"/>
    <cellStyle name="Normal 5 5 2 3 3 6" xfId="19786" xr:uid="{CD687958-F85D-4116-B2A3-D4A22CF5DA9B}"/>
    <cellStyle name="Normal 5 5 2 3 3 6 2" xfId="19787" xr:uid="{6CC3921A-614A-4ACA-B47D-C66247D25EB1}"/>
    <cellStyle name="Normal 5 5 2 3 3 6 2 2" xfId="19788" xr:uid="{34EE6191-8CA3-46A4-A8A0-13A4BC37BA03}"/>
    <cellStyle name="Normal 5 5 2 3 3 6 3" xfId="19789" xr:uid="{F39583D3-5628-4C8A-BC87-6F65A10327FC}"/>
    <cellStyle name="Normal 5 5 2 3 3 7" xfId="19790" xr:uid="{EE95107D-C7B1-4E60-89A9-A6E496B30594}"/>
    <cellStyle name="Normal 5 5 2 3 3 7 2" xfId="19791" xr:uid="{7CC01CB4-455C-40CB-AE7F-99A6A301034F}"/>
    <cellStyle name="Normal 5 5 2 3 3 8" xfId="19792" xr:uid="{29471F37-14B8-4717-8D1E-1F7F9C9F343B}"/>
    <cellStyle name="Normal 5 5 2 3 3 8 2" xfId="19793" xr:uid="{C78D6DA5-D920-4D1F-B9A0-C6E46BA09E7D}"/>
    <cellStyle name="Normal 5 5 2 3 3 9" xfId="19794" xr:uid="{A7C32E7B-7AF7-4A78-8FBC-20CD2EC4C7B5}"/>
    <cellStyle name="Normal 5 5 2 3 4" xfId="19795" xr:uid="{52A6260D-7929-4D67-A8F4-53859A68AAF4}"/>
    <cellStyle name="Normal 5 5 2 3 4 2" xfId="19796" xr:uid="{3AA82608-5D4F-4C6A-8162-AF8E8C1E8262}"/>
    <cellStyle name="Normal 5 5 2 3 4 2 2" xfId="19797" xr:uid="{773DD46E-A34C-40B5-9935-392DDBE3FD49}"/>
    <cellStyle name="Normal 5 5 2 3 4 2 2 2" xfId="19798" xr:uid="{65F0389A-82D1-4364-8213-292508A65A09}"/>
    <cellStyle name="Normal 5 5 2 3 4 2 2 2 2" xfId="19799" xr:uid="{2CFAA553-F472-4B8A-B1B5-97632282BECF}"/>
    <cellStyle name="Normal 5 5 2 3 4 2 2 3" xfId="19800" xr:uid="{DFE794C6-9335-4BFD-986A-9754B898D861}"/>
    <cellStyle name="Normal 5 5 2 3 4 2 3" xfId="19801" xr:uid="{48301899-7E7E-4D94-8837-A1D58012B49A}"/>
    <cellStyle name="Normal 5 5 2 3 4 2 3 2" xfId="19802" xr:uid="{BCECE0F0-21BD-4F0B-9BC5-E2BDCFB4AA45}"/>
    <cellStyle name="Normal 5 5 2 3 4 2 4" xfId="19803" xr:uid="{C91B7D39-92EC-4A68-921B-3A7390B80D7D}"/>
    <cellStyle name="Normal 5 5 2 3 4 3" xfId="19804" xr:uid="{E8E1A890-5BCC-4659-A2CD-06039D954B57}"/>
    <cellStyle name="Normal 5 5 2 3 4 3 2" xfId="19805" xr:uid="{5C90DAEF-B5BF-4E36-AF62-7C48A82A79C6}"/>
    <cellStyle name="Normal 5 5 2 3 4 3 2 2" xfId="19806" xr:uid="{7872B021-5217-4DC7-AF9E-25B92C4C1CEE}"/>
    <cellStyle name="Normal 5 5 2 3 4 3 3" xfId="19807" xr:uid="{6AEE708B-5257-4877-AC3B-0150E71AB3CB}"/>
    <cellStyle name="Normal 5 5 2 3 4 4" xfId="19808" xr:uid="{B7653653-3E2F-4090-93B7-C1EA5DC1E492}"/>
    <cellStyle name="Normal 5 5 2 3 4 4 2" xfId="19809" xr:uid="{DB1A7759-F98D-42D6-8261-8A75579D0871}"/>
    <cellStyle name="Normal 5 5 2 3 4 4 2 2" xfId="19810" xr:uid="{40B22CAE-603A-4B38-BEFF-C9F21BA86606}"/>
    <cellStyle name="Normal 5 5 2 3 4 4 3" xfId="19811" xr:uid="{8360959E-D203-4C25-8A03-776D22D213BA}"/>
    <cellStyle name="Normal 5 5 2 3 4 5" xfId="19812" xr:uid="{1E34A6F5-91B8-4717-89E5-44F9C7BBE174}"/>
    <cellStyle name="Normal 5 5 2 3 4 5 2" xfId="19813" xr:uid="{3C1AEB77-A375-44CD-8293-537311C8F5B3}"/>
    <cellStyle name="Normal 5 5 2 3 4 5 2 2" xfId="19814" xr:uid="{8496B720-0377-468B-9024-ED4271A71794}"/>
    <cellStyle name="Normal 5 5 2 3 4 5 3" xfId="19815" xr:uid="{9175C696-D9EF-496C-81CF-A4CD05AC8341}"/>
    <cellStyle name="Normal 5 5 2 3 4 6" xfId="19816" xr:uid="{869633FA-0697-4DB7-8D43-AF61E2EFDCCD}"/>
    <cellStyle name="Normal 5 5 2 3 4 6 2" xfId="19817" xr:uid="{58B9FBBB-CFA0-4A0E-A675-C692D8F2D4AC}"/>
    <cellStyle name="Normal 5 5 2 3 4 7" xfId="19818" xr:uid="{C5F47A00-71E2-4938-8C8A-203298472418}"/>
    <cellStyle name="Normal 5 5 2 3 4 7 2" xfId="19819" xr:uid="{468ACB5F-C587-471D-9591-33D344BE6911}"/>
    <cellStyle name="Normal 5 5 2 3 4 8" xfId="19820" xr:uid="{09CFE542-CD78-4388-A7BB-E0EBB2413724}"/>
    <cellStyle name="Normal 5 5 2 3 5" xfId="19821" xr:uid="{A42CBA3C-AC2F-4DBD-94BB-75701AFC74B4}"/>
    <cellStyle name="Normal 5 5 2 3 5 2" xfId="19822" xr:uid="{E34F34F6-8584-4AFF-90A3-B414BEED8F93}"/>
    <cellStyle name="Normal 5 5 2 3 5 2 2" xfId="19823" xr:uid="{AF057984-D4C8-4914-A09D-D9ECF95866C0}"/>
    <cellStyle name="Normal 5 5 2 3 5 2 2 2" xfId="19824" xr:uid="{4992A644-C5E3-4AE3-9C98-F04F3CC24902}"/>
    <cellStyle name="Normal 5 5 2 3 5 2 3" xfId="19825" xr:uid="{97AFC74B-BC88-451F-8E1C-69625B73AB0D}"/>
    <cellStyle name="Normal 5 5 2 3 5 3" xfId="19826" xr:uid="{498A433E-093F-4F28-BD8E-D985233158D5}"/>
    <cellStyle name="Normal 5 5 2 3 5 3 2" xfId="19827" xr:uid="{8C3D4C62-74DC-45DE-AA01-3A7317175685}"/>
    <cellStyle name="Normal 5 5 2 3 5 4" xfId="19828" xr:uid="{695CDF09-2C63-4A36-9695-3B02BE130BF3}"/>
    <cellStyle name="Normal 5 5 2 3 6" xfId="19829" xr:uid="{1EF91CD7-DBB8-4661-80C1-1555E96E4AF1}"/>
    <cellStyle name="Normal 5 5 2 3 6 2" xfId="19830" xr:uid="{59807CD2-7EB3-4DFA-A2A9-479078EBDCBC}"/>
    <cellStyle name="Normal 5 5 2 3 6 2 2" xfId="19831" xr:uid="{D2016B22-1C5C-4089-AAC5-4FCC77F1DB32}"/>
    <cellStyle name="Normal 5 5 2 3 6 2 2 2" xfId="19832" xr:uid="{FBFB4CA9-D189-4E44-BFF5-90D99B8D86EC}"/>
    <cellStyle name="Normal 5 5 2 3 6 2 3" xfId="19833" xr:uid="{3CB81CDF-9B55-4FFD-B029-F7ECA2A1F750}"/>
    <cellStyle name="Normal 5 5 2 3 6 3" xfId="19834" xr:uid="{41019CB1-F7B3-438E-B2E9-2831A200DC0B}"/>
    <cellStyle name="Normal 5 5 2 3 6 3 2" xfId="19835" xr:uid="{1B446AEC-E4FD-441E-A672-B3DE0BC088FF}"/>
    <cellStyle name="Normal 5 5 2 3 6 4" xfId="19836" xr:uid="{E4C832CA-B33C-4B98-B2FC-898B57D2F922}"/>
    <cellStyle name="Normal 5 5 2 3 7" xfId="19837" xr:uid="{928FC068-FA57-49B7-A37C-EA3D8B296EB6}"/>
    <cellStyle name="Normal 5 5 2 3 7 2" xfId="19838" xr:uid="{52D4E15F-F501-4009-A515-E065A44AA279}"/>
    <cellStyle name="Normal 5 5 2 3 7 2 2" xfId="19839" xr:uid="{21ED783B-A1E1-46AA-AD6D-C8480FE8BA34}"/>
    <cellStyle name="Normal 5 5 2 3 7 3" xfId="19840" xr:uid="{1CEBFCF1-AF8B-44BD-AE7E-6A47C3C53C56}"/>
    <cellStyle name="Normal 5 5 2 3 8" xfId="19841" xr:uid="{1315D21F-995D-492A-8391-D48AD27B360E}"/>
    <cellStyle name="Normal 5 5 2 3 8 2" xfId="19842" xr:uid="{0221278C-EB66-495E-BF26-1288AA5D2611}"/>
    <cellStyle name="Normal 5 5 2 3 8 2 2" xfId="19843" xr:uid="{D5E35907-C0BB-4ABC-BF6D-39ECA62EC8B3}"/>
    <cellStyle name="Normal 5 5 2 3 8 3" xfId="19844" xr:uid="{9486339D-F3C1-492E-A994-6DCFD3100F22}"/>
    <cellStyle name="Normal 5 5 2 3 9" xfId="19845" xr:uid="{86BAE7BD-D541-4FC2-9C69-797FFE079142}"/>
    <cellStyle name="Normal 5 5 2 3 9 2" xfId="19846" xr:uid="{4C49F268-76A2-406E-94C4-0D2779B382A0}"/>
    <cellStyle name="Normal 5 5 2 3 9 2 2" xfId="19847" xr:uid="{E5CB4F4D-57FD-4819-B918-5FA5F7B36F45}"/>
    <cellStyle name="Normal 5 5 2 3 9 3" xfId="19848" xr:uid="{D4CBC775-439F-4480-A9CB-CE72FDA6AE93}"/>
    <cellStyle name="Normal 5 5 2 4" xfId="19849" xr:uid="{F6794248-2D43-4367-847B-1EE8F2451748}"/>
    <cellStyle name="Normal 5 5 2 4 10" xfId="19850" xr:uid="{3F246748-4BB3-4C45-A937-0750CF90AD6F}"/>
    <cellStyle name="Normal 5 5 2 4 10 2" xfId="19851" xr:uid="{2AAF2B74-5A1B-4F95-8570-83DF70198533}"/>
    <cellStyle name="Normal 5 5 2 4 11" xfId="19852" xr:uid="{BD54F6DD-A9A6-4539-9959-527CCCA2DD21}"/>
    <cellStyle name="Normal 5 5 2 4 2" xfId="19853" xr:uid="{22C09523-7175-4683-903A-847FABB8DC79}"/>
    <cellStyle name="Normal 5 5 2 4 2 2" xfId="19854" xr:uid="{1C34F9CE-0BFF-4592-8CDA-52A4ACD207B1}"/>
    <cellStyle name="Normal 5 5 2 4 2 2 2" xfId="19855" xr:uid="{5698665E-287B-4B91-9146-AC53E55680BA}"/>
    <cellStyle name="Normal 5 5 2 4 2 2 2 2" xfId="19856" xr:uid="{784E3F48-8621-41F9-8A1B-64F8BF0E420A}"/>
    <cellStyle name="Normal 5 5 2 4 2 2 2 2 2" xfId="19857" xr:uid="{D58C1705-3A3D-4CDC-9378-0942F0F22B22}"/>
    <cellStyle name="Normal 5 5 2 4 2 2 2 3" xfId="19858" xr:uid="{0DEC4433-35D0-4C2E-A057-A5319305C4CA}"/>
    <cellStyle name="Normal 5 5 2 4 2 2 3" xfId="19859" xr:uid="{F7AF42FA-5411-41FF-A688-331B4C7CC6ED}"/>
    <cellStyle name="Normal 5 5 2 4 2 2 3 2" xfId="19860" xr:uid="{0B37C482-1A06-4BA2-95D4-C945F1AC4D56}"/>
    <cellStyle name="Normal 5 5 2 4 2 2 4" xfId="19861" xr:uid="{C1531DBF-5A8D-4FA6-A6B6-EA0C90404F27}"/>
    <cellStyle name="Normal 5 5 2 4 2 3" xfId="19862" xr:uid="{1D12896A-4318-460E-8E9F-604C3BBD1D93}"/>
    <cellStyle name="Normal 5 5 2 4 2 3 2" xfId="19863" xr:uid="{FD36F1DD-F8C9-4DCD-80D6-523565AC36D9}"/>
    <cellStyle name="Normal 5 5 2 4 2 3 2 2" xfId="19864" xr:uid="{9E838D8F-C48A-4011-B985-BBAB9F776099}"/>
    <cellStyle name="Normal 5 5 2 4 2 3 2 2 2" xfId="19865" xr:uid="{E9BFCB6A-67B2-4800-8A2D-80A6DB2B6B4C}"/>
    <cellStyle name="Normal 5 5 2 4 2 3 2 3" xfId="19866" xr:uid="{6DBAF8E4-7266-40A1-A529-316C55063988}"/>
    <cellStyle name="Normal 5 5 2 4 2 3 3" xfId="19867" xr:uid="{20E9BFA9-A8F6-4B09-B6ED-46E2DF5E48C5}"/>
    <cellStyle name="Normal 5 5 2 4 2 3 3 2" xfId="19868" xr:uid="{7AA790B8-5E5B-42D4-8BCC-9651079D8BC9}"/>
    <cellStyle name="Normal 5 5 2 4 2 3 4" xfId="19869" xr:uid="{C2004622-43D8-4B50-8DEF-49847DCEB439}"/>
    <cellStyle name="Normal 5 5 2 4 2 4" xfId="19870" xr:uid="{D098989B-08E5-4F94-BFBE-0FCAB01CC9F1}"/>
    <cellStyle name="Normal 5 5 2 4 2 4 2" xfId="19871" xr:uid="{6E884C26-9756-4719-8BF1-A544FA2B080A}"/>
    <cellStyle name="Normal 5 5 2 4 2 4 2 2" xfId="19872" xr:uid="{B8F21940-AA2D-4F60-BF5C-C734FFC31FDA}"/>
    <cellStyle name="Normal 5 5 2 4 2 4 3" xfId="19873" xr:uid="{B9D2D1B9-E4DC-4F44-9FF2-8FDF2616E0B2}"/>
    <cellStyle name="Normal 5 5 2 4 2 5" xfId="19874" xr:uid="{15D1032B-2DD1-4E5D-83AE-C4C9091BE3F3}"/>
    <cellStyle name="Normal 5 5 2 4 2 5 2" xfId="19875" xr:uid="{40F0DA7C-88FF-4633-835C-934AF77DC607}"/>
    <cellStyle name="Normal 5 5 2 4 2 5 2 2" xfId="19876" xr:uid="{78961F64-3DE6-4130-8AD9-8F6D6561F461}"/>
    <cellStyle name="Normal 5 5 2 4 2 5 3" xfId="19877" xr:uid="{2DE99BFB-AC14-437D-8021-BD06357E9E85}"/>
    <cellStyle name="Normal 5 5 2 4 2 6" xfId="19878" xr:uid="{4CDAFF6E-3E1B-4115-AF3B-639A9EEC247F}"/>
    <cellStyle name="Normal 5 5 2 4 2 6 2" xfId="19879" xr:uid="{F1EEE5F3-0D19-4276-93B6-6B7BD3300570}"/>
    <cellStyle name="Normal 5 5 2 4 2 6 2 2" xfId="19880" xr:uid="{00D8EC8E-1636-4EC7-A381-601904B01DA5}"/>
    <cellStyle name="Normal 5 5 2 4 2 6 3" xfId="19881" xr:uid="{21547AE9-C966-4E1D-B194-6240C447CFFE}"/>
    <cellStyle name="Normal 5 5 2 4 2 7" xfId="19882" xr:uid="{B20454CC-6229-4B4E-B040-0A1D63A9A431}"/>
    <cellStyle name="Normal 5 5 2 4 2 7 2" xfId="19883" xr:uid="{7C0022DC-A59B-4BF9-BF78-51F0340B6EE4}"/>
    <cellStyle name="Normal 5 5 2 4 2 8" xfId="19884" xr:uid="{8D6ABAE2-A7DF-4075-8052-FD69B2F19C8C}"/>
    <cellStyle name="Normal 5 5 2 4 2 8 2" xfId="19885" xr:uid="{05BFF425-004F-4B58-8EEC-EA0506B4A5D6}"/>
    <cellStyle name="Normal 5 5 2 4 2 9" xfId="19886" xr:uid="{28CD19F8-5CAE-42CA-81F0-B981A665F2F0}"/>
    <cellStyle name="Normal 5 5 2 4 3" xfId="19887" xr:uid="{702CFB37-225E-4BEF-B5E8-366C232A36B8}"/>
    <cellStyle name="Normal 5 5 2 4 3 2" xfId="19888" xr:uid="{D6DAD37C-0FA9-4957-9FF6-6716531B027E}"/>
    <cellStyle name="Normal 5 5 2 4 3 2 2" xfId="19889" xr:uid="{5F3B8741-D459-442F-912E-6220555D2010}"/>
    <cellStyle name="Normal 5 5 2 4 3 2 2 2" xfId="19890" xr:uid="{70087104-FCA7-44E3-A9CB-FCAEB38E6F8B}"/>
    <cellStyle name="Normal 5 5 2 4 3 2 2 2 2" xfId="19891" xr:uid="{D91D1A80-F41B-4C3E-844F-8E9240645F1E}"/>
    <cellStyle name="Normal 5 5 2 4 3 2 2 3" xfId="19892" xr:uid="{DEBD4281-C71D-494E-AD74-6AF19B909298}"/>
    <cellStyle name="Normal 5 5 2 4 3 2 3" xfId="19893" xr:uid="{8D304902-15F5-4553-AF57-B872E15E85D7}"/>
    <cellStyle name="Normal 5 5 2 4 3 2 3 2" xfId="19894" xr:uid="{5B128039-E49E-4E91-B2D8-81D50E0E93C4}"/>
    <cellStyle name="Normal 5 5 2 4 3 2 4" xfId="19895" xr:uid="{4ABE66CC-71BE-406F-9143-E9903D33548F}"/>
    <cellStyle name="Normal 5 5 2 4 3 3" xfId="19896" xr:uid="{F9D503AF-F876-4394-99BC-164A7F4F3498}"/>
    <cellStyle name="Normal 5 5 2 4 3 3 2" xfId="19897" xr:uid="{C8BB0590-694E-4664-8EC7-519FF8E32BBC}"/>
    <cellStyle name="Normal 5 5 2 4 3 3 2 2" xfId="19898" xr:uid="{3D63214A-3F3E-4A37-A20F-32AEF7A96E9E}"/>
    <cellStyle name="Normal 5 5 2 4 3 3 3" xfId="19899" xr:uid="{79DFE492-AB07-4385-8B96-B7E57C9EB095}"/>
    <cellStyle name="Normal 5 5 2 4 3 4" xfId="19900" xr:uid="{E9437B31-73D6-42A7-89E2-B2912B93F96F}"/>
    <cellStyle name="Normal 5 5 2 4 3 4 2" xfId="19901" xr:uid="{752AAE46-FBC2-465A-B511-E3BD510308AF}"/>
    <cellStyle name="Normal 5 5 2 4 3 4 2 2" xfId="19902" xr:uid="{3D007648-A7AD-4D58-8B43-FA7BA184C5E6}"/>
    <cellStyle name="Normal 5 5 2 4 3 4 3" xfId="19903" xr:uid="{B22392C2-A69B-404A-BB65-ACD05F3DB39F}"/>
    <cellStyle name="Normal 5 5 2 4 3 5" xfId="19904" xr:uid="{20BC96FB-A350-4F14-8F82-857F98199BBC}"/>
    <cellStyle name="Normal 5 5 2 4 3 5 2" xfId="19905" xr:uid="{A8CD2005-8E44-4382-B2E9-195D2CED9E10}"/>
    <cellStyle name="Normal 5 5 2 4 3 5 2 2" xfId="19906" xr:uid="{1DEB1E85-7018-4B72-A03D-E6FE2CB42089}"/>
    <cellStyle name="Normal 5 5 2 4 3 5 3" xfId="19907" xr:uid="{4EA9C990-052C-4838-8BB7-CB2BF963113C}"/>
    <cellStyle name="Normal 5 5 2 4 3 6" xfId="19908" xr:uid="{E8B07B23-3B64-41CE-83D7-BDD063A95D2F}"/>
    <cellStyle name="Normal 5 5 2 4 3 6 2" xfId="19909" xr:uid="{CDE1B788-4C4F-4AAD-8D75-184CE6C6BE23}"/>
    <cellStyle name="Normal 5 5 2 4 3 7" xfId="19910" xr:uid="{E71E24AD-4D55-4C6E-BDB9-412A43853A8A}"/>
    <cellStyle name="Normal 5 5 2 4 3 7 2" xfId="19911" xr:uid="{BBD2DD8A-C206-4CE2-AE5C-66E8B0DE0E69}"/>
    <cellStyle name="Normal 5 5 2 4 3 8" xfId="19912" xr:uid="{9767F1CD-ECC9-4C5A-AA39-89FD403E8CE5}"/>
    <cellStyle name="Normal 5 5 2 4 4" xfId="19913" xr:uid="{76A1BF10-D95C-4E19-A848-E6199414C68F}"/>
    <cellStyle name="Normal 5 5 2 4 4 2" xfId="19914" xr:uid="{EAECCC2D-1E69-4257-A4F1-6EE141B8EC22}"/>
    <cellStyle name="Normal 5 5 2 4 4 2 2" xfId="19915" xr:uid="{3F14C4FF-B192-4AA4-AFFE-8DB44F2D31B6}"/>
    <cellStyle name="Normal 5 5 2 4 4 2 2 2" xfId="19916" xr:uid="{FFC2A073-ABBC-49AF-B8A5-838B45F9DFD2}"/>
    <cellStyle name="Normal 5 5 2 4 4 2 3" xfId="19917" xr:uid="{0736527A-5C63-4FBA-B1EF-A47C934B427A}"/>
    <cellStyle name="Normal 5 5 2 4 4 3" xfId="19918" xr:uid="{05220CA1-7465-4F89-A9C4-48312513583D}"/>
    <cellStyle name="Normal 5 5 2 4 4 3 2" xfId="19919" xr:uid="{020A6340-87F8-464A-8BDF-2C8200211503}"/>
    <cellStyle name="Normal 5 5 2 4 4 4" xfId="19920" xr:uid="{01D019AF-62C3-4D58-AC23-530F6FF1E9CF}"/>
    <cellStyle name="Normal 5 5 2 4 5" xfId="19921" xr:uid="{20BA4FC7-12B3-4806-A68A-855E705DEC01}"/>
    <cellStyle name="Normal 5 5 2 4 5 2" xfId="19922" xr:uid="{44E81F71-36CD-4465-9F4B-F2917DAA63BD}"/>
    <cellStyle name="Normal 5 5 2 4 5 2 2" xfId="19923" xr:uid="{83A770EF-A88F-4BB1-8C29-759D6687B5ED}"/>
    <cellStyle name="Normal 5 5 2 4 5 2 2 2" xfId="19924" xr:uid="{D70AF244-9AFE-4387-846A-6A72746A51C2}"/>
    <cellStyle name="Normal 5 5 2 4 5 2 3" xfId="19925" xr:uid="{08356AEA-1FF2-49A0-B925-68ED67E03586}"/>
    <cellStyle name="Normal 5 5 2 4 5 3" xfId="19926" xr:uid="{D77458FC-7F2B-414C-B850-2B1079E34E9B}"/>
    <cellStyle name="Normal 5 5 2 4 5 3 2" xfId="19927" xr:uid="{0470315A-2B08-401C-903C-B6AD363991D2}"/>
    <cellStyle name="Normal 5 5 2 4 5 4" xfId="19928" xr:uid="{ACC6D57E-5FD0-4533-B1DE-E244C4D22415}"/>
    <cellStyle name="Normal 5 5 2 4 6" xfId="19929" xr:uid="{0F82E5A0-E92C-41AE-95D5-FA9168D6D49B}"/>
    <cellStyle name="Normal 5 5 2 4 6 2" xfId="19930" xr:uid="{8BBA65B2-BFE6-460E-9069-8CF02C7BD8C3}"/>
    <cellStyle name="Normal 5 5 2 4 6 2 2" xfId="19931" xr:uid="{2C7D573C-5465-4E83-92D0-5342D7EEC48A}"/>
    <cellStyle name="Normal 5 5 2 4 6 3" xfId="19932" xr:uid="{7F8E4ADE-009B-4588-9F0A-2B1B7E456366}"/>
    <cellStyle name="Normal 5 5 2 4 7" xfId="19933" xr:uid="{18C598A6-7881-4E66-91E3-5423EEFB046E}"/>
    <cellStyle name="Normal 5 5 2 4 7 2" xfId="19934" xr:uid="{E961AD41-6C42-4FAE-9D33-9DF6FCAD8FB3}"/>
    <cellStyle name="Normal 5 5 2 4 7 2 2" xfId="19935" xr:uid="{CFC238E0-B2DC-4C54-A761-AD41C508D038}"/>
    <cellStyle name="Normal 5 5 2 4 7 3" xfId="19936" xr:uid="{709CA8D0-BB9C-4E0B-8BD5-9B0EAD8E8EB6}"/>
    <cellStyle name="Normal 5 5 2 4 8" xfId="19937" xr:uid="{2B653DAB-19FB-4AF7-A807-8793D1829819}"/>
    <cellStyle name="Normal 5 5 2 4 8 2" xfId="19938" xr:uid="{8FE9E324-7A20-49EE-9E88-FC47374E9A13}"/>
    <cellStyle name="Normal 5 5 2 4 8 2 2" xfId="19939" xr:uid="{B33E4792-E3D6-4D23-8B62-9988AC13BE2E}"/>
    <cellStyle name="Normal 5 5 2 4 8 3" xfId="19940" xr:uid="{1E54DE07-B10A-450E-95D7-E3CE45084295}"/>
    <cellStyle name="Normal 5 5 2 4 9" xfId="19941" xr:uid="{060ADA7F-9B0D-4300-8E9E-6D1793234722}"/>
    <cellStyle name="Normal 5 5 2 4 9 2" xfId="19942" xr:uid="{EA215C25-BFB0-4BE9-B781-D130FE008465}"/>
    <cellStyle name="Normal 5 5 2 5" xfId="19943" xr:uid="{6DFBE497-3F5B-49C9-9418-936FD73E2859}"/>
    <cellStyle name="Normal 5 5 2 5 10" xfId="19944" xr:uid="{46E1595D-9CD4-456A-AC1F-D656FEA2865F}"/>
    <cellStyle name="Normal 5 5 2 5 2" xfId="19945" xr:uid="{AB6FF234-337A-4254-87BA-69C155054929}"/>
    <cellStyle name="Normal 5 5 2 5 2 2" xfId="19946" xr:uid="{923F0AA6-8D08-4D58-91E9-BC59B0CF4875}"/>
    <cellStyle name="Normal 5 5 2 5 2 2 2" xfId="19947" xr:uid="{E3821244-9158-441E-813B-13E987C3BCF8}"/>
    <cellStyle name="Normal 5 5 2 5 2 2 2 2" xfId="19948" xr:uid="{FFB23C44-1E2C-443F-BFDE-E5C3393628C7}"/>
    <cellStyle name="Normal 5 5 2 5 2 2 3" xfId="19949" xr:uid="{A3FCA174-61C9-458E-877F-60172EB1C2D0}"/>
    <cellStyle name="Normal 5 5 2 5 2 3" xfId="19950" xr:uid="{4F7B95ED-B87F-4099-8F1C-CCF53B52393C}"/>
    <cellStyle name="Normal 5 5 2 5 2 3 2" xfId="19951" xr:uid="{EA98F907-4D8E-4FA6-B637-EBBF11EBA36C}"/>
    <cellStyle name="Normal 5 5 2 5 2 4" xfId="19952" xr:uid="{0D160030-97E2-465B-ADF1-4ADB36DEAAE8}"/>
    <cellStyle name="Normal 5 5 2 5 3" xfId="19953" xr:uid="{A334AB4B-4F13-454D-BA07-3F70E546B656}"/>
    <cellStyle name="Normal 5 5 2 5 3 2" xfId="19954" xr:uid="{B7AC4EC3-0D24-4CBA-ABE4-EE0392934B14}"/>
    <cellStyle name="Normal 5 5 2 5 3 2 2" xfId="19955" xr:uid="{528557AA-F3CA-4AB2-8466-8AFC77A14C51}"/>
    <cellStyle name="Normal 5 5 2 5 3 2 2 2" xfId="19956" xr:uid="{0BA7988E-7114-414A-A9DA-62AF2A3AEBC5}"/>
    <cellStyle name="Normal 5 5 2 5 3 2 3" xfId="19957" xr:uid="{BD58A5C3-B90A-4B87-BE41-660F4C465F1F}"/>
    <cellStyle name="Normal 5 5 2 5 3 3" xfId="19958" xr:uid="{E9415F30-60DD-4EF2-8AC9-7306050E6AE7}"/>
    <cellStyle name="Normal 5 5 2 5 3 3 2" xfId="19959" xr:uid="{D2F51CDF-AC1D-47C4-B830-EA1571F51448}"/>
    <cellStyle name="Normal 5 5 2 5 3 4" xfId="19960" xr:uid="{42F7CF4A-A1F9-4772-ADA7-83FDA57DB004}"/>
    <cellStyle name="Normal 5 5 2 5 4" xfId="19961" xr:uid="{0E9B8325-1A13-4247-914D-90C17F7DF9D2}"/>
    <cellStyle name="Normal 5 5 2 5 4 2" xfId="19962" xr:uid="{76A7DFAB-D226-4EB2-B8F8-BD9000BFB717}"/>
    <cellStyle name="Normal 5 5 2 5 4 2 2" xfId="19963" xr:uid="{3E7284EE-6E14-4A86-ABBF-316F4DDAB397}"/>
    <cellStyle name="Normal 5 5 2 5 4 2 2 2" xfId="19964" xr:uid="{7255CB60-5AF6-4485-B764-02F7CC9A1DF4}"/>
    <cellStyle name="Normal 5 5 2 5 4 2 3" xfId="19965" xr:uid="{5E5FFA96-C453-4A01-A573-6A3E07B4DD9E}"/>
    <cellStyle name="Normal 5 5 2 5 4 3" xfId="19966" xr:uid="{CFEEC64F-DED2-484D-B918-2A43B7EB4566}"/>
    <cellStyle name="Normal 5 5 2 5 4 3 2" xfId="19967" xr:uid="{0CD42C8A-890A-400E-AC02-B45439C35B76}"/>
    <cellStyle name="Normal 5 5 2 5 4 4" xfId="19968" xr:uid="{77EB36B4-0695-48C2-B812-DEA3B33C1A4C}"/>
    <cellStyle name="Normal 5 5 2 5 5" xfId="19969" xr:uid="{83F69EE5-72C0-4433-9EB0-0BF6AF90BF2F}"/>
    <cellStyle name="Normal 5 5 2 5 5 2" xfId="19970" xr:uid="{FEB51F36-ED1B-4BFB-924A-7BB8D44037EC}"/>
    <cellStyle name="Normal 5 5 2 5 5 2 2" xfId="19971" xr:uid="{3317561A-E1D2-40A1-BC7C-D7FE665DC717}"/>
    <cellStyle name="Normal 5 5 2 5 5 3" xfId="19972" xr:uid="{B0DF58A7-CD3D-4401-AC11-9FAE80DA35A7}"/>
    <cellStyle name="Normal 5 5 2 5 6" xfId="19973" xr:uid="{A75CE324-EABC-48BF-A6F7-7CC03C19707D}"/>
    <cellStyle name="Normal 5 5 2 5 6 2" xfId="19974" xr:uid="{35340C6F-76C0-497E-A5A8-4023512D5B7D}"/>
    <cellStyle name="Normal 5 5 2 5 6 2 2" xfId="19975" xr:uid="{E17F4E66-7C29-4A91-8129-01B48FDA8756}"/>
    <cellStyle name="Normal 5 5 2 5 6 3" xfId="19976" xr:uid="{EA224EEE-0F41-4EA6-8E45-23FEDBED4F61}"/>
    <cellStyle name="Normal 5 5 2 5 7" xfId="19977" xr:uid="{66DF1016-35F1-4C88-AB5B-92968768196C}"/>
    <cellStyle name="Normal 5 5 2 5 7 2" xfId="19978" xr:uid="{4CAF54F0-C2C2-4DB4-999F-D4B18A3EBDB8}"/>
    <cellStyle name="Normal 5 5 2 5 7 2 2" xfId="19979" xr:uid="{B316595D-BA6E-493C-9062-5F4799E055B3}"/>
    <cellStyle name="Normal 5 5 2 5 7 3" xfId="19980" xr:uid="{DFCB681F-1552-45C7-B7DF-DCAF17556503}"/>
    <cellStyle name="Normal 5 5 2 5 8" xfId="19981" xr:uid="{5654CCB7-A24C-4B85-874F-2BDFC0375047}"/>
    <cellStyle name="Normal 5 5 2 5 8 2" xfId="19982" xr:uid="{45480C32-2A81-4E43-885C-374632D1953D}"/>
    <cellStyle name="Normal 5 5 2 5 9" xfId="19983" xr:uid="{6C6A6E02-67C9-4B9A-9CA2-73783E7F72DB}"/>
    <cellStyle name="Normal 5 5 2 5 9 2" xfId="19984" xr:uid="{8284ACF2-872D-4571-9E8A-0401CD3DCAAD}"/>
    <cellStyle name="Normal 5 5 2 6" xfId="19985" xr:uid="{0E3D2D9D-604B-46B3-BCB0-D6DBA2E150E8}"/>
    <cellStyle name="Normal 5 5 2 6 2" xfId="19986" xr:uid="{0A5DB884-2AC9-4157-ADEA-66BD48A631FF}"/>
    <cellStyle name="Normal 5 5 2 6 2 2" xfId="19987" xr:uid="{5CA1AFE0-576A-42C0-A197-66894448B5AC}"/>
    <cellStyle name="Normal 5 5 2 6 2 2 2" xfId="19988" xr:uid="{DCB0B647-A077-46BA-A96A-F076947DF26F}"/>
    <cellStyle name="Normal 5 5 2 6 2 2 2 2" xfId="19989" xr:uid="{F48C2238-E762-4361-B7C9-4EC1CABD189B}"/>
    <cellStyle name="Normal 5 5 2 6 2 2 3" xfId="19990" xr:uid="{1A43604D-D0CD-40CD-9FB5-4921BB42804D}"/>
    <cellStyle name="Normal 5 5 2 6 2 3" xfId="19991" xr:uid="{FDFF0920-7005-4D72-A2DD-F951B2C81FBA}"/>
    <cellStyle name="Normal 5 5 2 6 2 3 2" xfId="19992" xr:uid="{E25BA599-4307-4FDE-AEE5-4B5F13BCBB3A}"/>
    <cellStyle name="Normal 5 5 2 6 2 4" xfId="19993" xr:uid="{F73B7280-2643-47E4-B27A-F3352807D6F2}"/>
    <cellStyle name="Normal 5 5 2 6 3" xfId="19994" xr:uid="{701A0DB6-39F6-473C-8CF8-5492D9A2C2B5}"/>
    <cellStyle name="Normal 5 5 2 6 3 2" xfId="19995" xr:uid="{02F1B3C9-0893-42DD-91DC-DBF4B1E60450}"/>
    <cellStyle name="Normal 5 5 2 6 3 2 2" xfId="19996" xr:uid="{252C3FB5-6185-47DB-A2DC-6FA469246DC3}"/>
    <cellStyle name="Normal 5 5 2 6 3 2 2 2" xfId="19997" xr:uid="{9C8C84D1-58BA-480C-A86F-A57E88D5E143}"/>
    <cellStyle name="Normal 5 5 2 6 3 2 3" xfId="19998" xr:uid="{ECF9ED25-7780-4A4A-B769-72EE02C27168}"/>
    <cellStyle name="Normal 5 5 2 6 3 3" xfId="19999" xr:uid="{C37E8A5E-0217-4FC0-9AE0-8BB08EF8B97F}"/>
    <cellStyle name="Normal 5 5 2 6 3 3 2" xfId="20000" xr:uid="{1A56C29D-0B89-4F99-84E4-85184FD06D9F}"/>
    <cellStyle name="Normal 5 5 2 6 3 4" xfId="20001" xr:uid="{14128B55-774D-475F-9F28-A4C661F4845D}"/>
    <cellStyle name="Normal 5 5 2 6 4" xfId="20002" xr:uid="{A221B1C7-868E-4579-8DA5-FA994589D43B}"/>
    <cellStyle name="Normal 5 5 2 6 4 2" xfId="20003" xr:uid="{4437B203-223D-4E73-A6B6-33EB2D143DEA}"/>
    <cellStyle name="Normal 5 5 2 6 4 2 2" xfId="20004" xr:uid="{573CD732-5584-43B0-9996-1544A4513C32}"/>
    <cellStyle name="Normal 5 5 2 6 4 3" xfId="20005" xr:uid="{8103E3BC-B2C9-496A-AB1E-6279738BB55F}"/>
    <cellStyle name="Normal 5 5 2 6 5" xfId="20006" xr:uid="{FCC10112-A429-498C-817C-9F7E94E11939}"/>
    <cellStyle name="Normal 5 5 2 6 5 2" xfId="20007" xr:uid="{7D4AB5C5-A50D-4765-8B85-C953D571AA97}"/>
    <cellStyle name="Normal 5 5 2 6 5 2 2" xfId="20008" xr:uid="{EACE2CA5-471D-45CB-BA2B-4B62DA88E0E6}"/>
    <cellStyle name="Normal 5 5 2 6 5 3" xfId="20009" xr:uid="{DB6965FC-B6F8-465F-AD1A-405C12A8A6A9}"/>
    <cellStyle name="Normal 5 5 2 6 6" xfId="20010" xr:uid="{5E8CA5F8-F63F-430F-8148-125BB641A9EF}"/>
    <cellStyle name="Normal 5 5 2 6 6 2" xfId="20011" xr:uid="{DAD87F28-BC13-419A-8114-2AA60ADED374}"/>
    <cellStyle name="Normal 5 5 2 6 6 2 2" xfId="20012" xr:uid="{6B8BACC3-0DBA-4124-8CD8-7E835514126F}"/>
    <cellStyle name="Normal 5 5 2 6 6 3" xfId="20013" xr:uid="{67BC549D-1A97-4D80-A898-12292B935FCD}"/>
    <cellStyle name="Normal 5 5 2 6 7" xfId="20014" xr:uid="{04738008-5F3C-41FC-A587-D0F02FFD6815}"/>
    <cellStyle name="Normal 5 5 2 6 7 2" xfId="20015" xr:uid="{56825DA2-2E4E-49D8-9325-201C307B416E}"/>
    <cellStyle name="Normal 5 5 2 6 8" xfId="20016" xr:uid="{2CF4015D-E5D8-415F-ACB8-F850283FB9B4}"/>
    <cellStyle name="Normal 5 5 2 6 8 2" xfId="20017" xr:uid="{9C528BB4-DF58-4C7F-B8F9-056FD4ED9CC6}"/>
    <cellStyle name="Normal 5 5 2 6 9" xfId="20018" xr:uid="{6FDCB515-12E8-4D8D-85A2-CEFFCB1A0C20}"/>
    <cellStyle name="Normal 5 5 2 7" xfId="20019" xr:uid="{54249198-4E1D-4939-A30F-6E830FDF719B}"/>
    <cellStyle name="Normal 5 5 2 7 2" xfId="20020" xr:uid="{12789BFD-2CB9-42DB-A584-34EFB3954487}"/>
    <cellStyle name="Normal 5 5 2 7 2 2" xfId="20021" xr:uid="{81138973-73E0-4818-ABB9-992601D8B3C0}"/>
    <cellStyle name="Normal 5 5 2 7 2 2 2" xfId="20022" xr:uid="{D0D66FA7-E800-4CED-AE16-86A66D1E544D}"/>
    <cellStyle name="Normal 5 5 2 7 2 2 2 2" xfId="20023" xr:uid="{017C855A-697F-4DB0-BE37-7C9FF844BDB6}"/>
    <cellStyle name="Normal 5 5 2 7 2 2 3" xfId="20024" xr:uid="{EAAD1B3D-D3BD-4807-8656-417F378A2AE2}"/>
    <cellStyle name="Normal 5 5 2 7 2 3" xfId="20025" xr:uid="{58DE52D8-FE84-42B1-8D6D-4CC75AD31173}"/>
    <cellStyle name="Normal 5 5 2 7 2 3 2" xfId="20026" xr:uid="{6DE611A4-FA09-47E6-A16C-1415EE594D7C}"/>
    <cellStyle name="Normal 5 5 2 7 2 4" xfId="20027" xr:uid="{EEA7A195-1A70-4F61-BD19-92438EE0D86E}"/>
    <cellStyle name="Normal 5 5 2 7 3" xfId="20028" xr:uid="{D177F625-F035-4161-BC82-81AFCDE804A6}"/>
    <cellStyle name="Normal 5 5 2 7 3 2" xfId="20029" xr:uid="{520E1FC6-CA36-492C-8252-C05436057029}"/>
    <cellStyle name="Normal 5 5 2 7 3 2 2" xfId="20030" xr:uid="{0BE18736-5ABC-4ADF-A101-B8C6F4E22926}"/>
    <cellStyle name="Normal 5 5 2 7 3 3" xfId="20031" xr:uid="{196C309D-A066-4408-B735-655EB4118EB8}"/>
    <cellStyle name="Normal 5 5 2 7 4" xfId="20032" xr:uid="{FCF70019-F96D-4995-8B0E-21F9330004A6}"/>
    <cellStyle name="Normal 5 5 2 7 4 2" xfId="20033" xr:uid="{EEB77805-CF19-4EA2-9CD2-1A38C9B3B6A3}"/>
    <cellStyle name="Normal 5 5 2 7 4 2 2" xfId="20034" xr:uid="{FF0EE88B-8232-409A-BAE9-0F33E72691A8}"/>
    <cellStyle name="Normal 5 5 2 7 4 3" xfId="20035" xr:uid="{D34C7DC3-77AB-4176-B131-F21D268CFD0E}"/>
    <cellStyle name="Normal 5 5 2 7 5" xfId="20036" xr:uid="{5B288B28-FB7E-47EC-BF28-BB8F5A8A5C66}"/>
    <cellStyle name="Normal 5 5 2 7 5 2" xfId="20037" xr:uid="{14DBBD0A-566B-4FE6-93C8-ED6A49E0EF2C}"/>
    <cellStyle name="Normal 5 5 2 7 5 2 2" xfId="20038" xr:uid="{B22B58B6-B7EC-4F4A-98D6-3FEDB4866484}"/>
    <cellStyle name="Normal 5 5 2 7 5 3" xfId="20039" xr:uid="{05423CD0-4C83-41E6-9A31-D804D90A8C67}"/>
    <cellStyle name="Normal 5 5 2 7 6" xfId="20040" xr:uid="{E2B4EE3C-4515-46FE-9EA8-ED2080A2578C}"/>
    <cellStyle name="Normal 5 5 2 7 6 2" xfId="20041" xr:uid="{2DCD2DC6-A4FD-4F89-8FAF-CD8304CF2E66}"/>
    <cellStyle name="Normal 5 5 2 7 7" xfId="20042" xr:uid="{CD36A4F0-338E-4903-B0D1-625D976485CC}"/>
    <cellStyle name="Normal 5 5 2 7 7 2" xfId="20043" xr:uid="{7DA2DEC5-D321-4208-91F6-5C3FC54D8FB5}"/>
    <cellStyle name="Normal 5 5 2 7 8" xfId="20044" xr:uid="{E1FA7BC8-E795-40C9-9C1F-9B4084FD24B2}"/>
    <cellStyle name="Normal 5 5 2 8" xfId="20045" xr:uid="{9F5CC261-7B73-4C49-9B06-236E85008EA4}"/>
    <cellStyle name="Normal 5 5 2 8 2" xfId="20046" xr:uid="{1BBA8C52-83A1-4535-921A-B738C19033E0}"/>
    <cellStyle name="Normal 5 5 2 8 2 2" xfId="20047" xr:uid="{04CDBF35-BD83-4F56-B189-0CFBE2A12656}"/>
    <cellStyle name="Normal 5 5 2 8 2 2 2" xfId="20048" xr:uid="{24FAC9EB-6866-44EF-8560-9B9877E75344}"/>
    <cellStyle name="Normal 5 5 2 8 2 3" xfId="20049" xr:uid="{42E46679-C772-4ADA-8131-C3D50B6E64D1}"/>
    <cellStyle name="Normal 5 5 2 8 3" xfId="20050" xr:uid="{415DA8FD-DCCB-44F8-BE52-C269810FFABE}"/>
    <cellStyle name="Normal 5 5 2 8 3 2" xfId="20051" xr:uid="{9B79E7EF-C715-4843-BDDD-218B41C64631}"/>
    <cellStyle name="Normal 5 5 2 8 4" xfId="20052" xr:uid="{59E4E86B-9D9E-49FB-ADA4-7053DAF5F11E}"/>
    <cellStyle name="Normal 5 5 2 9" xfId="20053" xr:uid="{5F4EA146-B16B-4213-8989-D1B1F77F297B}"/>
    <cellStyle name="Normal 5 5 2 9 2" xfId="20054" xr:uid="{048A7CCE-8B41-4EE3-8EEA-00A1B037529C}"/>
    <cellStyle name="Normal 5 5 2 9 2 2" xfId="20055" xr:uid="{BDC647E1-619E-4468-8A8D-10581A6F85F6}"/>
    <cellStyle name="Normal 5 5 2 9 2 2 2" xfId="20056" xr:uid="{15D42FFF-57B4-489D-BBC2-825979BD2945}"/>
    <cellStyle name="Normal 5 5 2 9 2 3" xfId="20057" xr:uid="{B0222054-D3F9-4821-834A-AED6B91C37C3}"/>
    <cellStyle name="Normal 5 5 2 9 3" xfId="20058" xr:uid="{9A6EBF1C-BC92-45F8-9B46-3164CF6890CE}"/>
    <cellStyle name="Normal 5 5 2 9 3 2" xfId="20059" xr:uid="{1473DEC9-37A3-438D-9B9F-8792C8639AC5}"/>
    <cellStyle name="Normal 5 5 2 9 4" xfId="20060" xr:uid="{D8381C3A-2E3B-4200-B5A3-678E6E8C93FE}"/>
    <cellStyle name="Normal 5 5 3" xfId="20061" xr:uid="{F113B499-4CA1-4530-955E-423A821991AF}"/>
    <cellStyle name="Normal 5 5 3 10" xfId="20062" xr:uid="{60CCA626-06C5-484A-B2F8-D05780A764FE}"/>
    <cellStyle name="Normal 5 5 3 10 2" xfId="20063" xr:uid="{FB8D0E60-7559-49E7-86E8-CC8394AA1EF4}"/>
    <cellStyle name="Normal 5 5 3 10 2 2" xfId="20064" xr:uid="{4BFA51F6-0F6D-4318-A6EE-6778B8BB20FA}"/>
    <cellStyle name="Normal 5 5 3 10 3" xfId="20065" xr:uid="{3F9C1B3F-352B-40EB-BE43-A9DF4D7594DC}"/>
    <cellStyle name="Normal 5 5 3 11" xfId="20066" xr:uid="{655CF8C1-659B-4C8E-80A3-D38A96EF5419}"/>
    <cellStyle name="Normal 5 5 3 11 2" xfId="20067" xr:uid="{F9B1C148-F2C6-4B23-BC5A-40DCC92BD4C3}"/>
    <cellStyle name="Normal 5 5 3 12" xfId="20068" xr:uid="{E7476F33-3C4A-4EE0-8E49-6BCB491CEF5D}"/>
    <cellStyle name="Normal 5 5 3 12 2" xfId="20069" xr:uid="{B2756812-4711-4214-9380-7D540B3ADBBB}"/>
    <cellStyle name="Normal 5 5 3 13" xfId="20070" xr:uid="{7E4A4C58-CE57-45B4-B155-AFBFE37C953B}"/>
    <cellStyle name="Normal 5 5 3 2" xfId="20071" xr:uid="{CE52A3A3-715D-4109-8128-E25C6948D58E}"/>
    <cellStyle name="Normal 5 5 3 2 10" xfId="20072" xr:uid="{23B02E5C-B898-4BF5-AFFF-231680713723}"/>
    <cellStyle name="Normal 5 5 3 2 10 2" xfId="20073" xr:uid="{F020B408-DB9A-463B-B92A-6B3B93336573}"/>
    <cellStyle name="Normal 5 5 3 2 11" xfId="20074" xr:uid="{FF921D75-6C0F-4ACC-8AAA-BB146E1C0308}"/>
    <cellStyle name="Normal 5 5 3 2 2" xfId="20075" xr:uid="{DBB33BC7-E1F9-4D08-8340-ED6AB3186636}"/>
    <cellStyle name="Normal 5 5 3 2 2 2" xfId="20076" xr:uid="{C57F15CA-A6B7-430B-9C97-71F4ADA1894F}"/>
    <cellStyle name="Normal 5 5 3 2 2 2 2" xfId="20077" xr:uid="{47E46D5A-BA4F-46BD-9EB4-2105C4708266}"/>
    <cellStyle name="Normal 5 5 3 2 2 2 2 2" xfId="20078" xr:uid="{FE8E7898-2878-47D4-B81B-D75C233B04F3}"/>
    <cellStyle name="Normal 5 5 3 2 2 2 2 2 2" xfId="20079" xr:uid="{63384EA9-43C7-403D-82FE-398E33AEA739}"/>
    <cellStyle name="Normal 5 5 3 2 2 2 2 3" xfId="20080" xr:uid="{44D589C4-BCFD-40EB-B2C5-7DA68A0D96C4}"/>
    <cellStyle name="Normal 5 5 3 2 2 2 3" xfId="20081" xr:uid="{DCEC732C-B727-40D3-968B-558B17383E00}"/>
    <cellStyle name="Normal 5 5 3 2 2 2 3 2" xfId="20082" xr:uid="{5C7864C5-BFFE-4DE4-946D-169D4FDC6EF9}"/>
    <cellStyle name="Normal 5 5 3 2 2 2 4" xfId="20083" xr:uid="{A2B7E73F-06CB-4566-B504-0D6CB34EB9F2}"/>
    <cellStyle name="Normal 5 5 3 2 2 3" xfId="20084" xr:uid="{3DE54FD1-9DEB-41C9-9298-19051E7DFBA1}"/>
    <cellStyle name="Normal 5 5 3 2 2 3 2" xfId="20085" xr:uid="{F5BC0265-1BF5-4D3C-AD88-1F0419C000BC}"/>
    <cellStyle name="Normal 5 5 3 2 2 3 2 2" xfId="20086" xr:uid="{CD0BDCF2-682F-4E59-9532-D860C0576B45}"/>
    <cellStyle name="Normal 5 5 3 2 2 3 2 2 2" xfId="20087" xr:uid="{2DE2C537-7B59-4FA1-8E09-A537B8477A6E}"/>
    <cellStyle name="Normal 5 5 3 2 2 3 2 3" xfId="20088" xr:uid="{9402403D-0D4B-4025-94F0-88291E822DBD}"/>
    <cellStyle name="Normal 5 5 3 2 2 3 3" xfId="20089" xr:uid="{E6977BBB-4CD8-404B-A708-32134A2048C3}"/>
    <cellStyle name="Normal 5 5 3 2 2 3 3 2" xfId="20090" xr:uid="{4E2638D1-3D80-4D90-A5CA-EB1C38B76CD6}"/>
    <cellStyle name="Normal 5 5 3 2 2 3 4" xfId="20091" xr:uid="{4302AEB7-0ABF-4B4A-89D4-6F71ABCAF644}"/>
    <cellStyle name="Normal 5 5 3 2 2 4" xfId="20092" xr:uid="{1DB26B65-BDFC-4FBF-B514-B977952BAFA8}"/>
    <cellStyle name="Normal 5 5 3 2 2 4 2" xfId="20093" xr:uid="{705D3E73-F5E7-4BDC-872D-CCFE85F1B783}"/>
    <cellStyle name="Normal 5 5 3 2 2 4 2 2" xfId="20094" xr:uid="{F8C227A4-EFB8-471F-ADC9-0224466C43EA}"/>
    <cellStyle name="Normal 5 5 3 2 2 4 3" xfId="20095" xr:uid="{1D2092A8-2025-4D32-B3F6-44AE75A981AB}"/>
    <cellStyle name="Normal 5 5 3 2 2 5" xfId="20096" xr:uid="{6B8F150F-1552-4C90-91F6-9B99BC6D3EA4}"/>
    <cellStyle name="Normal 5 5 3 2 2 5 2" xfId="20097" xr:uid="{0340D498-0C81-40A6-AA39-6307701B5E7B}"/>
    <cellStyle name="Normal 5 5 3 2 2 5 2 2" xfId="20098" xr:uid="{5CFADA5C-CCBB-4958-A7AD-D9914788E57C}"/>
    <cellStyle name="Normal 5 5 3 2 2 5 3" xfId="20099" xr:uid="{E6538B79-A6D5-4125-8824-DB8574C6BA1F}"/>
    <cellStyle name="Normal 5 5 3 2 2 6" xfId="20100" xr:uid="{7F0A9B3B-8AB0-47BF-80A3-01BB95369B99}"/>
    <cellStyle name="Normal 5 5 3 2 2 6 2" xfId="20101" xr:uid="{6224F5AD-692E-4BE5-8C11-3D0803D5B205}"/>
    <cellStyle name="Normal 5 5 3 2 2 6 2 2" xfId="20102" xr:uid="{62EE7EBF-9664-44FD-81FC-EE5F42A44535}"/>
    <cellStyle name="Normal 5 5 3 2 2 6 3" xfId="20103" xr:uid="{13B52DEA-7E88-4BF1-868D-BE89C4377E7E}"/>
    <cellStyle name="Normal 5 5 3 2 2 7" xfId="20104" xr:uid="{EC46EEF0-5BF3-4E0F-893F-E7BF9CD5AE63}"/>
    <cellStyle name="Normal 5 5 3 2 2 7 2" xfId="20105" xr:uid="{A30027AC-2E5E-44A9-B5FF-280039ACF929}"/>
    <cellStyle name="Normal 5 5 3 2 2 8" xfId="20106" xr:uid="{B4EC0C3D-7F97-4D8F-A2FC-E4F51FB96779}"/>
    <cellStyle name="Normal 5 5 3 2 2 8 2" xfId="20107" xr:uid="{E622EAD5-21CB-42CD-9A6B-CC5AAC152A23}"/>
    <cellStyle name="Normal 5 5 3 2 2 9" xfId="20108" xr:uid="{46F9040B-94C0-4D3D-A90D-57A9EEA36984}"/>
    <cellStyle name="Normal 5 5 3 2 3" xfId="20109" xr:uid="{8ACC1624-E2DF-4A12-BD0C-6F50CBD9603B}"/>
    <cellStyle name="Normal 5 5 3 2 3 2" xfId="20110" xr:uid="{E4749BFB-8948-44B8-A95D-85BA50D94CBC}"/>
    <cellStyle name="Normal 5 5 3 2 3 2 2" xfId="20111" xr:uid="{45AD5350-F0A2-43B3-A952-E0AE03BA0D6F}"/>
    <cellStyle name="Normal 5 5 3 2 3 2 2 2" xfId="20112" xr:uid="{AFB2037A-637D-4CDD-A766-BCDE3D10CD8F}"/>
    <cellStyle name="Normal 5 5 3 2 3 2 2 2 2" xfId="20113" xr:uid="{C950B87F-715F-4B01-B63E-F0131E00719F}"/>
    <cellStyle name="Normal 5 5 3 2 3 2 2 3" xfId="20114" xr:uid="{F30A5563-8F00-4EBC-8EBF-9A387E113B6D}"/>
    <cellStyle name="Normal 5 5 3 2 3 2 3" xfId="20115" xr:uid="{C7B716E2-CB22-4E1C-AB06-7511D9C9DF54}"/>
    <cellStyle name="Normal 5 5 3 2 3 2 3 2" xfId="20116" xr:uid="{7E37A22A-8752-46C4-9AF6-6F4B8805D6D0}"/>
    <cellStyle name="Normal 5 5 3 2 3 2 4" xfId="20117" xr:uid="{7BBBD6A4-AF1D-4F99-B914-258AD70D880A}"/>
    <cellStyle name="Normal 5 5 3 2 3 3" xfId="20118" xr:uid="{0AA84E3B-F12F-4970-BDFA-ED3A077B66BD}"/>
    <cellStyle name="Normal 5 5 3 2 3 3 2" xfId="20119" xr:uid="{5A2430AC-8A42-40F4-BFC2-4E2C11684546}"/>
    <cellStyle name="Normal 5 5 3 2 3 3 2 2" xfId="20120" xr:uid="{5E35A8D1-761D-4BA6-816C-1E397584970D}"/>
    <cellStyle name="Normal 5 5 3 2 3 3 3" xfId="20121" xr:uid="{18551E08-23D1-4ABD-B81A-56AB5EF4A834}"/>
    <cellStyle name="Normal 5 5 3 2 3 4" xfId="20122" xr:uid="{E08DB6D8-9F46-408B-ACBF-FBE416599614}"/>
    <cellStyle name="Normal 5 5 3 2 3 4 2" xfId="20123" xr:uid="{7BD19C43-0CB3-4575-99C8-54AE6321F2C2}"/>
    <cellStyle name="Normal 5 5 3 2 3 4 2 2" xfId="20124" xr:uid="{35385694-BA3B-4749-B89B-ACA0F746DAEC}"/>
    <cellStyle name="Normal 5 5 3 2 3 4 3" xfId="20125" xr:uid="{73CC6202-7826-499E-8620-889595F2F9A0}"/>
    <cellStyle name="Normal 5 5 3 2 3 5" xfId="20126" xr:uid="{CFA2A132-34DC-4185-8C27-8E69916FD042}"/>
    <cellStyle name="Normal 5 5 3 2 3 5 2" xfId="20127" xr:uid="{C6A5A92F-6615-4FE2-90C4-C336C9BD3353}"/>
    <cellStyle name="Normal 5 5 3 2 3 5 2 2" xfId="20128" xr:uid="{015D56E9-0825-429E-9AF5-D669A3FC0278}"/>
    <cellStyle name="Normal 5 5 3 2 3 5 3" xfId="20129" xr:uid="{67D93385-7892-4B9D-9E3E-44BD3ED96699}"/>
    <cellStyle name="Normal 5 5 3 2 3 6" xfId="20130" xr:uid="{10ACC64F-9608-4DED-8AE9-58B1014B7DA7}"/>
    <cellStyle name="Normal 5 5 3 2 3 6 2" xfId="20131" xr:uid="{9B6D3613-067B-4D66-B99F-A0CB4718C798}"/>
    <cellStyle name="Normal 5 5 3 2 3 7" xfId="20132" xr:uid="{61417AFA-20A7-4EBB-9173-5B4925C87BFA}"/>
    <cellStyle name="Normal 5 5 3 2 3 7 2" xfId="20133" xr:uid="{2F1AF91D-E987-4E9D-A416-DE30EA7449B8}"/>
    <cellStyle name="Normal 5 5 3 2 3 8" xfId="20134" xr:uid="{4FF52F47-7601-4056-9024-06256158416A}"/>
    <cellStyle name="Normal 5 5 3 2 4" xfId="20135" xr:uid="{9A299BCE-7F2B-4856-9AA6-255A13F58FEC}"/>
    <cellStyle name="Normal 5 5 3 2 4 2" xfId="20136" xr:uid="{1C8D87D7-A802-4011-9AE7-2EF6F84884D3}"/>
    <cellStyle name="Normal 5 5 3 2 4 2 2" xfId="20137" xr:uid="{4AD829CA-FE47-44A4-8CB0-FF6998C0DB7C}"/>
    <cellStyle name="Normal 5 5 3 2 4 2 2 2" xfId="20138" xr:uid="{46C27271-91A3-47EE-BE27-C62D21DBA55F}"/>
    <cellStyle name="Normal 5 5 3 2 4 2 3" xfId="20139" xr:uid="{5169AB65-E317-442C-8E69-B056A82EAA45}"/>
    <cellStyle name="Normal 5 5 3 2 4 3" xfId="20140" xr:uid="{1132FF8B-DAA0-4800-9017-8567DCD04EDD}"/>
    <cellStyle name="Normal 5 5 3 2 4 3 2" xfId="20141" xr:uid="{36CFA0AC-04EC-4E1B-8A22-71BADAD32E01}"/>
    <cellStyle name="Normal 5 5 3 2 4 4" xfId="20142" xr:uid="{A8DA53F3-E68A-4CB2-ABD9-4B4DAB7EE6EA}"/>
    <cellStyle name="Normal 5 5 3 2 5" xfId="20143" xr:uid="{D13A3033-84DC-4703-A051-2B8DDC087735}"/>
    <cellStyle name="Normal 5 5 3 2 5 2" xfId="20144" xr:uid="{DA55A842-C5F4-4508-891C-8518D13B19C7}"/>
    <cellStyle name="Normal 5 5 3 2 5 2 2" xfId="20145" xr:uid="{2B7867C9-E7BF-4299-9ED2-622DBB57B55B}"/>
    <cellStyle name="Normal 5 5 3 2 5 2 2 2" xfId="20146" xr:uid="{4A737538-6F0F-44B9-89F6-F5FE36B7E7E2}"/>
    <cellStyle name="Normal 5 5 3 2 5 2 3" xfId="20147" xr:uid="{BCDE87AE-658C-4E9F-BFE5-DFA6EA655A9C}"/>
    <cellStyle name="Normal 5 5 3 2 5 3" xfId="20148" xr:uid="{978C0EDD-3C47-41C7-85BB-EF206D4B6831}"/>
    <cellStyle name="Normal 5 5 3 2 5 3 2" xfId="20149" xr:uid="{B015CB0C-1583-4FDA-B34B-A4F0E4F07527}"/>
    <cellStyle name="Normal 5 5 3 2 5 4" xfId="20150" xr:uid="{0064D957-A950-454D-B2C2-4B835DD11079}"/>
    <cellStyle name="Normal 5 5 3 2 6" xfId="20151" xr:uid="{DC6D29D5-5F2F-4DA3-B1F6-A441EA4D58B1}"/>
    <cellStyle name="Normal 5 5 3 2 6 2" xfId="20152" xr:uid="{E268B5DC-7B99-4DCF-9DDE-38AB20BC2F42}"/>
    <cellStyle name="Normal 5 5 3 2 6 2 2" xfId="20153" xr:uid="{98BE524D-8F4D-44CE-AF7E-9BF3A0D27062}"/>
    <cellStyle name="Normal 5 5 3 2 6 3" xfId="20154" xr:uid="{553C4F5B-7279-4616-BE83-D6BAF063B401}"/>
    <cellStyle name="Normal 5 5 3 2 7" xfId="20155" xr:uid="{1716EB8F-2D42-4832-B92A-AA0F1AC6C917}"/>
    <cellStyle name="Normal 5 5 3 2 7 2" xfId="20156" xr:uid="{31FACD72-643C-495E-86B1-793C2ABFB6AC}"/>
    <cellStyle name="Normal 5 5 3 2 7 2 2" xfId="20157" xr:uid="{6437D57C-3107-40A8-89BE-4CE42D4B9CD2}"/>
    <cellStyle name="Normal 5 5 3 2 7 3" xfId="20158" xr:uid="{06618C1F-E2F6-4452-B1FF-E3597F0B4B88}"/>
    <cellStyle name="Normal 5 5 3 2 8" xfId="20159" xr:uid="{96661E81-C548-411D-A2A6-2B6A72773CBD}"/>
    <cellStyle name="Normal 5 5 3 2 8 2" xfId="20160" xr:uid="{EF6485F9-2398-49C3-B87C-5BEEC32FC9D0}"/>
    <cellStyle name="Normal 5 5 3 2 8 2 2" xfId="20161" xr:uid="{9579F4E9-7204-4465-9F71-406793BBAEF7}"/>
    <cellStyle name="Normal 5 5 3 2 8 3" xfId="20162" xr:uid="{0980EF42-8522-4965-B98D-5DFDE8731314}"/>
    <cellStyle name="Normal 5 5 3 2 9" xfId="20163" xr:uid="{29AF431B-B78E-430B-92C0-D1FFFBC2309F}"/>
    <cellStyle name="Normal 5 5 3 2 9 2" xfId="20164" xr:uid="{429387D1-BC18-4655-995E-59CCAAE38674}"/>
    <cellStyle name="Normal 5 5 3 3" xfId="20165" xr:uid="{D82124AC-C3E6-40E6-90EA-7B829AA4E9FC}"/>
    <cellStyle name="Normal 5 5 3 3 10" xfId="20166" xr:uid="{70E5AF9A-C23D-4ACC-9C1E-49AB14691533}"/>
    <cellStyle name="Normal 5 5 3 3 2" xfId="20167" xr:uid="{0A4C81D6-4472-42C2-83D2-43A06C243311}"/>
    <cellStyle name="Normal 5 5 3 3 2 2" xfId="20168" xr:uid="{95DA859F-7BFB-4242-BCE3-96310DC1A31C}"/>
    <cellStyle name="Normal 5 5 3 3 2 2 2" xfId="20169" xr:uid="{67AC18DF-39F3-4ABE-A6CE-DC89C90B188A}"/>
    <cellStyle name="Normal 5 5 3 3 2 2 2 2" xfId="20170" xr:uid="{FBF0E5A3-DB69-4710-B3DA-E1728EB3B63D}"/>
    <cellStyle name="Normal 5 5 3 3 2 2 3" xfId="20171" xr:uid="{B5F5B891-5D2B-462E-B5C0-7F14A457F240}"/>
    <cellStyle name="Normal 5 5 3 3 2 3" xfId="20172" xr:uid="{C9D14F55-D4E3-41AD-B4AB-1059D011F21D}"/>
    <cellStyle name="Normal 5 5 3 3 2 3 2" xfId="20173" xr:uid="{042BBF03-17C1-4A57-876F-C4091EE57204}"/>
    <cellStyle name="Normal 5 5 3 3 2 4" xfId="20174" xr:uid="{88E866EB-5FF1-4648-A13B-5B06C1A1FF71}"/>
    <cellStyle name="Normal 5 5 3 3 3" xfId="20175" xr:uid="{92B03EFC-8E6A-4934-BF1A-2C866445D83C}"/>
    <cellStyle name="Normal 5 5 3 3 3 2" xfId="20176" xr:uid="{626E1A89-272A-496A-98B8-513AB68CB864}"/>
    <cellStyle name="Normal 5 5 3 3 3 2 2" xfId="20177" xr:uid="{E592EAB7-152F-410E-85D4-662F67A2F8F1}"/>
    <cellStyle name="Normal 5 5 3 3 3 2 2 2" xfId="20178" xr:uid="{8F412036-C51F-4D70-A206-4851C0BDAE27}"/>
    <cellStyle name="Normal 5 5 3 3 3 2 3" xfId="20179" xr:uid="{223295D9-751B-4B09-BC8B-9E22427A1BB1}"/>
    <cellStyle name="Normal 5 5 3 3 3 3" xfId="20180" xr:uid="{F2088D80-1ECF-4192-9742-AFA19CB8F691}"/>
    <cellStyle name="Normal 5 5 3 3 3 3 2" xfId="20181" xr:uid="{8928AA29-E012-4677-96C2-330FA29BA3FB}"/>
    <cellStyle name="Normal 5 5 3 3 3 4" xfId="20182" xr:uid="{1B5047CF-B928-4106-A39F-1EBFC95F2F40}"/>
    <cellStyle name="Normal 5 5 3 3 4" xfId="20183" xr:uid="{F8D6ADB8-F008-44B6-BC7C-F6C15E6B4D36}"/>
    <cellStyle name="Normal 5 5 3 3 4 2" xfId="20184" xr:uid="{009480EF-582B-4EC7-AA67-109B49BFF8FE}"/>
    <cellStyle name="Normal 5 5 3 3 4 2 2" xfId="20185" xr:uid="{64F70E02-F9D2-4AAA-BC2D-9870F4C2BC3B}"/>
    <cellStyle name="Normal 5 5 3 3 4 2 2 2" xfId="20186" xr:uid="{0F4AABA1-7786-4D00-8E54-DBCE8FBDF3D9}"/>
    <cellStyle name="Normal 5 5 3 3 4 2 3" xfId="20187" xr:uid="{97D787CA-FC8B-4C0B-B105-13DD51A070EB}"/>
    <cellStyle name="Normal 5 5 3 3 4 3" xfId="20188" xr:uid="{6D70F518-7579-4791-9AC7-50C03E2786C0}"/>
    <cellStyle name="Normal 5 5 3 3 4 3 2" xfId="20189" xr:uid="{FBA24C46-2654-4329-9038-D12427785347}"/>
    <cellStyle name="Normal 5 5 3 3 4 4" xfId="20190" xr:uid="{698E2902-83FB-4AC5-866E-63BEBF5A26E3}"/>
    <cellStyle name="Normal 5 5 3 3 5" xfId="20191" xr:uid="{99CB0F2F-0FE9-4E3B-A3FB-402CECC9D96E}"/>
    <cellStyle name="Normal 5 5 3 3 5 2" xfId="20192" xr:uid="{7088D20E-4A7B-4EE1-8A82-D6B5F0BA54ED}"/>
    <cellStyle name="Normal 5 5 3 3 5 2 2" xfId="20193" xr:uid="{2C5DEB08-4DC7-4F16-8C0C-09BBAA6E7D73}"/>
    <cellStyle name="Normal 5 5 3 3 5 3" xfId="20194" xr:uid="{7848C9BA-EB41-4486-9CF0-1D1FBB24EF9E}"/>
    <cellStyle name="Normal 5 5 3 3 6" xfId="20195" xr:uid="{59CDEDDE-0BD3-440D-9C89-E5472A2CDDBC}"/>
    <cellStyle name="Normal 5 5 3 3 6 2" xfId="20196" xr:uid="{DDD5F9DA-E863-4CF9-AEBC-D2ADD9DA1152}"/>
    <cellStyle name="Normal 5 5 3 3 6 2 2" xfId="20197" xr:uid="{CD6D8CF0-ACEA-47D3-A18C-BE1BB4118499}"/>
    <cellStyle name="Normal 5 5 3 3 6 3" xfId="20198" xr:uid="{2903B0B8-A4C5-4ACF-84BC-D6F706F47D21}"/>
    <cellStyle name="Normal 5 5 3 3 7" xfId="20199" xr:uid="{227FC8AF-7743-45B3-B79B-73BC95052D8F}"/>
    <cellStyle name="Normal 5 5 3 3 7 2" xfId="20200" xr:uid="{C7EFB954-E8BA-4137-9F4C-8768B34BF802}"/>
    <cellStyle name="Normal 5 5 3 3 7 2 2" xfId="20201" xr:uid="{BD699462-5FB5-44CE-B305-B446119E14F3}"/>
    <cellStyle name="Normal 5 5 3 3 7 3" xfId="20202" xr:uid="{F7F5418D-16B0-47FE-80F6-D490F01F1998}"/>
    <cellStyle name="Normal 5 5 3 3 8" xfId="20203" xr:uid="{C4C95D2A-865E-4721-A452-5B68E76EBBEB}"/>
    <cellStyle name="Normal 5 5 3 3 8 2" xfId="20204" xr:uid="{7A561325-EAE0-4D5C-A4B5-932696DD3108}"/>
    <cellStyle name="Normal 5 5 3 3 9" xfId="20205" xr:uid="{3E7A84DD-1A98-4E7F-9FDD-1A3F384B5115}"/>
    <cellStyle name="Normal 5 5 3 3 9 2" xfId="20206" xr:uid="{B5AF679E-EC7C-40E3-AD09-7B10146578D7}"/>
    <cellStyle name="Normal 5 5 3 4" xfId="20207" xr:uid="{1ABB1F89-0B6B-4F99-A7F3-CE0D11AC6DC4}"/>
    <cellStyle name="Normal 5 5 3 4 2" xfId="20208" xr:uid="{EC130458-284A-4878-972F-E49003A7609D}"/>
    <cellStyle name="Normal 5 5 3 4 2 2" xfId="20209" xr:uid="{69995288-EA14-4979-A47D-9B4F8BB79B02}"/>
    <cellStyle name="Normal 5 5 3 4 2 2 2" xfId="20210" xr:uid="{76204F21-937B-4F16-B222-045217D78154}"/>
    <cellStyle name="Normal 5 5 3 4 2 2 2 2" xfId="20211" xr:uid="{87E731BA-1E1B-4571-A62B-60C455706D89}"/>
    <cellStyle name="Normal 5 5 3 4 2 2 3" xfId="20212" xr:uid="{BA7914A4-3718-4AAC-8085-6272CE88FE71}"/>
    <cellStyle name="Normal 5 5 3 4 2 3" xfId="20213" xr:uid="{3A38E330-6451-4C4A-937D-44A2C322AA77}"/>
    <cellStyle name="Normal 5 5 3 4 2 3 2" xfId="20214" xr:uid="{58A25750-D71E-4A00-9EDA-543633D25AA5}"/>
    <cellStyle name="Normal 5 5 3 4 2 4" xfId="20215" xr:uid="{DFACBFDD-4923-45E6-B736-D27E393BDB72}"/>
    <cellStyle name="Normal 5 5 3 4 3" xfId="20216" xr:uid="{9F83724A-457F-4415-8C24-01EA80862328}"/>
    <cellStyle name="Normal 5 5 3 4 3 2" xfId="20217" xr:uid="{ADB5FE17-AEAD-4DA0-ABFA-D4C361202BB7}"/>
    <cellStyle name="Normal 5 5 3 4 3 2 2" xfId="20218" xr:uid="{44EF1693-960F-4932-9A79-55B1EDE7E552}"/>
    <cellStyle name="Normal 5 5 3 4 3 2 2 2" xfId="20219" xr:uid="{440F6B79-C11A-4F83-94F3-C7365947D14D}"/>
    <cellStyle name="Normal 5 5 3 4 3 2 3" xfId="20220" xr:uid="{7864B2B6-D0B4-4F1C-AA86-6D79FFE91C26}"/>
    <cellStyle name="Normal 5 5 3 4 3 3" xfId="20221" xr:uid="{04E19564-B1AC-4BCB-B3EF-242AB53DCB19}"/>
    <cellStyle name="Normal 5 5 3 4 3 3 2" xfId="20222" xr:uid="{AF49C8C0-10C2-4F2D-97FF-1A5A000FDAFF}"/>
    <cellStyle name="Normal 5 5 3 4 3 4" xfId="20223" xr:uid="{895609C8-1759-4A93-8725-9720084507BB}"/>
    <cellStyle name="Normal 5 5 3 4 4" xfId="20224" xr:uid="{4A207A14-8EED-4AAC-B50B-5A6992C438B6}"/>
    <cellStyle name="Normal 5 5 3 4 4 2" xfId="20225" xr:uid="{C0230CEA-C49E-498C-98CC-43F34835A15E}"/>
    <cellStyle name="Normal 5 5 3 4 4 2 2" xfId="20226" xr:uid="{A274B39E-A805-4AB4-A99B-57FA9DA6E80A}"/>
    <cellStyle name="Normal 5 5 3 4 4 3" xfId="20227" xr:uid="{25444CFC-E9B6-4558-800D-A814168D515A}"/>
    <cellStyle name="Normal 5 5 3 4 5" xfId="20228" xr:uid="{61DF741C-11E0-42BA-B9A7-12EC00BF935A}"/>
    <cellStyle name="Normal 5 5 3 4 5 2" xfId="20229" xr:uid="{0FF62685-AE8F-4AAD-844C-98FC9E0C7BD2}"/>
    <cellStyle name="Normal 5 5 3 4 5 2 2" xfId="20230" xr:uid="{CC0BF22A-2050-4676-8459-AFD54782B391}"/>
    <cellStyle name="Normal 5 5 3 4 5 3" xfId="20231" xr:uid="{0B03FC5E-F1FC-4355-B9E9-76B3909018B9}"/>
    <cellStyle name="Normal 5 5 3 4 6" xfId="20232" xr:uid="{7D2DBC1B-83C1-4387-9C39-AAFDC4290421}"/>
    <cellStyle name="Normal 5 5 3 4 6 2" xfId="20233" xr:uid="{B201F2E9-CE69-42A2-98B0-F7DAADC4A396}"/>
    <cellStyle name="Normal 5 5 3 4 6 2 2" xfId="20234" xr:uid="{C351F850-B51D-4A40-965B-CF902B891C60}"/>
    <cellStyle name="Normal 5 5 3 4 6 3" xfId="20235" xr:uid="{79186654-C87F-401F-80D1-BAEA1BBB3843}"/>
    <cellStyle name="Normal 5 5 3 4 7" xfId="20236" xr:uid="{83BE1F1B-BAD5-4233-BF8E-C70B78C9453B}"/>
    <cellStyle name="Normal 5 5 3 4 7 2" xfId="20237" xr:uid="{ED23D2BB-6F90-4326-AED0-72A2E165429C}"/>
    <cellStyle name="Normal 5 5 3 4 8" xfId="20238" xr:uid="{DE3BDCA7-E2DB-418B-A97F-CA777DEAF8C5}"/>
    <cellStyle name="Normal 5 5 3 4 8 2" xfId="20239" xr:uid="{5C8B9245-BB79-4037-93B8-48905631BD3C}"/>
    <cellStyle name="Normal 5 5 3 4 9" xfId="20240" xr:uid="{0AF239C6-4CC0-4F0C-95CB-ACED7D1BBB58}"/>
    <cellStyle name="Normal 5 5 3 5" xfId="20241" xr:uid="{BEE2DE55-1F34-4549-982E-D931FF1529FE}"/>
    <cellStyle name="Normal 5 5 3 5 2" xfId="20242" xr:uid="{AC783125-A719-428F-8276-FBF8CE1F52D0}"/>
    <cellStyle name="Normal 5 5 3 5 2 2" xfId="20243" xr:uid="{61C6FA45-41A9-4AED-941A-66D40F106DC6}"/>
    <cellStyle name="Normal 5 5 3 5 2 2 2" xfId="20244" xr:uid="{D70F3BD7-A348-43BE-92CA-ACF71435BC1D}"/>
    <cellStyle name="Normal 5 5 3 5 2 2 2 2" xfId="20245" xr:uid="{95D33997-C1F8-47E8-AA08-B41AD83F67F3}"/>
    <cellStyle name="Normal 5 5 3 5 2 2 3" xfId="20246" xr:uid="{5211FC4B-8A53-4DC7-8B89-E3EB36033C61}"/>
    <cellStyle name="Normal 5 5 3 5 2 3" xfId="20247" xr:uid="{0789D35E-3102-4B54-9B4E-EB80A4C3E556}"/>
    <cellStyle name="Normal 5 5 3 5 2 3 2" xfId="20248" xr:uid="{03605E92-3DF8-48CD-AEBB-92C016E14308}"/>
    <cellStyle name="Normal 5 5 3 5 2 4" xfId="20249" xr:uid="{3F8E9E62-EF14-4163-BAEF-A365E0554F82}"/>
    <cellStyle name="Normal 5 5 3 5 3" xfId="20250" xr:uid="{38FF2368-99A8-4356-845B-7F9C6C0B7FEB}"/>
    <cellStyle name="Normal 5 5 3 5 3 2" xfId="20251" xr:uid="{EA836CB9-DA4F-490F-AEDA-762FC6ABFDCD}"/>
    <cellStyle name="Normal 5 5 3 5 3 2 2" xfId="20252" xr:uid="{7D40A43F-5D9B-4252-AF11-5E78D22F6E0F}"/>
    <cellStyle name="Normal 5 5 3 5 3 3" xfId="20253" xr:uid="{2E82076C-9AA1-43E0-82F1-C7DB5043C6A1}"/>
    <cellStyle name="Normal 5 5 3 5 4" xfId="20254" xr:uid="{AFBD6F0F-22AC-4095-8AEE-0F79847AB70A}"/>
    <cellStyle name="Normal 5 5 3 5 4 2" xfId="20255" xr:uid="{E8D61636-BD64-4764-9AB6-6404BA3BC261}"/>
    <cellStyle name="Normal 5 5 3 5 4 2 2" xfId="20256" xr:uid="{08E30006-6209-4621-A2CC-DBED76DCFC30}"/>
    <cellStyle name="Normal 5 5 3 5 4 3" xfId="20257" xr:uid="{8BCA038F-2385-470A-B109-533902D0BAE2}"/>
    <cellStyle name="Normal 5 5 3 5 5" xfId="20258" xr:uid="{483CCCAB-94EA-4928-AF9D-3CB35D0D816B}"/>
    <cellStyle name="Normal 5 5 3 5 5 2" xfId="20259" xr:uid="{D6A7D156-9971-46DB-BE26-A7FC61E1A757}"/>
    <cellStyle name="Normal 5 5 3 5 5 2 2" xfId="20260" xr:uid="{C8D7DF4A-E9CF-4C33-9813-7E2BB98DA418}"/>
    <cellStyle name="Normal 5 5 3 5 5 3" xfId="20261" xr:uid="{F35D0695-49A2-433A-A4AB-13B6429EE99F}"/>
    <cellStyle name="Normal 5 5 3 5 6" xfId="20262" xr:uid="{C58FFA3F-6015-486D-8D2F-799BBCFEBF64}"/>
    <cellStyle name="Normal 5 5 3 5 6 2" xfId="20263" xr:uid="{FA3B2AAB-A95C-42E6-BA04-D36D919626F1}"/>
    <cellStyle name="Normal 5 5 3 5 7" xfId="20264" xr:uid="{ED93972C-69D9-4B69-BEA1-005CFA6948F3}"/>
    <cellStyle name="Normal 5 5 3 5 7 2" xfId="20265" xr:uid="{02D2BF7D-530C-46D1-BADC-69608F7A5194}"/>
    <cellStyle name="Normal 5 5 3 5 8" xfId="20266" xr:uid="{AC666B8D-9B67-4A9D-9FFB-C8E0466988C8}"/>
    <cellStyle name="Normal 5 5 3 6" xfId="20267" xr:uid="{A9424749-412E-4FC2-9301-4A6E93207AB5}"/>
    <cellStyle name="Normal 5 5 3 6 2" xfId="20268" xr:uid="{768EC484-1CEC-4D86-8BC9-11FB3EE2D89C}"/>
    <cellStyle name="Normal 5 5 3 6 2 2" xfId="20269" xr:uid="{D83E01EF-A6C4-45A7-B92E-EE6537100372}"/>
    <cellStyle name="Normal 5 5 3 6 2 2 2" xfId="20270" xr:uid="{319EA0CE-097B-4C38-B9CA-E2C326868B8D}"/>
    <cellStyle name="Normal 5 5 3 6 2 3" xfId="20271" xr:uid="{D2E7592B-8B20-439B-A421-1822F128CCC2}"/>
    <cellStyle name="Normal 5 5 3 6 3" xfId="20272" xr:uid="{46C9D650-9A6A-432F-A497-7F804DD1E9B1}"/>
    <cellStyle name="Normal 5 5 3 6 3 2" xfId="20273" xr:uid="{F6395C9E-EE3D-4824-BEA3-B682C6ECD824}"/>
    <cellStyle name="Normal 5 5 3 6 4" xfId="20274" xr:uid="{06B284C3-F567-4429-9C9F-3EA2F381CB3F}"/>
    <cellStyle name="Normal 5 5 3 7" xfId="20275" xr:uid="{2FC91534-8E06-4D43-9EA6-E23C3C166D35}"/>
    <cellStyle name="Normal 5 5 3 7 2" xfId="20276" xr:uid="{861B384F-6E87-45C2-B200-91936AEFBA83}"/>
    <cellStyle name="Normal 5 5 3 7 2 2" xfId="20277" xr:uid="{5CDE305C-F46F-4BE4-869F-BA8843DC64A4}"/>
    <cellStyle name="Normal 5 5 3 7 2 2 2" xfId="20278" xr:uid="{1EAE159E-4335-49F0-B60D-54320367ED85}"/>
    <cellStyle name="Normal 5 5 3 7 2 3" xfId="20279" xr:uid="{149B5D7F-8137-4505-9E09-5EC6CC0D6DE0}"/>
    <cellStyle name="Normal 5 5 3 7 3" xfId="20280" xr:uid="{3026B256-3AE4-4E12-AC13-91723C743901}"/>
    <cellStyle name="Normal 5 5 3 7 3 2" xfId="20281" xr:uid="{538EE337-7BED-4858-B109-A4F1372B74F2}"/>
    <cellStyle name="Normal 5 5 3 7 4" xfId="20282" xr:uid="{6F72EAA3-08DB-4772-B55F-3D1B51C84928}"/>
    <cellStyle name="Normal 5 5 3 8" xfId="20283" xr:uid="{FBE32E06-5D8A-4E2F-BB2C-50BDFF883A6C}"/>
    <cellStyle name="Normal 5 5 3 8 2" xfId="20284" xr:uid="{414863D8-EC00-45A1-92E5-57222B4EEF42}"/>
    <cellStyle name="Normal 5 5 3 8 2 2" xfId="20285" xr:uid="{39DCA310-3F88-46FA-AE52-7B319D19C384}"/>
    <cellStyle name="Normal 5 5 3 8 3" xfId="20286" xr:uid="{794735CF-2F83-45C3-B727-8E7110DE0DDF}"/>
    <cellStyle name="Normal 5 5 3 9" xfId="20287" xr:uid="{E4EFE986-2C82-46E8-8596-ABB2DE6B18B6}"/>
    <cellStyle name="Normal 5 5 3 9 2" xfId="20288" xr:uid="{CC2A1E47-0260-4AE0-A2C1-5EA79C13E4FC}"/>
    <cellStyle name="Normal 5 5 3 9 2 2" xfId="20289" xr:uid="{DCFDAA8B-0FB4-4ABB-9EDE-2F91DD839E15}"/>
    <cellStyle name="Normal 5 5 3 9 3" xfId="20290" xr:uid="{A1D8D1D8-21FE-45B4-942C-52B1BAE5A3B3}"/>
    <cellStyle name="Normal 5 5 4" xfId="20291" xr:uid="{CFE99599-9275-402F-80FB-9C3603AA7F41}"/>
    <cellStyle name="Normal 5 5 4 10" xfId="20292" xr:uid="{D7E7C645-0471-44BE-94E1-846D28ABBB08}"/>
    <cellStyle name="Normal 5 5 4 10 2" xfId="20293" xr:uid="{AF5BE0FE-79E7-42B6-A555-CA9C8B20D5D3}"/>
    <cellStyle name="Normal 5 5 4 11" xfId="20294" xr:uid="{05EC8BB2-4529-4A85-8659-6CFE80E4BA01}"/>
    <cellStyle name="Normal 5 5 4 11 2" xfId="20295" xr:uid="{5C24D19B-23BF-4C9F-82FC-222B218E8109}"/>
    <cellStyle name="Normal 5 5 4 12" xfId="20296" xr:uid="{3CF43EB7-3379-48FC-A5FE-9E80E5F37663}"/>
    <cellStyle name="Normal 5 5 4 2" xfId="20297" xr:uid="{594F3DF6-3DA4-46E2-8E3C-124CCB86D96E}"/>
    <cellStyle name="Normal 5 5 4 2 10" xfId="20298" xr:uid="{C41D072A-C73C-4767-9D05-769131B9D7E4}"/>
    <cellStyle name="Normal 5 5 4 2 2" xfId="20299" xr:uid="{E24AB969-D72F-4426-82FF-2E7AFF4BC211}"/>
    <cellStyle name="Normal 5 5 4 2 2 2" xfId="20300" xr:uid="{B4F50C24-2663-4A95-9C38-A7C59C14E450}"/>
    <cellStyle name="Normal 5 5 4 2 2 2 2" xfId="20301" xr:uid="{52CE29F4-4B15-4C3E-9DBF-F14F3AD2EA9E}"/>
    <cellStyle name="Normal 5 5 4 2 2 2 2 2" xfId="20302" xr:uid="{15EE09E1-EE18-42D8-AF3D-30D25F00ADA5}"/>
    <cellStyle name="Normal 5 5 4 2 2 2 3" xfId="20303" xr:uid="{656AD5D9-1C28-402C-9CE1-B85D97D4887D}"/>
    <cellStyle name="Normal 5 5 4 2 2 3" xfId="20304" xr:uid="{BF87F911-F947-4D2F-AEEB-05CA92CB5020}"/>
    <cellStyle name="Normal 5 5 4 2 2 3 2" xfId="20305" xr:uid="{5519AC6D-255F-479E-A57B-EC2A6DFF5280}"/>
    <cellStyle name="Normal 5 5 4 2 2 4" xfId="20306" xr:uid="{02CA0D75-33B6-4630-A325-0DCDBF27044F}"/>
    <cellStyle name="Normal 5 5 4 2 3" xfId="20307" xr:uid="{0930D5EB-55EE-44DD-95AB-6BB0B32ECE68}"/>
    <cellStyle name="Normal 5 5 4 2 3 2" xfId="20308" xr:uid="{B3CD1652-5D81-4D3F-B2C3-9772DB5ED4A3}"/>
    <cellStyle name="Normal 5 5 4 2 3 2 2" xfId="20309" xr:uid="{CB2DCE8B-0BB2-4401-98BD-675D0906DF9C}"/>
    <cellStyle name="Normal 5 5 4 2 3 2 2 2" xfId="20310" xr:uid="{E330F24B-2F1C-4B4E-BE45-45B96481F61B}"/>
    <cellStyle name="Normal 5 5 4 2 3 2 3" xfId="20311" xr:uid="{7D6A01A4-151B-4E4E-AE72-41E6ACF32E55}"/>
    <cellStyle name="Normal 5 5 4 2 3 3" xfId="20312" xr:uid="{4795189D-D1D3-465A-BDD9-8BA8D93268DF}"/>
    <cellStyle name="Normal 5 5 4 2 3 3 2" xfId="20313" xr:uid="{C6CDDA67-A93D-425A-9B30-E0B544A40474}"/>
    <cellStyle name="Normal 5 5 4 2 3 4" xfId="20314" xr:uid="{00877BDB-7B70-4E4E-AED2-3D7C8CCED4DF}"/>
    <cellStyle name="Normal 5 5 4 2 4" xfId="20315" xr:uid="{DDE985D5-2FE3-46D3-B8D8-8BC3915E0A0A}"/>
    <cellStyle name="Normal 5 5 4 2 4 2" xfId="20316" xr:uid="{C368C3FA-FD5A-4CAC-89F3-443569910DEF}"/>
    <cellStyle name="Normal 5 5 4 2 4 2 2" xfId="20317" xr:uid="{30A443E4-73CE-40CA-BA73-A88B2789AD67}"/>
    <cellStyle name="Normal 5 5 4 2 4 2 2 2" xfId="20318" xr:uid="{870C348D-6994-4E47-BC5A-D2A84FD754FD}"/>
    <cellStyle name="Normal 5 5 4 2 4 2 3" xfId="20319" xr:uid="{DC5BBBEE-EE4A-4B74-A3BC-B7A18F4E3EAE}"/>
    <cellStyle name="Normal 5 5 4 2 4 3" xfId="20320" xr:uid="{9277610C-8B49-46B8-9999-8041438784D7}"/>
    <cellStyle name="Normal 5 5 4 2 4 3 2" xfId="20321" xr:uid="{AF6B668C-CEAB-47D8-8A0F-C2447328E250}"/>
    <cellStyle name="Normal 5 5 4 2 4 4" xfId="20322" xr:uid="{A5C61739-4743-4E77-8E56-5AA494548108}"/>
    <cellStyle name="Normal 5 5 4 2 5" xfId="20323" xr:uid="{3C801946-9951-457F-96A9-2FFB603FE1CE}"/>
    <cellStyle name="Normal 5 5 4 2 5 2" xfId="20324" xr:uid="{E5C880D4-E776-4816-BCD7-9D00E2C25AAF}"/>
    <cellStyle name="Normal 5 5 4 2 5 2 2" xfId="20325" xr:uid="{C76A8D76-B81B-4B89-AE49-8B0A365222B5}"/>
    <cellStyle name="Normal 5 5 4 2 5 3" xfId="20326" xr:uid="{50CA62DF-0B9F-487E-BA59-D752A78CBAB8}"/>
    <cellStyle name="Normal 5 5 4 2 6" xfId="20327" xr:uid="{91CFD8D1-8257-44D9-97BE-74E86CAD134B}"/>
    <cellStyle name="Normal 5 5 4 2 6 2" xfId="20328" xr:uid="{922F9121-DB01-47F3-AD5D-82A5E78BBFAF}"/>
    <cellStyle name="Normal 5 5 4 2 6 2 2" xfId="20329" xr:uid="{3A62555E-5B27-4061-9C50-845F9984E133}"/>
    <cellStyle name="Normal 5 5 4 2 6 3" xfId="20330" xr:uid="{BE8AB604-AA7E-4BC1-8B07-2159F4B6B129}"/>
    <cellStyle name="Normal 5 5 4 2 7" xfId="20331" xr:uid="{1B23D1E8-68EB-4C23-A655-23393A9EDE86}"/>
    <cellStyle name="Normal 5 5 4 2 7 2" xfId="20332" xr:uid="{ABC3FFC7-3CE6-44AC-938B-D65A58FCE935}"/>
    <cellStyle name="Normal 5 5 4 2 7 2 2" xfId="20333" xr:uid="{A6548188-F4A2-4842-87C6-6B06DAA1B83C}"/>
    <cellStyle name="Normal 5 5 4 2 7 3" xfId="20334" xr:uid="{EC052DA5-CD75-4A36-A842-A241CB112A3B}"/>
    <cellStyle name="Normal 5 5 4 2 8" xfId="20335" xr:uid="{7A6D203E-07A6-483C-9D06-3496792C72F6}"/>
    <cellStyle name="Normal 5 5 4 2 8 2" xfId="20336" xr:uid="{EDFB5035-D464-4659-8585-4B330B2CCFD1}"/>
    <cellStyle name="Normal 5 5 4 2 9" xfId="20337" xr:uid="{72F180D3-E6EE-4EDF-900B-CF49C4E47FCA}"/>
    <cellStyle name="Normal 5 5 4 2 9 2" xfId="20338" xr:uid="{8DF22FC2-CCD0-4F47-ACB2-11FBD838A254}"/>
    <cellStyle name="Normal 5 5 4 3" xfId="20339" xr:uid="{90AF8FC2-C794-4D1C-AD2D-8F553F0E4C6F}"/>
    <cellStyle name="Normal 5 5 4 3 2" xfId="20340" xr:uid="{94049105-4DF3-4CC0-9350-1C5F8D62F0ED}"/>
    <cellStyle name="Normal 5 5 4 3 2 2" xfId="20341" xr:uid="{F0F67A5E-A4D7-463D-A4FC-CAE2A830621B}"/>
    <cellStyle name="Normal 5 5 4 3 2 2 2" xfId="20342" xr:uid="{9A60E6EF-DDE2-4131-AF97-4998EC55B049}"/>
    <cellStyle name="Normal 5 5 4 3 2 2 2 2" xfId="20343" xr:uid="{9B1AE601-79E4-4A0A-ACDB-5D2FDB8658B8}"/>
    <cellStyle name="Normal 5 5 4 3 2 2 3" xfId="20344" xr:uid="{98DB90AC-C54A-47DC-B0D2-90FF04F6A820}"/>
    <cellStyle name="Normal 5 5 4 3 2 3" xfId="20345" xr:uid="{1684E344-A87B-4343-97AA-9DA0C91F698E}"/>
    <cellStyle name="Normal 5 5 4 3 2 3 2" xfId="20346" xr:uid="{E68B7324-942B-463E-BD18-6E1BA9B13B4F}"/>
    <cellStyle name="Normal 5 5 4 3 2 4" xfId="20347" xr:uid="{F1539174-1547-46CC-96F3-BDC5B4D66B07}"/>
    <cellStyle name="Normal 5 5 4 3 3" xfId="20348" xr:uid="{533D7CC7-B374-4EE5-9F2A-F11A29F07E06}"/>
    <cellStyle name="Normal 5 5 4 3 3 2" xfId="20349" xr:uid="{153E3C03-E5ED-44DB-A6E5-6344585C4CC9}"/>
    <cellStyle name="Normal 5 5 4 3 3 2 2" xfId="20350" xr:uid="{E2C2266F-87BF-4501-AA77-A33137F82B7D}"/>
    <cellStyle name="Normal 5 5 4 3 3 2 2 2" xfId="20351" xr:uid="{F471F3F9-0164-4F77-85DD-F0CA65F9EF74}"/>
    <cellStyle name="Normal 5 5 4 3 3 2 3" xfId="20352" xr:uid="{8DE5049C-3C01-4D2D-8B4F-57BA654AAA50}"/>
    <cellStyle name="Normal 5 5 4 3 3 3" xfId="20353" xr:uid="{803E0B2A-AE31-4803-83CC-AD99148B7085}"/>
    <cellStyle name="Normal 5 5 4 3 3 3 2" xfId="20354" xr:uid="{67E273C3-62BA-467E-A10A-4F248F367C2F}"/>
    <cellStyle name="Normal 5 5 4 3 3 4" xfId="20355" xr:uid="{E93D420A-1437-4B28-85AE-A56A6E05817A}"/>
    <cellStyle name="Normal 5 5 4 3 4" xfId="20356" xr:uid="{041E73A0-DDCC-4E76-9366-6449F3166721}"/>
    <cellStyle name="Normal 5 5 4 3 4 2" xfId="20357" xr:uid="{1743CA8D-DEB1-4AE8-B3BA-AD1CC5B19902}"/>
    <cellStyle name="Normal 5 5 4 3 4 2 2" xfId="20358" xr:uid="{0BAD9B1E-5990-4366-99B6-F96E94EF44C9}"/>
    <cellStyle name="Normal 5 5 4 3 4 3" xfId="20359" xr:uid="{9C3604AA-8451-4D54-9AF1-48B2F0D19969}"/>
    <cellStyle name="Normal 5 5 4 3 5" xfId="20360" xr:uid="{D5754232-F7F3-4BE1-9353-C67209C1C68B}"/>
    <cellStyle name="Normal 5 5 4 3 5 2" xfId="20361" xr:uid="{7963EED1-00A4-4DAB-AE72-5FDA4D9AFED6}"/>
    <cellStyle name="Normal 5 5 4 3 5 2 2" xfId="20362" xr:uid="{D6FC9D4C-CA95-4792-BEA9-C1E55D7C7C0B}"/>
    <cellStyle name="Normal 5 5 4 3 5 3" xfId="20363" xr:uid="{0D156D1A-9DEC-482B-B9BE-55EDC17F60F6}"/>
    <cellStyle name="Normal 5 5 4 3 6" xfId="20364" xr:uid="{FD816B7D-D041-42D2-8E5B-B605D4127B0A}"/>
    <cellStyle name="Normal 5 5 4 3 6 2" xfId="20365" xr:uid="{6D7CC4DB-A3F9-46D7-A93F-42E82D7D4D0D}"/>
    <cellStyle name="Normal 5 5 4 3 6 2 2" xfId="20366" xr:uid="{980C9700-5E4D-480D-8185-1ABF04843BA4}"/>
    <cellStyle name="Normal 5 5 4 3 6 3" xfId="20367" xr:uid="{F4B520E8-E7EA-4BBF-86ED-9BE202CBE4DF}"/>
    <cellStyle name="Normal 5 5 4 3 7" xfId="20368" xr:uid="{75C58E2C-2073-4AB7-AAF2-05440A367D5D}"/>
    <cellStyle name="Normal 5 5 4 3 7 2" xfId="20369" xr:uid="{07BB0838-0833-4984-A67C-446458162352}"/>
    <cellStyle name="Normal 5 5 4 3 8" xfId="20370" xr:uid="{07572F3A-D257-4C04-AC73-9EDEFA4A0527}"/>
    <cellStyle name="Normal 5 5 4 3 8 2" xfId="20371" xr:uid="{9B3FAEA6-9E88-4E38-B49B-00BE3530C640}"/>
    <cellStyle name="Normal 5 5 4 3 9" xfId="20372" xr:uid="{20F16618-11B7-4CC1-A38C-DB5648C68BC2}"/>
    <cellStyle name="Normal 5 5 4 4" xfId="20373" xr:uid="{B41785F1-14FF-4F66-AFB5-7B11C5170EFB}"/>
    <cellStyle name="Normal 5 5 4 4 2" xfId="20374" xr:uid="{26E453EF-1704-4816-AEB7-6E39A6307ABC}"/>
    <cellStyle name="Normal 5 5 4 4 2 2" xfId="20375" xr:uid="{64AE72A9-151A-4D52-9D29-C5A4192FD96C}"/>
    <cellStyle name="Normal 5 5 4 4 2 2 2" xfId="20376" xr:uid="{5403CBDA-CE16-41F0-93BD-C2BEAEDC9566}"/>
    <cellStyle name="Normal 5 5 4 4 2 2 2 2" xfId="20377" xr:uid="{AD9B2FA9-8C54-4AC5-A1B5-8B7B644BA533}"/>
    <cellStyle name="Normal 5 5 4 4 2 2 3" xfId="20378" xr:uid="{7554E377-A765-4A5E-BB02-D01CF9AA798C}"/>
    <cellStyle name="Normal 5 5 4 4 2 3" xfId="20379" xr:uid="{362C6478-4BBF-4811-8DFB-CB1491C217E6}"/>
    <cellStyle name="Normal 5 5 4 4 2 3 2" xfId="20380" xr:uid="{32EEEDF2-95B4-4A04-8E3B-8394040F9B40}"/>
    <cellStyle name="Normal 5 5 4 4 2 4" xfId="20381" xr:uid="{03AC2B9E-9FC5-450E-BECC-5CAAA00CE17D}"/>
    <cellStyle name="Normal 5 5 4 4 3" xfId="20382" xr:uid="{D374FC9D-6B61-45A4-BA7D-5382DE1D9FE9}"/>
    <cellStyle name="Normal 5 5 4 4 3 2" xfId="20383" xr:uid="{B6EBDF2B-955F-4FE6-A18B-9436DB906F9A}"/>
    <cellStyle name="Normal 5 5 4 4 3 2 2" xfId="20384" xr:uid="{C8B8DD69-9DC2-43F2-8D87-49BFBBB4CD9A}"/>
    <cellStyle name="Normal 5 5 4 4 3 3" xfId="20385" xr:uid="{3255200F-6BE7-483C-AA9F-71E8A232E898}"/>
    <cellStyle name="Normal 5 5 4 4 4" xfId="20386" xr:uid="{92AC87D4-3BE6-4AE4-A9D0-15EAB10A9CB4}"/>
    <cellStyle name="Normal 5 5 4 4 4 2" xfId="20387" xr:uid="{4189638F-D290-4A7A-A907-6181BFF28443}"/>
    <cellStyle name="Normal 5 5 4 4 4 2 2" xfId="20388" xr:uid="{D28130F4-3BCE-4FCB-A58D-1EE995C73B73}"/>
    <cellStyle name="Normal 5 5 4 4 4 3" xfId="20389" xr:uid="{21CA391B-2156-4201-B41B-49325B63848E}"/>
    <cellStyle name="Normal 5 5 4 4 5" xfId="20390" xr:uid="{4E546972-1926-4A77-81DE-33ECC592AC20}"/>
    <cellStyle name="Normal 5 5 4 4 5 2" xfId="20391" xr:uid="{B62C4480-A623-41B4-8E49-FB521E672423}"/>
    <cellStyle name="Normal 5 5 4 4 5 2 2" xfId="20392" xr:uid="{27B7774A-D9EF-4770-8591-875D1FB3E56E}"/>
    <cellStyle name="Normal 5 5 4 4 5 3" xfId="20393" xr:uid="{221F916F-8BBC-47E0-9870-1688AB39FE29}"/>
    <cellStyle name="Normal 5 5 4 4 6" xfId="20394" xr:uid="{44D2EA62-96D6-4DFF-AC45-74AC12B86299}"/>
    <cellStyle name="Normal 5 5 4 4 6 2" xfId="20395" xr:uid="{637E172E-EBEA-48DE-B8E6-C3EFD5F9348A}"/>
    <cellStyle name="Normal 5 5 4 4 7" xfId="20396" xr:uid="{E859C23F-B044-441A-827C-ACE85FFB30EE}"/>
    <cellStyle name="Normal 5 5 4 4 7 2" xfId="20397" xr:uid="{E4F022D4-9677-4D41-8005-81499D273B73}"/>
    <cellStyle name="Normal 5 5 4 4 8" xfId="20398" xr:uid="{A7130C0B-86F8-4A34-B59E-4843BBED6068}"/>
    <cellStyle name="Normal 5 5 4 5" xfId="20399" xr:uid="{CBE68077-F9F7-4B4E-B499-8C8771D45C71}"/>
    <cellStyle name="Normal 5 5 4 5 2" xfId="20400" xr:uid="{44F8C849-788F-44DB-9B73-E6288C15E272}"/>
    <cellStyle name="Normal 5 5 4 5 2 2" xfId="20401" xr:uid="{C69F472F-9A47-4911-98DE-4342D76F499B}"/>
    <cellStyle name="Normal 5 5 4 5 2 2 2" xfId="20402" xr:uid="{6506F2D0-4489-4178-B3E8-24A0A6CB88C5}"/>
    <cellStyle name="Normal 5 5 4 5 2 3" xfId="20403" xr:uid="{556283C2-F553-4ED9-BC95-AA833AF67CAC}"/>
    <cellStyle name="Normal 5 5 4 5 3" xfId="20404" xr:uid="{5A8C8EE6-5BC0-478A-9F92-8BEE5F43AC9A}"/>
    <cellStyle name="Normal 5 5 4 5 3 2" xfId="20405" xr:uid="{B1AB8873-EF63-48E5-8805-B20F8D52F589}"/>
    <cellStyle name="Normal 5 5 4 5 4" xfId="20406" xr:uid="{6FB22539-8590-410D-86D2-4D0E3BAFC2D0}"/>
    <cellStyle name="Normal 5 5 4 6" xfId="20407" xr:uid="{D239E177-F2BD-4ABC-BFD1-074912927983}"/>
    <cellStyle name="Normal 5 5 4 6 2" xfId="20408" xr:uid="{5003EE9C-D384-4431-88C3-E6978A0CDD58}"/>
    <cellStyle name="Normal 5 5 4 6 2 2" xfId="20409" xr:uid="{0B15CFD9-27B4-4F75-A6ED-A8E990627A02}"/>
    <cellStyle name="Normal 5 5 4 6 2 2 2" xfId="20410" xr:uid="{0C526D4E-F866-4533-9EE2-5D998F7264C1}"/>
    <cellStyle name="Normal 5 5 4 6 2 3" xfId="20411" xr:uid="{495D5E67-F3C3-47E6-93C2-733FB894E693}"/>
    <cellStyle name="Normal 5 5 4 6 3" xfId="20412" xr:uid="{F375B3F4-1106-41A2-932A-96369A95598D}"/>
    <cellStyle name="Normal 5 5 4 6 3 2" xfId="20413" xr:uid="{AB10723E-BCA2-4A9A-B321-D673B3ECA309}"/>
    <cellStyle name="Normal 5 5 4 6 4" xfId="20414" xr:uid="{57A4F50C-D8C4-4B97-B8D9-E81FA8769A8E}"/>
    <cellStyle name="Normal 5 5 4 7" xfId="20415" xr:uid="{1E85AB54-D947-4DA0-B9CB-3BA8790E34EE}"/>
    <cellStyle name="Normal 5 5 4 7 2" xfId="20416" xr:uid="{25D66B2C-9744-4BD8-93C9-D8BE9BD6947B}"/>
    <cellStyle name="Normal 5 5 4 7 2 2" xfId="20417" xr:uid="{BB6C0F66-F13F-4BEC-B8C2-2769B1C9CDC4}"/>
    <cellStyle name="Normal 5 5 4 7 3" xfId="20418" xr:uid="{D9482F03-08E0-41EA-A209-30B3DFF1DB81}"/>
    <cellStyle name="Normal 5 5 4 8" xfId="20419" xr:uid="{F6DABBBF-E4CE-4665-8916-F62375A342E6}"/>
    <cellStyle name="Normal 5 5 4 8 2" xfId="20420" xr:uid="{A74FC231-BB05-4F5A-814E-18CE1D5800AB}"/>
    <cellStyle name="Normal 5 5 4 8 2 2" xfId="20421" xr:uid="{EF92CC26-9312-42F4-990D-B80977E7A822}"/>
    <cellStyle name="Normal 5 5 4 8 3" xfId="20422" xr:uid="{74E4576B-4B8A-40A5-B9AE-FD6568208CBA}"/>
    <cellStyle name="Normal 5 5 4 9" xfId="20423" xr:uid="{508BE9A2-0CDE-4545-B6A0-FCBE03B03735}"/>
    <cellStyle name="Normal 5 5 4 9 2" xfId="20424" xr:uid="{D4671B98-459B-451B-B524-AE5770DAB515}"/>
    <cellStyle name="Normal 5 5 4 9 2 2" xfId="20425" xr:uid="{7724FEEC-75A8-438B-B28F-D91E5DAC4BF8}"/>
    <cellStyle name="Normal 5 5 4 9 3" xfId="20426" xr:uid="{7D6D0859-F377-4B99-8E4D-7C00D71EFD3A}"/>
    <cellStyle name="Normal 5 5 5" xfId="20427" xr:uid="{0E6AC901-0740-46B0-A337-DA4BAA833BBF}"/>
    <cellStyle name="Normal 5 5 5 10" xfId="20428" xr:uid="{AE9EEDA7-4239-4EEA-9A36-100F50AA22B8}"/>
    <cellStyle name="Normal 5 5 5 10 2" xfId="20429" xr:uid="{91E0CD91-DD7B-47F6-8362-0F2371F87525}"/>
    <cellStyle name="Normal 5 5 5 11" xfId="20430" xr:uid="{0FC3D737-B766-4B74-A808-2C3105EC4E04}"/>
    <cellStyle name="Normal 5 5 5 2" xfId="20431" xr:uid="{7B476014-B9D1-4137-BFCE-AC5BBE2A3AF7}"/>
    <cellStyle name="Normal 5 5 5 2 2" xfId="20432" xr:uid="{2EB7FB9E-0A72-4FF2-A89D-59195AB34663}"/>
    <cellStyle name="Normal 5 5 5 2 2 2" xfId="20433" xr:uid="{9F97A568-D4E5-49E6-B5AA-135044F14F26}"/>
    <cellStyle name="Normal 5 5 5 2 2 2 2" xfId="20434" xr:uid="{25D287B0-0704-4B45-8E08-A56F52E5E88E}"/>
    <cellStyle name="Normal 5 5 5 2 2 2 2 2" xfId="20435" xr:uid="{9C9A2297-2D76-4F1F-85E9-B0239E7A03E6}"/>
    <cellStyle name="Normal 5 5 5 2 2 2 3" xfId="20436" xr:uid="{14C21458-6424-445C-B6B3-B29BAF8DE498}"/>
    <cellStyle name="Normal 5 5 5 2 2 3" xfId="20437" xr:uid="{C13DE25D-3EC0-4455-B989-64259AF44429}"/>
    <cellStyle name="Normal 5 5 5 2 2 3 2" xfId="20438" xr:uid="{A40AA40E-0857-4158-B9F6-3F161348E154}"/>
    <cellStyle name="Normal 5 5 5 2 2 4" xfId="20439" xr:uid="{3E5F6C16-B982-4353-A175-21D0EAF14BA0}"/>
    <cellStyle name="Normal 5 5 5 2 3" xfId="20440" xr:uid="{9C3BCDD8-6ACF-47FE-B022-EA52637DCDDB}"/>
    <cellStyle name="Normal 5 5 5 2 3 2" xfId="20441" xr:uid="{A51AEAA0-B208-4150-84C2-742F5FE843BD}"/>
    <cellStyle name="Normal 5 5 5 2 3 2 2" xfId="20442" xr:uid="{022A17B9-0FF2-46F4-9B52-873DB6A5C0FA}"/>
    <cellStyle name="Normal 5 5 5 2 3 2 2 2" xfId="20443" xr:uid="{845E69F7-84C8-41F7-8FE8-93964B7F89C6}"/>
    <cellStyle name="Normal 5 5 5 2 3 2 3" xfId="20444" xr:uid="{C73683E9-C2EA-4A71-901C-06EA0ACE477C}"/>
    <cellStyle name="Normal 5 5 5 2 3 3" xfId="20445" xr:uid="{B5656E0B-5669-49D8-A02B-7A0207E419D3}"/>
    <cellStyle name="Normal 5 5 5 2 3 3 2" xfId="20446" xr:uid="{9B528822-D612-416F-8DDF-BD1744EB8A1F}"/>
    <cellStyle name="Normal 5 5 5 2 3 4" xfId="20447" xr:uid="{40D8641B-1F92-4D67-B962-9D38EFC37130}"/>
    <cellStyle name="Normal 5 5 5 2 4" xfId="20448" xr:uid="{01E39910-BC44-4B63-A3EB-03F0C1716702}"/>
    <cellStyle name="Normal 5 5 5 2 4 2" xfId="20449" xr:uid="{C26E4FF2-2B47-4CAB-AA26-D736EECA02EE}"/>
    <cellStyle name="Normal 5 5 5 2 4 2 2" xfId="20450" xr:uid="{86D6ED8D-B6D3-4526-B25B-4F734C5EC5CB}"/>
    <cellStyle name="Normal 5 5 5 2 4 3" xfId="20451" xr:uid="{7D67C9B7-1897-44D3-A860-7C8F18EF9155}"/>
    <cellStyle name="Normal 5 5 5 2 5" xfId="20452" xr:uid="{6D9A601F-54B3-410A-83C5-635F3178BD46}"/>
    <cellStyle name="Normal 5 5 5 2 5 2" xfId="20453" xr:uid="{72C5EA97-4DE3-48E0-B307-96CE698FE738}"/>
    <cellStyle name="Normal 5 5 5 2 5 2 2" xfId="20454" xr:uid="{82F81A58-95CD-41DB-8538-31BB6BB1526E}"/>
    <cellStyle name="Normal 5 5 5 2 5 3" xfId="20455" xr:uid="{A9B3A745-396F-441D-BB7E-B6F6F93065D9}"/>
    <cellStyle name="Normal 5 5 5 2 6" xfId="20456" xr:uid="{7794A3C8-A284-4F79-81E3-92E13BC2BC48}"/>
    <cellStyle name="Normal 5 5 5 2 6 2" xfId="20457" xr:uid="{CEFC07E2-1E59-4D30-AD61-72417D94A939}"/>
    <cellStyle name="Normal 5 5 5 2 6 2 2" xfId="20458" xr:uid="{B3B61B09-68C5-4782-A56F-BC1F05F4328D}"/>
    <cellStyle name="Normal 5 5 5 2 6 3" xfId="20459" xr:uid="{98A538B7-FD3C-4E7D-9AFF-48E725A2DF1E}"/>
    <cellStyle name="Normal 5 5 5 2 7" xfId="20460" xr:uid="{35D94255-9E68-4070-B757-7A83B23F9274}"/>
    <cellStyle name="Normal 5 5 5 2 7 2" xfId="20461" xr:uid="{F1F592E9-1E3C-4FB0-9E1E-7383AD9DA4B0}"/>
    <cellStyle name="Normal 5 5 5 2 8" xfId="20462" xr:uid="{2997BB46-86B8-4E9F-92EE-7BA135AB37F9}"/>
    <cellStyle name="Normal 5 5 5 2 8 2" xfId="20463" xr:uid="{468B5458-78C5-467C-A406-ACB8378E8B47}"/>
    <cellStyle name="Normal 5 5 5 2 9" xfId="20464" xr:uid="{E980FC3D-DC91-4BBD-8C98-FA184C71BECA}"/>
    <cellStyle name="Normal 5 5 5 3" xfId="20465" xr:uid="{370039FA-9A92-4286-B77A-125508B80786}"/>
    <cellStyle name="Normal 5 5 5 3 2" xfId="20466" xr:uid="{17E73863-ACF4-4E2B-A584-6522A76DEB8A}"/>
    <cellStyle name="Normal 5 5 5 3 2 2" xfId="20467" xr:uid="{2AC4D389-6CD4-43D5-ADC1-C3797479EE08}"/>
    <cellStyle name="Normal 5 5 5 3 2 2 2" xfId="20468" xr:uid="{479D669E-A764-4CF4-A7DF-8FE912AD399A}"/>
    <cellStyle name="Normal 5 5 5 3 2 2 2 2" xfId="20469" xr:uid="{250CE0F5-F1F3-466A-A69A-D7E8A26A8A74}"/>
    <cellStyle name="Normal 5 5 5 3 2 2 3" xfId="20470" xr:uid="{D48FA361-9483-41F6-9287-AD4A5329A6F3}"/>
    <cellStyle name="Normal 5 5 5 3 2 3" xfId="20471" xr:uid="{3C1E7761-C058-4FA9-B5B4-5CD5C0A99A5E}"/>
    <cellStyle name="Normal 5 5 5 3 2 3 2" xfId="20472" xr:uid="{D0790A8F-3458-427B-8EF4-2E3BCD514630}"/>
    <cellStyle name="Normal 5 5 5 3 2 4" xfId="20473" xr:uid="{27B64331-5ED4-47A7-A377-A5090E9911FF}"/>
    <cellStyle name="Normal 5 5 5 3 3" xfId="20474" xr:uid="{561A4CB6-643F-42CF-AC0C-88BE623C1994}"/>
    <cellStyle name="Normal 5 5 5 3 3 2" xfId="20475" xr:uid="{B8CD34C7-5C24-4DB9-B486-A100BBC58C2D}"/>
    <cellStyle name="Normal 5 5 5 3 3 2 2" xfId="20476" xr:uid="{ED9C9C79-9F18-464D-B86D-4DB98BE32BB3}"/>
    <cellStyle name="Normal 5 5 5 3 3 3" xfId="20477" xr:uid="{2F1F6C31-699D-4E67-B2F4-2865C54835B7}"/>
    <cellStyle name="Normal 5 5 5 3 4" xfId="20478" xr:uid="{A3A14E9E-5F24-44CA-AE20-315192FDFEB3}"/>
    <cellStyle name="Normal 5 5 5 3 4 2" xfId="20479" xr:uid="{A6CA3887-FDE6-47A4-ABFE-08EF02C7BCC3}"/>
    <cellStyle name="Normal 5 5 5 3 4 2 2" xfId="20480" xr:uid="{761C00F4-B1B1-462A-A6F5-4793452016B7}"/>
    <cellStyle name="Normal 5 5 5 3 4 3" xfId="20481" xr:uid="{65136C42-791D-44BA-A8C7-9F6441724800}"/>
    <cellStyle name="Normal 5 5 5 3 5" xfId="20482" xr:uid="{2C55F469-7163-476E-BA12-3D9C7DCBB2DE}"/>
    <cellStyle name="Normal 5 5 5 3 5 2" xfId="20483" xr:uid="{6E311B49-03EB-4AF5-8C5B-11A0303B8533}"/>
    <cellStyle name="Normal 5 5 5 3 5 2 2" xfId="20484" xr:uid="{A1DEC2F6-C869-4504-85A1-3298B0A655E6}"/>
    <cellStyle name="Normal 5 5 5 3 5 3" xfId="20485" xr:uid="{60BD1AD4-CD80-4E2E-AC13-7C11F644DDBC}"/>
    <cellStyle name="Normal 5 5 5 3 6" xfId="20486" xr:uid="{FFD3CEB2-E481-4F37-A4A8-29E24B4E81C1}"/>
    <cellStyle name="Normal 5 5 5 3 6 2" xfId="20487" xr:uid="{4791C3A8-09BC-4F7F-BE26-8810AC7B2A64}"/>
    <cellStyle name="Normal 5 5 5 3 7" xfId="20488" xr:uid="{BDBEA781-8325-4539-B32E-45B739A9B332}"/>
    <cellStyle name="Normal 5 5 5 3 7 2" xfId="20489" xr:uid="{B85FB1EA-105C-4448-91FD-071BDEE30C9F}"/>
    <cellStyle name="Normal 5 5 5 3 8" xfId="20490" xr:uid="{EBD01EEA-A515-44F1-A2EB-7EE59CEC38F7}"/>
    <cellStyle name="Normal 5 5 5 4" xfId="20491" xr:uid="{46C53A1E-5367-481A-8404-2F5963E5FC58}"/>
    <cellStyle name="Normal 5 5 5 4 2" xfId="20492" xr:uid="{4CF76BE0-9913-4EC0-873F-C9C6CC856C1E}"/>
    <cellStyle name="Normal 5 5 5 4 2 2" xfId="20493" xr:uid="{8224595F-6C19-4106-8038-5918C25B7189}"/>
    <cellStyle name="Normal 5 5 5 4 2 2 2" xfId="20494" xr:uid="{E8F528E5-770E-4A78-9372-2ADC4DE67DFD}"/>
    <cellStyle name="Normal 5 5 5 4 2 3" xfId="20495" xr:uid="{4F63CF61-874C-457C-A1D3-C4B5F03A8445}"/>
    <cellStyle name="Normal 5 5 5 4 3" xfId="20496" xr:uid="{0198B0AD-1136-45D0-81A4-3E94242CA6AE}"/>
    <cellStyle name="Normal 5 5 5 4 3 2" xfId="20497" xr:uid="{8A679A22-9C27-4754-8EEE-55F76279BF94}"/>
    <cellStyle name="Normal 5 5 5 4 4" xfId="20498" xr:uid="{E495E3D1-11C2-4DC2-A797-F1C9CC269E4F}"/>
    <cellStyle name="Normal 5 5 5 5" xfId="20499" xr:uid="{F95DC299-0142-472A-94CF-3F80AB35BEFD}"/>
    <cellStyle name="Normal 5 5 5 5 2" xfId="20500" xr:uid="{F23FC3DD-3278-4679-A20B-3F8EDAD0A905}"/>
    <cellStyle name="Normal 5 5 5 5 2 2" xfId="20501" xr:uid="{975A7A56-E39A-4100-A162-40A407F0D5B9}"/>
    <cellStyle name="Normal 5 5 5 5 2 2 2" xfId="20502" xr:uid="{9CDB5D19-3355-41D8-A405-0B8AE0B2A6FE}"/>
    <cellStyle name="Normal 5 5 5 5 2 3" xfId="20503" xr:uid="{E4ABA137-95D7-43AE-92AD-A2EB89072358}"/>
    <cellStyle name="Normal 5 5 5 5 3" xfId="20504" xr:uid="{223B0049-45A1-49AC-B1EA-EEF08F02DEE2}"/>
    <cellStyle name="Normal 5 5 5 5 3 2" xfId="20505" xr:uid="{7B65924C-A0DC-45A2-891A-5990F5C623D9}"/>
    <cellStyle name="Normal 5 5 5 5 4" xfId="20506" xr:uid="{43E65DEB-2B6F-454D-B9DB-0D5956E3F1D3}"/>
    <cellStyle name="Normal 5 5 5 6" xfId="20507" xr:uid="{ACF501FF-0124-48F4-9D53-8E16565120F3}"/>
    <cellStyle name="Normal 5 5 5 6 2" xfId="20508" xr:uid="{12CE4FA6-CF09-480D-A94B-9E66813C7B69}"/>
    <cellStyle name="Normal 5 5 5 6 2 2" xfId="20509" xr:uid="{67A81294-B7F8-491C-ABC6-FAE64C201AD5}"/>
    <cellStyle name="Normal 5 5 5 6 3" xfId="20510" xr:uid="{FE350573-2A0D-488D-A056-A34E60CC631C}"/>
    <cellStyle name="Normal 5 5 5 7" xfId="20511" xr:uid="{E9B09453-CAF8-41C3-89D4-046FD105A983}"/>
    <cellStyle name="Normal 5 5 5 7 2" xfId="20512" xr:uid="{AFB2E2FE-E8E8-477B-AB60-2199A4252E9C}"/>
    <cellStyle name="Normal 5 5 5 7 2 2" xfId="20513" xr:uid="{D6F0ADA2-45A1-4A62-B2A2-34ABC3E2341F}"/>
    <cellStyle name="Normal 5 5 5 7 3" xfId="20514" xr:uid="{5D61A866-6F3A-44AD-80C9-65E6D1D0BA13}"/>
    <cellStyle name="Normal 5 5 5 8" xfId="20515" xr:uid="{C6393796-26AF-4689-9068-44B4B5586690}"/>
    <cellStyle name="Normal 5 5 5 8 2" xfId="20516" xr:uid="{862174BE-A895-47A4-8943-76BFA091FFE3}"/>
    <cellStyle name="Normal 5 5 5 8 2 2" xfId="20517" xr:uid="{54BBEDCE-6B50-4671-9CE1-635ED03C1AE5}"/>
    <cellStyle name="Normal 5 5 5 8 3" xfId="20518" xr:uid="{B9ADD784-770D-48A9-950A-799CF8FBB873}"/>
    <cellStyle name="Normal 5 5 5 9" xfId="20519" xr:uid="{B89896B5-2612-4334-B43F-17DBA8728C30}"/>
    <cellStyle name="Normal 5 5 5 9 2" xfId="20520" xr:uid="{C10E0606-1CEC-4158-91E1-FC2E0CB6F49F}"/>
    <cellStyle name="Normal 5 5 6" xfId="20521" xr:uid="{8AB87877-664F-4679-88C7-65CC660600BE}"/>
    <cellStyle name="Normal 5 5 6 10" xfId="20522" xr:uid="{4E5816A3-8450-49AA-B97D-C1D991A04015}"/>
    <cellStyle name="Normal 5 5 6 2" xfId="20523" xr:uid="{9299D361-65FE-4CE3-9568-8EA754F0403A}"/>
    <cellStyle name="Normal 5 5 6 2 2" xfId="20524" xr:uid="{E7C1501D-06F7-407B-8CB4-B971E6C718D8}"/>
    <cellStyle name="Normal 5 5 6 2 2 2" xfId="20525" xr:uid="{DF1DDE71-C751-43D6-80DC-74254FD862B7}"/>
    <cellStyle name="Normal 5 5 6 2 2 2 2" xfId="20526" xr:uid="{5F1C6771-1852-47BF-B808-0159EF5190FB}"/>
    <cellStyle name="Normal 5 5 6 2 2 3" xfId="20527" xr:uid="{7F6F2E74-58F9-4030-8690-2BC7E4C6FCC3}"/>
    <cellStyle name="Normal 5 5 6 2 3" xfId="20528" xr:uid="{B9C6D142-5957-449E-878A-E7A1451942CE}"/>
    <cellStyle name="Normal 5 5 6 2 3 2" xfId="20529" xr:uid="{BE606329-255C-450F-9F01-2C1CCBB90881}"/>
    <cellStyle name="Normal 5 5 6 2 4" xfId="20530" xr:uid="{A0B33F43-82FF-4969-866C-AEE1C4D56BBB}"/>
    <cellStyle name="Normal 5 5 6 3" xfId="20531" xr:uid="{AA6ED927-0B01-4D46-8565-A5F60F34038D}"/>
    <cellStyle name="Normal 5 5 6 3 2" xfId="20532" xr:uid="{A29D4748-72B7-4F1C-BAB0-CA926EEC4571}"/>
    <cellStyle name="Normal 5 5 6 3 2 2" xfId="20533" xr:uid="{9B69A964-FE97-4BD3-A35E-C4E174D19AA2}"/>
    <cellStyle name="Normal 5 5 6 3 2 2 2" xfId="20534" xr:uid="{D825D71C-E0A4-442B-A42D-7BCBB6FED31D}"/>
    <cellStyle name="Normal 5 5 6 3 2 3" xfId="20535" xr:uid="{6A1ED0A1-B5F5-4BFA-9D79-1C9869FC2FE8}"/>
    <cellStyle name="Normal 5 5 6 3 3" xfId="20536" xr:uid="{FF4E7D2C-C1C2-49FD-B726-D1F82DBF09D4}"/>
    <cellStyle name="Normal 5 5 6 3 3 2" xfId="20537" xr:uid="{7969600C-3216-40A0-B14B-C4AFE254CBE2}"/>
    <cellStyle name="Normal 5 5 6 3 4" xfId="20538" xr:uid="{767D7A5F-A864-48E0-99C4-FF5E0593E1DE}"/>
    <cellStyle name="Normal 5 5 6 4" xfId="20539" xr:uid="{6E656442-E7B9-4C08-893E-AB5C116DFFB6}"/>
    <cellStyle name="Normal 5 5 6 4 2" xfId="20540" xr:uid="{9C7978AA-4C44-4C4D-9F1C-A7DC2BF048A5}"/>
    <cellStyle name="Normal 5 5 6 4 2 2" xfId="20541" xr:uid="{A943DD99-239A-4F83-B7A8-3747E5540BAA}"/>
    <cellStyle name="Normal 5 5 6 4 2 2 2" xfId="20542" xr:uid="{7699E6E0-1C19-421C-98FF-F12DBC86EA4C}"/>
    <cellStyle name="Normal 5 5 6 4 2 3" xfId="20543" xr:uid="{C45CD24C-7E1B-48CD-808D-D985039ACF61}"/>
    <cellStyle name="Normal 5 5 6 4 3" xfId="20544" xr:uid="{DACF3F1A-6EF4-47A9-ABE1-9220F3A4891C}"/>
    <cellStyle name="Normal 5 5 6 4 3 2" xfId="20545" xr:uid="{FF406997-405B-4700-B1FC-DF58D852A9ED}"/>
    <cellStyle name="Normal 5 5 6 4 4" xfId="20546" xr:uid="{6DEB0E12-2CA7-4ED4-89FA-A6B92B8A13E5}"/>
    <cellStyle name="Normal 5 5 6 5" xfId="20547" xr:uid="{49DEE07C-6050-42EC-BE01-2423382ED567}"/>
    <cellStyle name="Normal 5 5 6 5 2" xfId="20548" xr:uid="{2FC2DC2D-7F57-4283-8CE4-D452D26EB7CA}"/>
    <cellStyle name="Normal 5 5 6 5 2 2" xfId="20549" xr:uid="{F5D5E5A3-F861-4C0D-9D67-426DF3AB8502}"/>
    <cellStyle name="Normal 5 5 6 5 3" xfId="20550" xr:uid="{F41CC54A-CAE3-4B72-9108-F171835AC278}"/>
    <cellStyle name="Normal 5 5 6 6" xfId="20551" xr:uid="{F0C59312-1020-4867-85A8-97709EAB54D7}"/>
    <cellStyle name="Normal 5 5 6 6 2" xfId="20552" xr:uid="{A53D673E-8286-4F9C-8990-60570AB1857F}"/>
    <cellStyle name="Normal 5 5 6 6 2 2" xfId="20553" xr:uid="{E6DBCB72-195A-481E-B23B-2899D3B0166F}"/>
    <cellStyle name="Normal 5 5 6 6 3" xfId="20554" xr:uid="{3898BEAC-48C4-49F9-BF37-BCEC9536DC4E}"/>
    <cellStyle name="Normal 5 5 6 7" xfId="20555" xr:uid="{EFAC6AE2-279A-458D-BD18-B3AD5B88D41C}"/>
    <cellStyle name="Normal 5 5 6 7 2" xfId="20556" xr:uid="{70AF7393-4508-4696-BCDF-C87FC358ABB4}"/>
    <cellStyle name="Normal 5 5 6 7 2 2" xfId="20557" xr:uid="{146D88CC-5F3F-47C9-85F8-BD972B656CFB}"/>
    <cellStyle name="Normal 5 5 6 7 3" xfId="20558" xr:uid="{87472B9F-C59A-405C-AB89-AD32B69112BC}"/>
    <cellStyle name="Normal 5 5 6 8" xfId="20559" xr:uid="{418FED88-F1E1-42CA-9D43-FB14E37DA718}"/>
    <cellStyle name="Normal 5 5 6 8 2" xfId="20560" xr:uid="{ADBF43C8-3D75-4AAF-8FAE-3C6EE468B5BC}"/>
    <cellStyle name="Normal 5 5 6 9" xfId="20561" xr:uid="{6008D222-C6D9-4A22-8C8D-91BF9517783A}"/>
    <cellStyle name="Normal 5 5 6 9 2" xfId="20562" xr:uid="{E01472E9-8D1B-45E2-8AF4-337327493211}"/>
    <cellStyle name="Normal 5 5 7" xfId="20563" xr:uid="{33C17332-EF4D-4BC9-9D2B-50FE9F45C428}"/>
    <cellStyle name="Normal 5 5 7 2" xfId="20564" xr:uid="{12A39C2C-6F53-4782-B2DE-4A25FF121482}"/>
    <cellStyle name="Normal 5 5 7 2 2" xfId="20565" xr:uid="{5579BF05-B259-4552-8EA2-983D19C99D50}"/>
    <cellStyle name="Normal 5 5 7 2 2 2" xfId="20566" xr:uid="{36B6B81D-85DF-4AAE-96DA-DA1B28C35078}"/>
    <cellStyle name="Normal 5 5 7 2 2 2 2" xfId="20567" xr:uid="{3493FA2B-5EB1-4DBA-82A3-7E0B5DAE4294}"/>
    <cellStyle name="Normal 5 5 7 2 2 3" xfId="20568" xr:uid="{267CCA38-6C08-4F89-9D10-E10FF2F64A07}"/>
    <cellStyle name="Normal 5 5 7 2 3" xfId="20569" xr:uid="{273AD379-7716-4745-ABCD-361824CF8396}"/>
    <cellStyle name="Normal 5 5 7 2 3 2" xfId="20570" xr:uid="{8341F11D-0FB4-424B-BFF5-370E7514500B}"/>
    <cellStyle name="Normal 5 5 7 2 4" xfId="20571" xr:uid="{BF5F8549-3248-409E-B8CA-7695E204558E}"/>
    <cellStyle name="Normal 5 5 7 3" xfId="20572" xr:uid="{F8222048-F4AB-425A-9292-5446053E721C}"/>
    <cellStyle name="Normal 5 5 7 3 2" xfId="20573" xr:uid="{5E04C16E-2D09-4004-BCE5-FFF3D91B62DC}"/>
    <cellStyle name="Normal 5 5 7 3 2 2" xfId="20574" xr:uid="{828971A3-A3EB-4306-BE1B-A44153CF6526}"/>
    <cellStyle name="Normal 5 5 7 3 2 2 2" xfId="20575" xr:uid="{F1381727-613E-4F4C-B607-84254D942BA9}"/>
    <cellStyle name="Normal 5 5 7 3 2 3" xfId="20576" xr:uid="{C48D192F-42EC-48FD-88F6-5C6F8CC7C670}"/>
    <cellStyle name="Normal 5 5 7 3 3" xfId="20577" xr:uid="{504C18DF-49AA-4513-B141-21FCC4755A10}"/>
    <cellStyle name="Normal 5 5 7 3 3 2" xfId="20578" xr:uid="{105CC885-82B0-45C1-9D89-253ED91D5E9A}"/>
    <cellStyle name="Normal 5 5 7 3 4" xfId="20579" xr:uid="{B8D38E59-435E-4BCE-9D7E-7BEB0F0CB857}"/>
    <cellStyle name="Normal 5 5 7 4" xfId="20580" xr:uid="{0A39AC32-1B31-4025-B7F9-FCBDDD27D41F}"/>
    <cellStyle name="Normal 5 5 7 4 2" xfId="20581" xr:uid="{9D5FAC12-18EC-4D99-B4AD-DD3AFE1A48FC}"/>
    <cellStyle name="Normal 5 5 7 4 2 2" xfId="20582" xr:uid="{9AF2DA31-83D4-4F3E-AA07-155859BC12CE}"/>
    <cellStyle name="Normal 5 5 7 4 3" xfId="20583" xr:uid="{93EC581E-D90D-4F4E-A4DF-DE5550C597FC}"/>
    <cellStyle name="Normal 5 5 7 5" xfId="20584" xr:uid="{F2E41718-E3B7-46F1-9CF2-8086F1858CBB}"/>
    <cellStyle name="Normal 5 5 7 5 2" xfId="20585" xr:uid="{80F27D77-4970-4760-BF86-FC0AC47B648B}"/>
    <cellStyle name="Normal 5 5 7 5 2 2" xfId="20586" xr:uid="{F185D6A2-B246-4174-92AE-2EA13F390C91}"/>
    <cellStyle name="Normal 5 5 7 5 3" xfId="20587" xr:uid="{3AF2CC07-63E5-4CD1-9EF9-192CBEA03422}"/>
    <cellStyle name="Normal 5 5 7 6" xfId="20588" xr:uid="{4A14333A-89A4-4CBC-8144-8C8ADA6D9BB2}"/>
    <cellStyle name="Normal 5 5 7 6 2" xfId="20589" xr:uid="{2382F779-A9DB-4809-84A8-310F0D1D04B6}"/>
    <cellStyle name="Normal 5 5 7 6 2 2" xfId="20590" xr:uid="{B72E9812-55C5-4161-B709-A6F6C3ED0109}"/>
    <cellStyle name="Normal 5 5 7 6 3" xfId="20591" xr:uid="{A2348EED-51C4-4516-B914-4B05732189B9}"/>
    <cellStyle name="Normal 5 5 7 7" xfId="20592" xr:uid="{9DF0F461-5806-4DD9-83C9-C2C5609845CA}"/>
    <cellStyle name="Normal 5 5 7 7 2" xfId="20593" xr:uid="{83487DB2-297E-4E04-AAF1-5F8928568195}"/>
    <cellStyle name="Normal 5 5 7 8" xfId="20594" xr:uid="{E2D119C2-2B33-414C-B262-793F82194758}"/>
    <cellStyle name="Normal 5 5 7 8 2" xfId="20595" xr:uid="{F33595B8-68CC-493C-BC9E-AD9340C29162}"/>
    <cellStyle name="Normal 5 5 7 9" xfId="20596" xr:uid="{B81643FF-DA2A-4245-86A1-FE3C2C1D8796}"/>
    <cellStyle name="Normal 5 5 8" xfId="20597" xr:uid="{22AC9FBD-8A64-42FF-BBC0-165A2BEBA309}"/>
    <cellStyle name="Normal 5 5 8 2" xfId="20598" xr:uid="{A2981252-16A1-4BFB-9514-0D9B70ABD5B8}"/>
    <cellStyle name="Normal 5 5 8 2 2" xfId="20599" xr:uid="{173080C1-50AE-4EB8-865C-3E08AEB870E3}"/>
    <cellStyle name="Normal 5 5 8 2 2 2" xfId="20600" xr:uid="{F2A42297-B127-4263-BA71-E6580A129735}"/>
    <cellStyle name="Normal 5 5 8 2 2 2 2" xfId="20601" xr:uid="{C393B646-7F21-4870-BF75-AB00FA6387E1}"/>
    <cellStyle name="Normal 5 5 8 2 2 3" xfId="20602" xr:uid="{D4562F4F-7A91-41CA-BC40-45395B139865}"/>
    <cellStyle name="Normal 5 5 8 2 3" xfId="20603" xr:uid="{FFE8945D-8511-4486-97E7-590DF0D4B034}"/>
    <cellStyle name="Normal 5 5 8 2 3 2" xfId="20604" xr:uid="{8123AD72-8288-49B6-96BD-7B14E1B68769}"/>
    <cellStyle name="Normal 5 5 8 2 4" xfId="20605" xr:uid="{55C94CF4-8441-4340-9B9F-8C419B935B5B}"/>
    <cellStyle name="Normal 5 5 8 3" xfId="20606" xr:uid="{9ECBBC4E-88BB-4C35-BA26-C8F152B51652}"/>
    <cellStyle name="Normal 5 5 8 3 2" xfId="20607" xr:uid="{853D26ED-81F7-4F25-BFC9-25F642004E26}"/>
    <cellStyle name="Normal 5 5 8 3 2 2" xfId="20608" xr:uid="{1B938FC7-1E47-4474-8914-F826BDAA6E75}"/>
    <cellStyle name="Normal 5 5 8 3 3" xfId="20609" xr:uid="{6F9FA96A-D818-4386-B2DD-52446B1DC4E9}"/>
    <cellStyle name="Normal 5 5 8 4" xfId="20610" xr:uid="{A1612FF6-BD0F-414B-A565-FF52131387BD}"/>
    <cellStyle name="Normal 5 5 8 4 2" xfId="20611" xr:uid="{D1BA62CB-FFE1-44A9-BA57-01F50797B464}"/>
    <cellStyle name="Normal 5 5 8 4 2 2" xfId="20612" xr:uid="{D88D601D-6D51-41F4-B72A-6718D85F55A9}"/>
    <cellStyle name="Normal 5 5 8 4 3" xfId="20613" xr:uid="{BEC6F7F9-C3D9-4017-A7FB-9B5ADB9D9FA2}"/>
    <cellStyle name="Normal 5 5 8 5" xfId="20614" xr:uid="{0996734D-12A7-495B-8475-A56CEAC35E4E}"/>
    <cellStyle name="Normal 5 5 8 5 2" xfId="20615" xr:uid="{CB26C03B-4957-4C01-ADF2-2793C1BEBFB9}"/>
    <cellStyle name="Normal 5 5 8 5 2 2" xfId="20616" xr:uid="{FCEFBB8A-7C54-4257-A0DF-6795FF90BA6F}"/>
    <cellStyle name="Normal 5 5 8 5 3" xfId="20617" xr:uid="{49A3DFD1-2258-4C8C-8038-4FC9AC7A4747}"/>
    <cellStyle name="Normal 5 5 8 6" xfId="20618" xr:uid="{B94A887E-BA65-476E-955D-FCC642455802}"/>
    <cellStyle name="Normal 5 5 8 6 2" xfId="20619" xr:uid="{CF8BEC16-DEDB-4CF2-84D3-7E3298C35A37}"/>
    <cellStyle name="Normal 5 5 8 7" xfId="20620" xr:uid="{49EE08C7-1CC4-424E-AA3C-8AAE1A0AC046}"/>
    <cellStyle name="Normal 5 5 8 7 2" xfId="20621" xr:uid="{93193AD2-523D-4FC8-85C5-76B0CDBB9867}"/>
    <cellStyle name="Normal 5 5 8 8" xfId="20622" xr:uid="{6427708B-4E24-4ADC-8562-28959371646C}"/>
    <cellStyle name="Normal 5 5 9" xfId="20623" xr:uid="{6125D9DD-9D92-432D-85C2-A47E36C5820E}"/>
    <cellStyle name="Normal 5 5 9 2" xfId="20624" xr:uid="{0E3E7BBF-8928-422E-9704-13F5CAC977CA}"/>
    <cellStyle name="Normal 5 5 9 2 2" xfId="20625" xr:uid="{B01A62E7-C772-42D4-AA69-C55811564D8A}"/>
    <cellStyle name="Normal 5 5 9 2 2 2" xfId="20626" xr:uid="{8FB5FCD7-28A8-48A0-AABD-AD88A6E62EA7}"/>
    <cellStyle name="Normal 5 5 9 2 3" xfId="20627" xr:uid="{18B80AFC-CDCA-4376-8BA2-180920BA8232}"/>
    <cellStyle name="Normal 5 5 9 3" xfId="20628" xr:uid="{41B3AF2E-0825-4129-B4CD-C8FEC164021A}"/>
    <cellStyle name="Normal 5 5 9 4" xfId="20629" xr:uid="{864A87F3-76E4-436C-A58B-702B00B4E598}"/>
    <cellStyle name="Normal 5 5 9 4 2" xfId="20630" xr:uid="{4D0B1220-0B24-4C05-A329-874C468EDE97}"/>
    <cellStyle name="Normal 5 5 9 5" xfId="20631" xr:uid="{85DAECB0-8D78-4C54-ADEC-068CF3E1488D}"/>
    <cellStyle name="Normal 5 5 9 5 2" xfId="20632" xr:uid="{E40B4378-F729-4694-AF03-2317D49B764B}"/>
    <cellStyle name="Normal 5 6" xfId="20633" xr:uid="{2BC263B8-3509-43FC-82AE-D41FED46F301}"/>
    <cellStyle name="Normal 5 6 10" xfId="20634" xr:uid="{677299FE-F755-4C25-B4A0-A644A001A2BF}"/>
    <cellStyle name="Normal 5 6 10 2" xfId="20635" xr:uid="{64A207EA-CCBC-43A1-AA7E-233BD7D45BD4}"/>
    <cellStyle name="Normal 5 6 10 2 2" xfId="20636" xr:uid="{4963DBAB-126C-4C39-BD77-66472AEE5C8E}"/>
    <cellStyle name="Normal 5 6 10 3" xfId="20637" xr:uid="{F3824715-BF1E-4E24-9532-3D12A1227613}"/>
    <cellStyle name="Normal 5 6 11" xfId="20638" xr:uid="{2AA241D7-5750-4866-9620-AD46C514DE4E}"/>
    <cellStyle name="Normal 5 6 11 2" xfId="20639" xr:uid="{53D664F0-6870-4498-A4B0-A3FE7F21E7B5}"/>
    <cellStyle name="Normal 5 6 11 2 2" xfId="20640" xr:uid="{4CBB08E8-3F0F-4655-AB6A-6A1E48926222}"/>
    <cellStyle name="Normal 5 6 11 3" xfId="20641" xr:uid="{3F5B6816-019B-4901-A7A2-3027F2B6E124}"/>
    <cellStyle name="Normal 5 6 12" xfId="20642" xr:uid="{DE6AA5F3-1435-4452-9BA2-DE88FA17F056}"/>
    <cellStyle name="Normal 5 6 12 2" xfId="20643" xr:uid="{24E3874E-094C-423F-AA3B-64D25858D605}"/>
    <cellStyle name="Normal 5 6 12 2 2" xfId="20644" xr:uid="{CFB369DC-732F-4031-80F2-6FAB1ADF220C}"/>
    <cellStyle name="Normal 5 6 12 3" xfId="20645" xr:uid="{3F3A8BFF-0289-4648-A7ED-04F71A81AD12}"/>
    <cellStyle name="Normal 5 6 13" xfId="20646" xr:uid="{B9907982-F1A6-4A80-ABA5-B8B93A2DE54B}"/>
    <cellStyle name="Normal 5 6 13 2" xfId="20647" xr:uid="{54D6E859-05B2-4549-B85B-F4C711E6D915}"/>
    <cellStyle name="Normal 5 6 14" xfId="20648" xr:uid="{43876ABA-0787-4E00-B645-5C60CDDFE698}"/>
    <cellStyle name="Normal 5 6 14 2" xfId="20649" xr:uid="{0C01EB54-F0B9-4EE5-9778-A0768CBDFB01}"/>
    <cellStyle name="Normal 5 6 15" xfId="20650" xr:uid="{B0677823-3886-435F-9A29-212A6A7DB9D8}"/>
    <cellStyle name="Normal 5 6 2" xfId="20651" xr:uid="{8B444E28-ECCB-4868-ADE8-4F0C8AD7EE1D}"/>
    <cellStyle name="Normal 5 6 2 10" xfId="20652" xr:uid="{78E68072-6C3D-44C2-A2CD-C34F1252DD8B}"/>
    <cellStyle name="Normal 5 6 2 10 2" xfId="20653" xr:uid="{FAF4E1BD-9F46-441A-AF28-0732B9980A27}"/>
    <cellStyle name="Normal 5 6 2 10 2 2" xfId="20654" xr:uid="{57DA2C3C-B7C4-4A99-A79E-D19017183E7F}"/>
    <cellStyle name="Normal 5 6 2 10 3" xfId="20655" xr:uid="{44389EA8-C7FC-495E-A7D2-AD2282C8ED6D}"/>
    <cellStyle name="Normal 5 6 2 11" xfId="20656" xr:uid="{F27BCBA9-B8B5-49CA-BE34-E97639B9B43D}"/>
    <cellStyle name="Normal 5 6 2 11 2" xfId="20657" xr:uid="{02D5520A-D843-422E-AABA-7C703041B080}"/>
    <cellStyle name="Normal 5 6 2 12" xfId="20658" xr:uid="{106DF07F-D081-4DB0-B9F9-630B9AC08908}"/>
    <cellStyle name="Normal 5 6 2 12 2" xfId="20659" xr:uid="{ABB4784F-4529-45D4-8FBC-B6B373022D78}"/>
    <cellStyle name="Normal 5 6 2 13" xfId="20660" xr:uid="{9780E031-220E-4ABD-B40B-53AB3B34FD47}"/>
    <cellStyle name="Normal 5 6 2 2" xfId="20661" xr:uid="{4D1AB2A0-F880-4CAD-8E61-85729D546855}"/>
    <cellStyle name="Normal 5 6 2 2 10" xfId="20662" xr:uid="{BD32D861-817D-4893-AD3F-9FE402DEE33A}"/>
    <cellStyle name="Normal 5 6 2 2 10 2" xfId="20663" xr:uid="{8D1BEF0F-0F5C-4BBF-8AB4-94D4FBFD455B}"/>
    <cellStyle name="Normal 5 6 2 2 11" xfId="20664" xr:uid="{8061B417-D3F8-49B8-A6A8-8EB2142F36AB}"/>
    <cellStyle name="Normal 5 6 2 2 2" xfId="20665" xr:uid="{96588942-9DA6-41CD-B568-9269370C9A85}"/>
    <cellStyle name="Normal 5 6 2 2 2 2" xfId="20666" xr:uid="{62DDA712-7327-43E5-A3C5-40E1C8AE7901}"/>
    <cellStyle name="Normal 5 6 2 2 2 2 2" xfId="20667" xr:uid="{74CCA561-12EF-4B68-8402-3787CD017FB4}"/>
    <cellStyle name="Normal 5 6 2 2 2 2 2 2" xfId="20668" xr:uid="{49C06246-91B0-4885-BADB-4D9544DB2429}"/>
    <cellStyle name="Normal 5 6 2 2 2 2 2 2 2" xfId="20669" xr:uid="{7B79F53F-EFD7-4B2C-997B-5C0952D48E53}"/>
    <cellStyle name="Normal 5 6 2 2 2 2 2 3" xfId="20670" xr:uid="{B2A9E818-17CC-48E7-9F95-FE8A2BDB51B8}"/>
    <cellStyle name="Normal 5 6 2 2 2 2 3" xfId="20671" xr:uid="{D8C2D56B-97F5-4DDF-BDDE-B6BC722F4609}"/>
    <cellStyle name="Normal 5 6 2 2 2 2 3 2" xfId="20672" xr:uid="{594F8F1D-E955-43E8-9836-AAFC3338C836}"/>
    <cellStyle name="Normal 5 6 2 2 2 2 4" xfId="20673" xr:uid="{869DBBC8-7E12-4DB3-80B8-51D3878786B2}"/>
    <cellStyle name="Normal 5 6 2 2 2 3" xfId="20674" xr:uid="{B489B8E4-99E0-4BD1-B54D-A5321630E8D6}"/>
    <cellStyle name="Normal 5 6 2 2 2 3 2" xfId="20675" xr:uid="{EE9182FE-C815-451B-B15F-27BB9BA6D522}"/>
    <cellStyle name="Normal 5 6 2 2 2 3 2 2" xfId="20676" xr:uid="{427492D2-DB87-43D6-9B28-D3FADFCC6A21}"/>
    <cellStyle name="Normal 5 6 2 2 2 3 2 2 2" xfId="20677" xr:uid="{A7ED679A-BC07-488C-A2C5-C5C5E87089D8}"/>
    <cellStyle name="Normal 5 6 2 2 2 3 2 3" xfId="20678" xr:uid="{6137D4CE-F324-4795-A654-63EBCC30C425}"/>
    <cellStyle name="Normal 5 6 2 2 2 3 3" xfId="20679" xr:uid="{EC714A57-7679-4AF9-A572-BDB0EC2FE806}"/>
    <cellStyle name="Normal 5 6 2 2 2 3 3 2" xfId="20680" xr:uid="{49CCEEAB-0D59-48E3-B252-59713C8EBABD}"/>
    <cellStyle name="Normal 5 6 2 2 2 3 4" xfId="20681" xr:uid="{87AF1326-8B02-4537-B61D-62D59064FCF3}"/>
    <cellStyle name="Normal 5 6 2 2 2 4" xfId="20682" xr:uid="{F829D4BE-5880-471B-820E-C1D2A959ECFC}"/>
    <cellStyle name="Normal 5 6 2 2 2 4 2" xfId="20683" xr:uid="{9082D09E-5357-4D1A-8F2D-7F8BACC00E34}"/>
    <cellStyle name="Normal 5 6 2 2 2 4 2 2" xfId="20684" xr:uid="{2450F7B6-05C8-49D2-89FA-E98FC34731C4}"/>
    <cellStyle name="Normal 5 6 2 2 2 4 3" xfId="20685" xr:uid="{2F1E1561-E28E-4223-9651-9FFD40A29A64}"/>
    <cellStyle name="Normal 5 6 2 2 2 5" xfId="20686" xr:uid="{84520AF1-7B8D-4CF6-9D1E-31FF0714E000}"/>
    <cellStyle name="Normal 5 6 2 2 2 5 2" xfId="20687" xr:uid="{634C604E-0548-4ADF-B7DE-8EA730FEB9A1}"/>
    <cellStyle name="Normal 5 6 2 2 2 5 2 2" xfId="20688" xr:uid="{4A58A442-EE06-4B34-8214-7BD3A1962F15}"/>
    <cellStyle name="Normal 5 6 2 2 2 5 3" xfId="20689" xr:uid="{30ED943A-35EE-4CE0-8DC5-5B14E4EE403F}"/>
    <cellStyle name="Normal 5 6 2 2 2 6" xfId="20690" xr:uid="{C684AA28-BFC5-41B4-BA24-3B8255346628}"/>
    <cellStyle name="Normal 5 6 2 2 2 6 2" xfId="20691" xr:uid="{47759349-B731-4888-9993-69C4821E02C1}"/>
    <cellStyle name="Normal 5 6 2 2 2 6 2 2" xfId="20692" xr:uid="{0F29440A-F12B-4E72-B386-765A5550806E}"/>
    <cellStyle name="Normal 5 6 2 2 2 6 3" xfId="20693" xr:uid="{DAA0CC1E-0E61-47D5-A428-A6521FB344C6}"/>
    <cellStyle name="Normal 5 6 2 2 2 7" xfId="20694" xr:uid="{E5166A55-1091-48CD-994B-9404E582768C}"/>
    <cellStyle name="Normal 5 6 2 2 2 7 2" xfId="20695" xr:uid="{80C0F35A-B6A8-4F32-AF08-E6287E6FE6C4}"/>
    <cellStyle name="Normal 5 6 2 2 2 8" xfId="20696" xr:uid="{8EB12812-CF2F-4C82-916C-FE55F1D3208E}"/>
    <cellStyle name="Normal 5 6 2 2 2 8 2" xfId="20697" xr:uid="{B06A013D-6499-4E2B-8917-BC1BCCB41B70}"/>
    <cellStyle name="Normal 5 6 2 2 2 9" xfId="20698" xr:uid="{B4ADF7B0-E128-4CD7-A1EC-F5B0DA430ED5}"/>
    <cellStyle name="Normal 5 6 2 2 3" xfId="20699" xr:uid="{4A25E1F8-B1CF-4F08-B023-DD8203FC2DA3}"/>
    <cellStyle name="Normal 5 6 2 2 3 2" xfId="20700" xr:uid="{ABC517DC-3B79-48CB-A572-4E4ECDE80047}"/>
    <cellStyle name="Normal 5 6 2 2 3 2 2" xfId="20701" xr:uid="{DBB7AFCA-0027-4AB2-83E1-D08992686072}"/>
    <cellStyle name="Normal 5 6 2 2 3 2 2 2" xfId="20702" xr:uid="{E0EC7B53-F6A0-471E-9072-BBD2A07C1F6E}"/>
    <cellStyle name="Normal 5 6 2 2 3 2 2 2 2" xfId="20703" xr:uid="{AA1DA4B3-8A7D-49E3-BA87-29685A71CC86}"/>
    <cellStyle name="Normal 5 6 2 2 3 2 2 3" xfId="20704" xr:uid="{2047E7DD-E35D-4DF0-8402-DE11F79574E6}"/>
    <cellStyle name="Normal 5 6 2 2 3 2 3" xfId="20705" xr:uid="{EDC0BD0F-5D74-404C-B7E9-B0BF0786FB2F}"/>
    <cellStyle name="Normal 5 6 2 2 3 2 3 2" xfId="20706" xr:uid="{FD088F6A-B227-4198-AC01-AA0E16B545F7}"/>
    <cellStyle name="Normal 5 6 2 2 3 2 4" xfId="20707" xr:uid="{A7E88509-F545-4030-81CB-2B1DBF23962E}"/>
    <cellStyle name="Normal 5 6 2 2 3 3" xfId="20708" xr:uid="{E1A3546C-032E-4C1F-8375-C5858C893636}"/>
    <cellStyle name="Normal 5 6 2 2 3 3 2" xfId="20709" xr:uid="{2486725D-C647-43CA-8E30-F48571D53C17}"/>
    <cellStyle name="Normal 5 6 2 2 3 3 2 2" xfId="20710" xr:uid="{1D6D3E2E-D873-444C-A48A-74FFD170DBA8}"/>
    <cellStyle name="Normal 5 6 2 2 3 3 3" xfId="20711" xr:uid="{4880D35A-DF9E-41D0-8BA9-77CC0E809677}"/>
    <cellStyle name="Normal 5 6 2 2 3 4" xfId="20712" xr:uid="{FE0497F1-CDDE-4E5F-8904-65C254279155}"/>
    <cellStyle name="Normal 5 6 2 2 3 4 2" xfId="20713" xr:uid="{608524DE-370F-4C5F-964E-ED570C155D27}"/>
    <cellStyle name="Normal 5 6 2 2 3 4 2 2" xfId="20714" xr:uid="{19DB94BC-B5FE-4BD6-BBC9-A9AC44A0BD41}"/>
    <cellStyle name="Normal 5 6 2 2 3 4 3" xfId="20715" xr:uid="{C788984F-88F2-4C6A-BE5B-121D066CE996}"/>
    <cellStyle name="Normal 5 6 2 2 3 5" xfId="20716" xr:uid="{C46D9DE7-E315-460A-A715-4D059B6933E8}"/>
    <cellStyle name="Normal 5 6 2 2 3 5 2" xfId="20717" xr:uid="{04C1D925-9242-4258-8549-3A835DA673AB}"/>
    <cellStyle name="Normal 5 6 2 2 3 5 2 2" xfId="20718" xr:uid="{69A21B23-C90C-41C0-A7D4-7DECDA19FF54}"/>
    <cellStyle name="Normal 5 6 2 2 3 5 3" xfId="20719" xr:uid="{4AE337BF-3937-4A83-BD92-AD6D4B2126D6}"/>
    <cellStyle name="Normal 5 6 2 2 3 6" xfId="20720" xr:uid="{8D43C014-ED93-479F-BC88-0348A07923ED}"/>
    <cellStyle name="Normal 5 6 2 2 3 6 2" xfId="20721" xr:uid="{69E2FFE6-7182-4825-AE01-7A39E38A505D}"/>
    <cellStyle name="Normal 5 6 2 2 3 7" xfId="20722" xr:uid="{4795C653-E73B-4205-958B-43A76DCB76C6}"/>
    <cellStyle name="Normal 5 6 2 2 3 7 2" xfId="20723" xr:uid="{341BBA77-2655-4E12-BF27-3259DCBC95CC}"/>
    <cellStyle name="Normal 5 6 2 2 3 8" xfId="20724" xr:uid="{3E24B97D-8C61-487D-9DE2-123B3EABE712}"/>
    <cellStyle name="Normal 5 6 2 2 4" xfId="20725" xr:uid="{EB2E9CE5-BD18-45F2-964B-D8BCDE184772}"/>
    <cellStyle name="Normal 5 6 2 2 4 2" xfId="20726" xr:uid="{0FD93791-E6C0-4E58-8D77-3C1F5810AAAB}"/>
    <cellStyle name="Normal 5 6 2 2 4 2 2" xfId="20727" xr:uid="{F6546774-6B87-403C-87A3-E69721FE80CE}"/>
    <cellStyle name="Normal 5 6 2 2 4 2 2 2" xfId="20728" xr:uid="{7B1305FA-2837-45AF-A616-CBBAD7D89A20}"/>
    <cellStyle name="Normal 5 6 2 2 4 2 3" xfId="20729" xr:uid="{69C858ED-EB92-467D-A126-D9DC55682EF1}"/>
    <cellStyle name="Normal 5 6 2 2 4 3" xfId="20730" xr:uid="{55B0D58E-6478-46B6-A748-63E2C04F59AD}"/>
    <cellStyle name="Normal 5 6 2 2 4 3 2" xfId="20731" xr:uid="{73FD05CC-4453-491B-9CCD-35E2CCEB5771}"/>
    <cellStyle name="Normal 5 6 2 2 4 4" xfId="20732" xr:uid="{A7436507-25FA-45A7-99DD-51472BC21160}"/>
    <cellStyle name="Normal 5 6 2 2 5" xfId="20733" xr:uid="{FE162E1B-D817-41EF-B862-659E994DBE9E}"/>
    <cellStyle name="Normal 5 6 2 2 5 2" xfId="20734" xr:uid="{331542F7-EF66-4CD4-BB4B-834FF79EA2B7}"/>
    <cellStyle name="Normal 5 6 2 2 5 2 2" xfId="20735" xr:uid="{96140288-B6E4-4D78-835C-6B7200814056}"/>
    <cellStyle name="Normal 5 6 2 2 5 2 2 2" xfId="20736" xr:uid="{839E7805-3F25-47CE-8B5D-7B5225880488}"/>
    <cellStyle name="Normal 5 6 2 2 5 2 3" xfId="20737" xr:uid="{FED34D3E-11A0-4F9C-8B12-EA34C65C30D8}"/>
    <cellStyle name="Normal 5 6 2 2 5 3" xfId="20738" xr:uid="{0A0E50E4-061A-4CD1-A65C-5A5D2A248068}"/>
    <cellStyle name="Normal 5 6 2 2 5 3 2" xfId="20739" xr:uid="{A20B480D-3959-4847-B458-458B1B87EA21}"/>
    <cellStyle name="Normal 5 6 2 2 5 4" xfId="20740" xr:uid="{1A7DD031-2BC3-419A-BBED-5890B7323D0E}"/>
    <cellStyle name="Normal 5 6 2 2 6" xfId="20741" xr:uid="{D590DD38-85E2-4230-8269-4FE840330BB5}"/>
    <cellStyle name="Normal 5 6 2 2 6 2" xfId="20742" xr:uid="{A0C63945-82F0-43E6-A5D0-4A83CF481C78}"/>
    <cellStyle name="Normal 5 6 2 2 6 2 2" xfId="20743" xr:uid="{833148CF-EFB6-45D2-AFD2-0364AE6005E1}"/>
    <cellStyle name="Normal 5 6 2 2 6 3" xfId="20744" xr:uid="{75511F69-B9E8-4778-8D9A-73211F076DF4}"/>
    <cellStyle name="Normal 5 6 2 2 7" xfId="20745" xr:uid="{20621403-4CBC-474B-9674-C27ACFA94489}"/>
    <cellStyle name="Normal 5 6 2 2 7 2" xfId="20746" xr:uid="{F3A31B2E-A2D8-4B6B-A5B6-189F6F99FA3A}"/>
    <cellStyle name="Normal 5 6 2 2 7 2 2" xfId="20747" xr:uid="{61E4321C-0B0B-4B36-9449-31D154DB6B71}"/>
    <cellStyle name="Normal 5 6 2 2 7 3" xfId="20748" xr:uid="{5824BD99-63DC-43AD-9F78-663AE02F107D}"/>
    <cellStyle name="Normal 5 6 2 2 8" xfId="20749" xr:uid="{5AFECD1F-7E1D-4066-98A1-2F5F18BBC82A}"/>
    <cellStyle name="Normal 5 6 2 2 8 2" xfId="20750" xr:uid="{50F74F2E-0F72-4247-9A56-3B72532960E4}"/>
    <cellStyle name="Normal 5 6 2 2 8 2 2" xfId="20751" xr:uid="{F7FA4D27-D971-4E21-B1AA-921AF1691DAD}"/>
    <cellStyle name="Normal 5 6 2 2 8 3" xfId="20752" xr:uid="{A3EF389F-577C-4646-8C33-C7A82582A494}"/>
    <cellStyle name="Normal 5 6 2 2 9" xfId="20753" xr:uid="{EF81B9F1-9293-4586-86C4-F9A5A2A612C3}"/>
    <cellStyle name="Normal 5 6 2 2 9 2" xfId="20754" xr:uid="{E72B4D38-28C7-4DE4-BA49-5B2B2B2D5E52}"/>
    <cellStyle name="Normal 5 6 2 3" xfId="20755" xr:uid="{5A650F6F-DE25-4C6D-8457-FE795AC8D2CE}"/>
    <cellStyle name="Normal 5 6 2 3 10" xfId="20756" xr:uid="{24BF044A-362C-4144-B40A-150C7B5131A2}"/>
    <cellStyle name="Normal 5 6 2 3 2" xfId="20757" xr:uid="{3DB7E3D1-9E72-4646-92DA-3B5826C26787}"/>
    <cellStyle name="Normal 5 6 2 3 2 2" xfId="20758" xr:uid="{9EC95EEB-CD6B-4E8E-9874-13FEF2B2DBD7}"/>
    <cellStyle name="Normal 5 6 2 3 2 2 2" xfId="20759" xr:uid="{414CE6DF-D386-401D-B42E-4539DB96CF45}"/>
    <cellStyle name="Normal 5 6 2 3 2 2 2 2" xfId="20760" xr:uid="{D9E339EC-BABB-4F81-80E9-D3E0C2BCB0E5}"/>
    <cellStyle name="Normal 5 6 2 3 2 2 3" xfId="20761" xr:uid="{8C47D201-4AA6-483D-9CF1-81C27A559F04}"/>
    <cellStyle name="Normal 5 6 2 3 2 3" xfId="20762" xr:uid="{03E895F7-F3CD-4DF9-9B82-DA9AC1F166F4}"/>
    <cellStyle name="Normal 5 6 2 3 2 3 2" xfId="20763" xr:uid="{8CA31987-CC1A-4DDD-BE4E-039AE3A5F88A}"/>
    <cellStyle name="Normal 5 6 2 3 2 4" xfId="20764" xr:uid="{13A8A5AF-9A66-4461-861F-4F62BCA06008}"/>
    <cellStyle name="Normal 5 6 2 3 3" xfId="20765" xr:uid="{CBEC2E85-A680-4B0E-BEC8-CD73E64D0A0C}"/>
    <cellStyle name="Normal 5 6 2 3 3 2" xfId="20766" xr:uid="{9CD461FD-99C7-4AA0-BD69-BF9EF88628C9}"/>
    <cellStyle name="Normal 5 6 2 3 3 2 2" xfId="20767" xr:uid="{9EEF7E4A-A9DA-42F1-91A0-CE5BCC1F6D83}"/>
    <cellStyle name="Normal 5 6 2 3 3 2 2 2" xfId="20768" xr:uid="{81CCC83A-6A70-4E88-B7B6-652A945747BC}"/>
    <cellStyle name="Normal 5 6 2 3 3 2 3" xfId="20769" xr:uid="{5D4A13B1-DFD7-4E78-9E5B-D9D1A4CAE52E}"/>
    <cellStyle name="Normal 5 6 2 3 3 3" xfId="20770" xr:uid="{F8F1CF71-0E09-48A2-B047-B15D949CAD57}"/>
    <cellStyle name="Normal 5 6 2 3 3 3 2" xfId="20771" xr:uid="{0A0AD29C-4CA3-4FF5-8D64-7F54BA34A330}"/>
    <cellStyle name="Normal 5 6 2 3 3 4" xfId="20772" xr:uid="{AD97783B-A64B-43B3-81E3-C09C522F4A53}"/>
    <cellStyle name="Normal 5 6 2 3 4" xfId="20773" xr:uid="{5FAFF6CD-2E3E-4CEF-B540-4F85E1AA6FE6}"/>
    <cellStyle name="Normal 5 6 2 3 4 2" xfId="20774" xr:uid="{8A5D776E-FFC0-46C9-89FD-46671F7A48CD}"/>
    <cellStyle name="Normal 5 6 2 3 4 2 2" xfId="20775" xr:uid="{786219DE-D57D-4477-95AB-5CA7452DCC6E}"/>
    <cellStyle name="Normal 5 6 2 3 4 2 2 2" xfId="20776" xr:uid="{BCD682FB-3009-4710-AE4D-693252497115}"/>
    <cellStyle name="Normal 5 6 2 3 4 2 3" xfId="20777" xr:uid="{7150C4BB-7E40-49B1-AE2A-C569769870AB}"/>
    <cellStyle name="Normal 5 6 2 3 4 3" xfId="20778" xr:uid="{A70BA625-430E-47C4-B27B-7EA8C2AF4EC5}"/>
    <cellStyle name="Normal 5 6 2 3 4 3 2" xfId="20779" xr:uid="{3DD93D48-81EB-4CFF-A042-4242AA2C7711}"/>
    <cellStyle name="Normal 5 6 2 3 4 4" xfId="20780" xr:uid="{F0C3675E-89B7-480A-ADF8-A0ECA2E5DA1F}"/>
    <cellStyle name="Normal 5 6 2 3 5" xfId="20781" xr:uid="{9E66DEE2-9336-42EE-828E-910F14EFEAA7}"/>
    <cellStyle name="Normal 5 6 2 3 5 2" xfId="20782" xr:uid="{D28623B1-587B-4AAE-BEFE-B623D9BE1C3C}"/>
    <cellStyle name="Normal 5 6 2 3 5 2 2" xfId="20783" xr:uid="{15F9CB83-55A0-474A-A3E6-CC7A41248408}"/>
    <cellStyle name="Normal 5 6 2 3 5 3" xfId="20784" xr:uid="{DD48DD48-3934-4F75-BBEF-1826A07CF49A}"/>
    <cellStyle name="Normal 5 6 2 3 6" xfId="20785" xr:uid="{A15AB9E4-5E93-4451-B355-82FF1D04ACFB}"/>
    <cellStyle name="Normal 5 6 2 3 6 2" xfId="20786" xr:uid="{15D0E5F1-3F9D-47E9-B7FE-B114FEEBD85D}"/>
    <cellStyle name="Normal 5 6 2 3 6 2 2" xfId="20787" xr:uid="{A89563F7-ECC1-493F-AF7F-832DBFD29547}"/>
    <cellStyle name="Normal 5 6 2 3 6 3" xfId="20788" xr:uid="{15835DCF-5CA8-4727-AC9D-B882A7D312CB}"/>
    <cellStyle name="Normal 5 6 2 3 7" xfId="20789" xr:uid="{C300E545-EBDC-4686-9B98-F3C65B1CE9D8}"/>
    <cellStyle name="Normal 5 6 2 3 7 2" xfId="20790" xr:uid="{45D56BDA-9B5A-42F5-84C7-012AE59DA285}"/>
    <cellStyle name="Normal 5 6 2 3 7 2 2" xfId="20791" xr:uid="{C557D42F-7686-4CD6-9D43-480E635568A7}"/>
    <cellStyle name="Normal 5 6 2 3 7 3" xfId="20792" xr:uid="{860B0CAA-30BD-4276-9DA9-BFCA8774E993}"/>
    <cellStyle name="Normal 5 6 2 3 8" xfId="20793" xr:uid="{2903C5E9-1D9A-4680-9636-B124496E4C92}"/>
    <cellStyle name="Normal 5 6 2 3 8 2" xfId="20794" xr:uid="{0DF54577-30DF-493E-8B83-8666CCFA6CC1}"/>
    <cellStyle name="Normal 5 6 2 3 9" xfId="20795" xr:uid="{BB3EBDCC-6503-4248-8109-3FE34796FEEE}"/>
    <cellStyle name="Normal 5 6 2 3 9 2" xfId="20796" xr:uid="{9C143CE5-28EB-4FD5-B77A-2631758AFC35}"/>
    <cellStyle name="Normal 5 6 2 4" xfId="20797" xr:uid="{62F29708-95C6-41E0-B7C6-59267E75F4AF}"/>
    <cellStyle name="Normal 5 6 2 4 2" xfId="20798" xr:uid="{7CCDCC78-54B5-4A32-A03A-D54A9671E9AB}"/>
    <cellStyle name="Normal 5 6 2 4 2 2" xfId="20799" xr:uid="{ECF47853-818F-428F-AC8A-EC2F2FE79A63}"/>
    <cellStyle name="Normal 5 6 2 4 2 2 2" xfId="20800" xr:uid="{ED1528BA-7719-4109-B0C4-6D1F48637A52}"/>
    <cellStyle name="Normal 5 6 2 4 2 2 2 2" xfId="20801" xr:uid="{5533D1B2-8504-4317-B9E5-9753D072D60A}"/>
    <cellStyle name="Normal 5 6 2 4 2 2 3" xfId="20802" xr:uid="{A1A940C3-80C2-4489-A82A-4B721D17A94C}"/>
    <cellStyle name="Normal 5 6 2 4 2 3" xfId="20803" xr:uid="{0D685266-2939-4495-98BB-087F25490604}"/>
    <cellStyle name="Normal 5 6 2 4 2 3 2" xfId="20804" xr:uid="{7FB8705C-65D3-49C0-8944-D0AF6F337B2C}"/>
    <cellStyle name="Normal 5 6 2 4 2 4" xfId="20805" xr:uid="{8F131F21-210A-4797-AF15-64DBF1C2BE8B}"/>
    <cellStyle name="Normal 5 6 2 4 3" xfId="20806" xr:uid="{C77DD770-10AF-4C73-9094-5DA8B0EDA01E}"/>
    <cellStyle name="Normal 5 6 2 4 3 2" xfId="20807" xr:uid="{69C48B39-BA17-47A4-9AED-1C2F45EF8D1E}"/>
    <cellStyle name="Normal 5 6 2 4 3 2 2" xfId="20808" xr:uid="{0EE408CC-333F-472A-863D-10AB5F29A852}"/>
    <cellStyle name="Normal 5 6 2 4 3 2 2 2" xfId="20809" xr:uid="{D29A429A-2FF4-4259-A6C8-242D8E93F437}"/>
    <cellStyle name="Normal 5 6 2 4 3 2 3" xfId="20810" xr:uid="{6647729E-15A2-4637-B2D8-04A3C7D0F890}"/>
    <cellStyle name="Normal 5 6 2 4 3 3" xfId="20811" xr:uid="{294D8423-60B7-4486-9B5E-3C616F89EB60}"/>
    <cellStyle name="Normal 5 6 2 4 3 3 2" xfId="20812" xr:uid="{12FCFFF4-B4F4-410E-AAFE-C92F04A55633}"/>
    <cellStyle name="Normal 5 6 2 4 3 4" xfId="20813" xr:uid="{F01A232C-2213-4E86-A88A-D2E132C6BF72}"/>
    <cellStyle name="Normal 5 6 2 4 4" xfId="20814" xr:uid="{CEB84323-8E94-47AE-A544-61E964C5B938}"/>
    <cellStyle name="Normal 5 6 2 4 4 2" xfId="20815" xr:uid="{FCF5095E-F318-44FD-A103-57CFE56ED226}"/>
    <cellStyle name="Normal 5 6 2 4 4 2 2" xfId="20816" xr:uid="{5D997851-0191-4EEB-83DE-4296FDF6A1A4}"/>
    <cellStyle name="Normal 5 6 2 4 4 3" xfId="20817" xr:uid="{5F490D07-11A8-40B0-9084-E5E5A7480A3E}"/>
    <cellStyle name="Normal 5 6 2 4 5" xfId="20818" xr:uid="{DFF636E3-89EB-4BF1-ADA5-B5CCF8EC997A}"/>
    <cellStyle name="Normal 5 6 2 4 5 2" xfId="20819" xr:uid="{962FCFE8-0A8D-4286-BAF7-83020E696FBF}"/>
    <cellStyle name="Normal 5 6 2 4 5 2 2" xfId="20820" xr:uid="{790BD8ED-0D3A-4545-A901-C3590C3C01B4}"/>
    <cellStyle name="Normal 5 6 2 4 5 3" xfId="20821" xr:uid="{65B2D32D-431C-471E-A5A7-ECB44CFFE61D}"/>
    <cellStyle name="Normal 5 6 2 4 6" xfId="20822" xr:uid="{070B454D-171B-41E9-ABCA-3E6280EC93C3}"/>
    <cellStyle name="Normal 5 6 2 4 6 2" xfId="20823" xr:uid="{48C104AD-E0A4-406E-88CD-C957FD4BABA6}"/>
    <cellStyle name="Normal 5 6 2 4 6 2 2" xfId="20824" xr:uid="{23EDBF87-1A96-45AB-A589-7368BC33A829}"/>
    <cellStyle name="Normal 5 6 2 4 6 3" xfId="20825" xr:uid="{26E72ED8-AB3A-45A5-A412-1E2B1D66AAF7}"/>
    <cellStyle name="Normal 5 6 2 4 7" xfId="20826" xr:uid="{2E56C979-619E-4010-A891-AE4948E7FCAF}"/>
    <cellStyle name="Normal 5 6 2 4 7 2" xfId="20827" xr:uid="{85A3F32E-35F0-4E46-9298-DBA02B77B42B}"/>
    <cellStyle name="Normal 5 6 2 4 8" xfId="20828" xr:uid="{9A9D4161-5E11-48C2-A249-EFCD58246757}"/>
    <cellStyle name="Normal 5 6 2 4 8 2" xfId="20829" xr:uid="{C806E09E-1A80-4311-8F2E-47596C72D325}"/>
    <cellStyle name="Normal 5 6 2 4 9" xfId="20830" xr:uid="{1C3CD8D4-FBF0-45A3-8DC0-0DB81F53F9A3}"/>
    <cellStyle name="Normal 5 6 2 5" xfId="20831" xr:uid="{23A83347-D70A-42E1-A056-142D3F4E30BA}"/>
    <cellStyle name="Normal 5 6 2 5 2" xfId="20832" xr:uid="{EE3548E8-419A-42AA-BB23-E3058B7C79F4}"/>
    <cellStyle name="Normal 5 6 2 5 2 2" xfId="20833" xr:uid="{5D466F7A-876B-4C33-8EE3-3E046CFF1753}"/>
    <cellStyle name="Normal 5 6 2 5 2 2 2" xfId="20834" xr:uid="{DFA44549-D940-4E4F-8F85-6AD19F175E4B}"/>
    <cellStyle name="Normal 5 6 2 5 2 2 2 2" xfId="20835" xr:uid="{B94558DB-9349-458B-8A8B-96BB8CD1DDF5}"/>
    <cellStyle name="Normal 5 6 2 5 2 2 3" xfId="20836" xr:uid="{8F15F4EA-CE94-449A-8B80-CBDAC83B1561}"/>
    <cellStyle name="Normal 5 6 2 5 2 3" xfId="20837" xr:uid="{FE3D1CAF-0BB3-4907-AD45-E974EC8A8C9A}"/>
    <cellStyle name="Normal 5 6 2 5 2 3 2" xfId="20838" xr:uid="{87D78D21-2778-4777-83DA-856FA07FFC70}"/>
    <cellStyle name="Normal 5 6 2 5 2 4" xfId="20839" xr:uid="{37E3965B-BC27-44E5-BFD0-CDFB5C5F2E8C}"/>
    <cellStyle name="Normal 5 6 2 5 3" xfId="20840" xr:uid="{2494E456-35E2-47E7-BC72-54CDD2460F96}"/>
    <cellStyle name="Normal 5 6 2 5 3 2" xfId="20841" xr:uid="{CB4AB71B-A857-484A-84BF-CA914ACF1CAE}"/>
    <cellStyle name="Normal 5 6 2 5 3 2 2" xfId="20842" xr:uid="{715E3DEF-7D3C-4C12-897F-AA5B736997E3}"/>
    <cellStyle name="Normal 5 6 2 5 3 3" xfId="20843" xr:uid="{4EBE2DBF-0E55-4CFD-9A88-CD76280E704E}"/>
    <cellStyle name="Normal 5 6 2 5 4" xfId="20844" xr:uid="{AC9B6234-20A7-4417-A162-8B64112BBDF1}"/>
    <cellStyle name="Normal 5 6 2 5 4 2" xfId="20845" xr:uid="{730CF5A0-4644-49A8-90C5-3CF0C64DE414}"/>
    <cellStyle name="Normal 5 6 2 5 4 2 2" xfId="20846" xr:uid="{7E895E35-AF20-4CFB-B084-C9416CF5B1C5}"/>
    <cellStyle name="Normal 5 6 2 5 4 3" xfId="20847" xr:uid="{B463A61F-88DD-42CE-B63C-A573E5940403}"/>
    <cellStyle name="Normal 5 6 2 5 5" xfId="20848" xr:uid="{BD7E4401-F79C-44FA-ACC3-A2DFC804EFDF}"/>
    <cellStyle name="Normal 5 6 2 5 5 2" xfId="20849" xr:uid="{115037BD-DCCD-4FE9-A2D0-EE197B3E3436}"/>
    <cellStyle name="Normal 5 6 2 5 5 2 2" xfId="20850" xr:uid="{DBB60CB4-E903-43A9-9674-F6B94B6BD24A}"/>
    <cellStyle name="Normal 5 6 2 5 5 3" xfId="20851" xr:uid="{7331998D-22EA-45FB-BF5C-EB60F628CB01}"/>
    <cellStyle name="Normal 5 6 2 5 6" xfId="20852" xr:uid="{2DD4F4F5-7C8B-467E-B116-BA0153C568BF}"/>
    <cellStyle name="Normal 5 6 2 5 6 2" xfId="20853" xr:uid="{4F9F31F7-C7FE-4170-A8C1-D7AEAB6E06FD}"/>
    <cellStyle name="Normal 5 6 2 5 7" xfId="20854" xr:uid="{6261159F-6003-4562-90ED-3C9F0B75FBAF}"/>
    <cellStyle name="Normal 5 6 2 5 7 2" xfId="20855" xr:uid="{E7F62D79-6E10-4851-9753-94D9552A6C45}"/>
    <cellStyle name="Normal 5 6 2 5 8" xfId="20856" xr:uid="{0E1AF799-EB2B-4AE6-883B-510A8E9F60A9}"/>
    <cellStyle name="Normal 5 6 2 6" xfId="20857" xr:uid="{10525364-D6F0-4AD0-BB5B-AD02BC282CC8}"/>
    <cellStyle name="Normal 5 6 2 6 2" xfId="20858" xr:uid="{C1AE2ECB-BE6C-40B7-9722-9B4C57A084BF}"/>
    <cellStyle name="Normal 5 6 2 6 2 2" xfId="20859" xr:uid="{A2AC098A-CDE4-4644-88E0-29D4151EAC68}"/>
    <cellStyle name="Normal 5 6 2 6 2 2 2" xfId="20860" xr:uid="{A05CDBB4-8690-4558-AE67-AA4ACB71AB93}"/>
    <cellStyle name="Normal 5 6 2 6 2 3" xfId="20861" xr:uid="{7005357E-2E03-40F9-8821-AC311FC3C055}"/>
    <cellStyle name="Normal 5 6 2 6 3" xfId="20862" xr:uid="{4E16DF47-D7DA-433F-A071-6817397E757D}"/>
    <cellStyle name="Normal 5 6 2 6 3 2" xfId="20863" xr:uid="{4A28F819-EF77-4558-B5B9-45D980633A03}"/>
    <cellStyle name="Normal 5 6 2 6 4" xfId="20864" xr:uid="{F56A26A4-09AA-4CA1-90AF-087B22DCCC26}"/>
    <cellStyle name="Normal 5 6 2 7" xfId="20865" xr:uid="{73A26E87-B048-463B-9539-F66CFE020ED3}"/>
    <cellStyle name="Normal 5 6 2 7 2" xfId="20866" xr:uid="{25F3BB7A-53D4-45DB-B299-AB2EE9F4A4DA}"/>
    <cellStyle name="Normal 5 6 2 7 2 2" xfId="20867" xr:uid="{645DB8D5-BCD4-4132-813D-3F56F3C17E71}"/>
    <cellStyle name="Normal 5 6 2 7 2 2 2" xfId="20868" xr:uid="{E9E9E32F-542D-4455-86BE-815FABADC219}"/>
    <cellStyle name="Normal 5 6 2 7 2 3" xfId="20869" xr:uid="{BC16FCA1-D104-4567-946A-08B74939B36A}"/>
    <cellStyle name="Normal 5 6 2 7 3" xfId="20870" xr:uid="{D0FCD2B9-D00E-45C7-9C46-81DB9B2DACE2}"/>
    <cellStyle name="Normal 5 6 2 7 3 2" xfId="20871" xr:uid="{78ABBE6E-F808-470D-91CB-0E4EE802D189}"/>
    <cellStyle name="Normal 5 6 2 7 4" xfId="20872" xr:uid="{AABE6203-4C78-460B-AD84-40BA02621992}"/>
    <cellStyle name="Normal 5 6 2 8" xfId="20873" xr:uid="{C3BBC8C6-FF2F-4E4C-BA0E-35E2DA090D2E}"/>
    <cellStyle name="Normal 5 6 2 8 2" xfId="20874" xr:uid="{30A634C4-8575-4511-A196-554E1B811940}"/>
    <cellStyle name="Normal 5 6 2 8 2 2" xfId="20875" xr:uid="{D7A45D91-43C6-4BAA-A765-55CAAD76FF4E}"/>
    <cellStyle name="Normal 5 6 2 8 3" xfId="20876" xr:uid="{5BD14291-90D7-4278-8440-3D6B88337F58}"/>
    <cellStyle name="Normal 5 6 2 9" xfId="20877" xr:uid="{E1DD297A-FD95-4D22-BDEF-8D7EF0EE17C0}"/>
    <cellStyle name="Normal 5 6 2 9 2" xfId="20878" xr:uid="{8F02539E-87C9-4633-B267-4F634E6641F3}"/>
    <cellStyle name="Normal 5 6 2 9 2 2" xfId="20879" xr:uid="{24903DD6-07C3-4A1A-A11B-F34BEDAB27D8}"/>
    <cellStyle name="Normal 5 6 2 9 3" xfId="20880" xr:uid="{13E2E360-82B2-4FAD-833E-8C7EE67D76EA}"/>
    <cellStyle name="Normal 5 6 3" xfId="20881" xr:uid="{70BC8955-3E89-4867-93DE-054FC5CBF1C2}"/>
    <cellStyle name="Normal 5 6 3 10" xfId="20882" xr:uid="{56DE6B31-B76F-4925-AEE1-B798DE6DF5AF}"/>
    <cellStyle name="Normal 5 6 3 10 2" xfId="20883" xr:uid="{E4563E00-B676-4B49-BF25-F99D0936311E}"/>
    <cellStyle name="Normal 5 6 3 11" xfId="20884" xr:uid="{2185293A-4F6A-4CC6-9C54-366F3A2E9113}"/>
    <cellStyle name="Normal 5 6 3 11 2" xfId="20885" xr:uid="{49D26042-63F7-430A-8616-D4A999E240F0}"/>
    <cellStyle name="Normal 5 6 3 12" xfId="20886" xr:uid="{E2C264B7-5AD5-4662-922B-FD99C8790934}"/>
    <cellStyle name="Normal 5 6 3 2" xfId="20887" xr:uid="{4E13C277-9188-45DF-9342-883F5590C9C8}"/>
    <cellStyle name="Normal 5 6 3 2 10" xfId="20888" xr:uid="{127C62D3-81C5-45ED-95F3-5FFD2C303E07}"/>
    <cellStyle name="Normal 5 6 3 2 2" xfId="20889" xr:uid="{97C6E3A5-287B-4A29-84E2-91E32106CDD1}"/>
    <cellStyle name="Normal 5 6 3 2 2 2" xfId="20890" xr:uid="{68CDE9C1-7EC5-460D-8794-C6EA983D049A}"/>
    <cellStyle name="Normal 5 6 3 2 2 2 2" xfId="20891" xr:uid="{B1D74B88-8832-4CD6-8616-F6B94817486E}"/>
    <cellStyle name="Normal 5 6 3 2 2 2 2 2" xfId="20892" xr:uid="{0CE6FAA2-226A-4CF8-B401-4F537A2AFD83}"/>
    <cellStyle name="Normal 5 6 3 2 2 2 3" xfId="20893" xr:uid="{DA772FB4-4B61-4996-9AEF-4C37E57E8D14}"/>
    <cellStyle name="Normal 5 6 3 2 2 3" xfId="20894" xr:uid="{F4C65852-CF55-4A1F-8698-7A5AC38D3113}"/>
    <cellStyle name="Normal 5 6 3 2 2 3 2" xfId="20895" xr:uid="{AC558D44-6920-4389-8E9F-35F5473B6944}"/>
    <cellStyle name="Normal 5 6 3 2 2 4" xfId="20896" xr:uid="{97CC4CC5-DC97-4E6F-BAFC-BC6378A15FBD}"/>
    <cellStyle name="Normal 5 6 3 2 3" xfId="20897" xr:uid="{8D3AE396-F98E-4107-A99D-D066C0866BBB}"/>
    <cellStyle name="Normal 5 6 3 2 3 2" xfId="20898" xr:uid="{C5BA1AB8-0DCB-4ECD-B5D7-817CBDDDDD4B}"/>
    <cellStyle name="Normal 5 6 3 2 3 2 2" xfId="20899" xr:uid="{C58ADC9D-1DB2-474C-93F4-67FA4B239B6B}"/>
    <cellStyle name="Normal 5 6 3 2 3 2 2 2" xfId="20900" xr:uid="{E077F9B1-A5A1-4604-A6B6-DF1DE7483891}"/>
    <cellStyle name="Normal 5 6 3 2 3 2 3" xfId="20901" xr:uid="{9CC8A8B6-E0B5-4E6D-A5B0-3147BC8FBDED}"/>
    <cellStyle name="Normal 5 6 3 2 3 3" xfId="20902" xr:uid="{8DCFD64E-AD75-48B0-9CF1-0D4E46CC4848}"/>
    <cellStyle name="Normal 5 6 3 2 3 3 2" xfId="20903" xr:uid="{D5558E19-048D-4D81-9359-65226F60A729}"/>
    <cellStyle name="Normal 5 6 3 2 3 4" xfId="20904" xr:uid="{92BB6A11-1F9E-4256-BD70-D36A3A449171}"/>
    <cellStyle name="Normal 5 6 3 2 4" xfId="20905" xr:uid="{859407F6-0088-4A15-B6C7-4D5DE93D86C3}"/>
    <cellStyle name="Normal 5 6 3 2 4 2" xfId="20906" xr:uid="{C155D688-5368-4722-8FBD-CA1607A2E321}"/>
    <cellStyle name="Normal 5 6 3 2 4 2 2" xfId="20907" xr:uid="{44712A4C-BAAF-4029-B167-05027B4733F0}"/>
    <cellStyle name="Normal 5 6 3 2 4 2 2 2" xfId="20908" xr:uid="{B63BDCEC-7065-4CC0-9E95-546B2404F166}"/>
    <cellStyle name="Normal 5 6 3 2 4 2 3" xfId="20909" xr:uid="{9E0DA510-D465-462F-9B35-4C2859AC7A2C}"/>
    <cellStyle name="Normal 5 6 3 2 4 3" xfId="20910" xr:uid="{FAA04FDF-0CED-4FD1-A3EE-4D36DB548F98}"/>
    <cellStyle name="Normal 5 6 3 2 4 3 2" xfId="20911" xr:uid="{217141CC-40C1-44B1-A9FF-8A953004228D}"/>
    <cellStyle name="Normal 5 6 3 2 4 4" xfId="20912" xr:uid="{69E67601-7471-462D-A9BE-021FE4437DDE}"/>
    <cellStyle name="Normal 5 6 3 2 5" xfId="20913" xr:uid="{267EC0F4-5CD6-4022-B352-C9F381C95CCF}"/>
    <cellStyle name="Normal 5 6 3 2 5 2" xfId="20914" xr:uid="{D0E03525-F7F9-48E6-90CB-E25DBF8B0138}"/>
    <cellStyle name="Normal 5 6 3 2 5 2 2" xfId="20915" xr:uid="{96EFFB88-84DE-4C53-A1A2-0BDBC82366A5}"/>
    <cellStyle name="Normal 5 6 3 2 5 3" xfId="20916" xr:uid="{F6D11CED-B06C-496C-A23E-C89FFC16F210}"/>
    <cellStyle name="Normal 5 6 3 2 6" xfId="20917" xr:uid="{0CE1A16A-F6BF-446C-92AC-E0DA8329F4A1}"/>
    <cellStyle name="Normal 5 6 3 2 6 2" xfId="20918" xr:uid="{CB95FCF7-3B28-47F0-BE4D-235A476F6D70}"/>
    <cellStyle name="Normal 5 6 3 2 6 2 2" xfId="20919" xr:uid="{21E6F10F-6075-4CBA-BBB5-C91277035800}"/>
    <cellStyle name="Normal 5 6 3 2 6 3" xfId="20920" xr:uid="{D002610E-86F1-478B-8741-0BD87EE5CA31}"/>
    <cellStyle name="Normal 5 6 3 2 7" xfId="20921" xr:uid="{9BD397EF-5531-4167-8714-21BCB8208FF5}"/>
    <cellStyle name="Normal 5 6 3 2 7 2" xfId="20922" xr:uid="{0FCA4D71-3550-4F48-9E64-DFD8EB5CECBB}"/>
    <cellStyle name="Normal 5 6 3 2 7 2 2" xfId="20923" xr:uid="{925C4C98-EC1B-4FE2-B992-38B964C83475}"/>
    <cellStyle name="Normal 5 6 3 2 7 3" xfId="20924" xr:uid="{DD3AD7A8-6176-460D-B6DF-96D5DE7D4F22}"/>
    <cellStyle name="Normal 5 6 3 2 8" xfId="20925" xr:uid="{06368C4B-0FA9-4551-AE61-4E013CFDE101}"/>
    <cellStyle name="Normal 5 6 3 2 8 2" xfId="20926" xr:uid="{916639E6-77D4-4759-8397-C74B64F45D12}"/>
    <cellStyle name="Normal 5 6 3 2 9" xfId="20927" xr:uid="{D57DF8A1-FB8B-4DFF-B59E-347C47F8DA33}"/>
    <cellStyle name="Normal 5 6 3 2 9 2" xfId="20928" xr:uid="{971A19CF-2BA6-47E8-8A15-DE2B16856FB4}"/>
    <cellStyle name="Normal 5 6 3 3" xfId="20929" xr:uid="{1782A983-8112-4048-B736-17BAC8278A75}"/>
    <cellStyle name="Normal 5 6 3 3 2" xfId="20930" xr:uid="{F88C2B13-17D9-4C5D-9D27-881053A56B2F}"/>
    <cellStyle name="Normal 5 6 3 3 2 2" xfId="20931" xr:uid="{F3211792-517C-469C-AC4E-7744B0145A6B}"/>
    <cellStyle name="Normal 5 6 3 3 2 2 2" xfId="20932" xr:uid="{26F43FE9-5C65-41AE-B934-3B64405F6B8A}"/>
    <cellStyle name="Normal 5 6 3 3 2 2 2 2" xfId="20933" xr:uid="{1B40CF56-600A-4070-838B-98B818BB57DA}"/>
    <cellStyle name="Normal 5 6 3 3 2 2 3" xfId="20934" xr:uid="{5BC2CB92-4C97-4C7E-B976-B1B81A52D26F}"/>
    <cellStyle name="Normal 5 6 3 3 2 3" xfId="20935" xr:uid="{B11D3232-FC7E-4A5D-90AB-45DBB6728896}"/>
    <cellStyle name="Normal 5 6 3 3 2 3 2" xfId="20936" xr:uid="{A064AFBC-0D3D-4D41-A888-684B5C460C0C}"/>
    <cellStyle name="Normal 5 6 3 3 2 4" xfId="20937" xr:uid="{18F9CF10-32AC-49E2-AA3B-BEB4ABD054F3}"/>
    <cellStyle name="Normal 5 6 3 3 3" xfId="20938" xr:uid="{73D364A7-A6C9-4CCB-B6E3-2812F054E645}"/>
    <cellStyle name="Normal 5 6 3 3 3 2" xfId="20939" xr:uid="{517B43A8-7374-49AC-BA26-2E3A6403772F}"/>
    <cellStyle name="Normal 5 6 3 3 3 2 2" xfId="20940" xr:uid="{25A30B03-51F3-4F96-943C-CD533FB49F1C}"/>
    <cellStyle name="Normal 5 6 3 3 3 2 2 2" xfId="20941" xr:uid="{17874E12-D5E9-43A7-A0A2-0D91555D868F}"/>
    <cellStyle name="Normal 5 6 3 3 3 2 3" xfId="20942" xr:uid="{E058FA92-3102-418E-9368-3BDACCD6830F}"/>
    <cellStyle name="Normal 5 6 3 3 3 3" xfId="20943" xr:uid="{253C1DA8-3B64-4ED7-9ACC-E30F8B032612}"/>
    <cellStyle name="Normal 5 6 3 3 3 3 2" xfId="20944" xr:uid="{5192BA0A-9E1D-4F59-94EF-6112732A4326}"/>
    <cellStyle name="Normal 5 6 3 3 3 4" xfId="20945" xr:uid="{DF51597A-2157-460D-81FE-355C232A6DD3}"/>
    <cellStyle name="Normal 5 6 3 3 4" xfId="20946" xr:uid="{A9438C0F-575F-40E2-8E1C-BD4645449FC1}"/>
    <cellStyle name="Normal 5 6 3 3 4 2" xfId="20947" xr:uid="{9A20C438-1B70-4587-9975-2DC064AB08DC}"/>
    <cellStyle name="Normal 5 6 3 3 4 2 2" xfId="20948" xr:uid="{09D51CD2-2BE0-408C-9254-E6556A96EFAD}"/>
    <cellStyle name="Normal 5 6 3 3 4 3" xfId="20949" xr:uid="{CF71EA13-7156-403A-B3E3-C23E9B24FCDE}"/>
    <cellStyle name="Normal 5 6 3 3 5" xfId="20950" xr:uid="{4F9407BF-F2DE-4A0B-AD46-19DFDDB453B3}"/>
    <cellStyle name="Normal 5 6 3 3 5 2" xfId="20951" xr:uid="{B5743391-D440-48C5-B304-341FAB391081}"/>
    <cellStyle name="Normal 5 6 3 3 5 2 2" xfId="20952" xr:uid="{6CBE2D4A-5CAB-414B-A54F-362C82E43FBD}"/>
    <cellStyle name="Normal 5 6 3 3 5 3" xfId="20953" xr:uid="{87D5EA45-FF48-47F6-BD9B-B3CA84446198}"/>
    <cellStyle name="Normal 5 6 3 3 6" xfId="20954" xr:uid="{AFFBA221-B865-4A38-9D1A-58600E5F032A}"/>
    <cellStyle name="Normal 5 6 3 3 6 2" xfId="20955" xr:uid="{C274BEDF-358C-46B1-B969-5E0A506E6F34}"/>
    <cellStyle name="Normal 5 6 3 3 6 2 2" xfId="20956" xr:uid="{92A67463-2333-463D-83FC-5036342941AB}"/>
    <cellStyle name="Normal 5 6 3 3 6 3" xfId="20957" xr:uid="{29A06ABF-7503-4B44-A3D1-600D679F8A4D}"/>
    <cellStyle name="Normal 5 6 3 3 7" xfId="20958" xr:uid="{4DF77BBF-8AB9-4EFE-A25C-D30C0BF78F4D}"/>
    <cellStyle name="Normal 5 6 3 3 7 2" xfId="20959" xr:uid="{2AA17373-651A-4112-AE70-F4EC0DC66373}"/>
    <cellStyle name="Normal 5 6 3 3 8" xfId="20960" xr:uid="{6E19BCCF-A93E-42C7-9710-99EBB191AB48}"/>
    <cellStyle name="Normal 5 6 3 3 8 2" xfId="20961" xr:uid="{14126BC7-F19A-4ECA-B467-8FF685D70FCC}"/>
    <cellStyle name="Normal 5 6 3 3 9" xfId="20962" xr:uid="{B9B8663D-4CD0-459E-BF2E-0F2FC70F406A}"/>
    <cellStyle name="Normal 5 6 3 4" xfId="20963" xr:uid="{0EE0C45F-57B8-4A04-9B48-4C5C9BE632B0}"/>
    <cellStyle name="Normal 5 6 3 4 2" xfId="20964" xr:uid="{3A481130-566E-4CDD-9754-5FC5FAC6E813}"/>
    <cellStyle name="Normal 5 6 3 4 2 2" xfId="20965" xr:uid="{C2BE5F80-AB4D-4AFF-A605-0D45D6A3B6DE}"/>
    <cellStyle name="Normal 5 6 3 4 2 2 2" xfId="20966" xr:uid="{65F240A3-368C-4E24-8BAF-854E01E524C0}"/>
    <cellStyle name="Normal 5 6 3 4 2 2 2 2" xfId="20967" xr:uid="{ABA6B192-DE28-43B8-91A1-7B9CF3F6F051}"/>
    <cellStyle name="Normal 5 6 3 4 2 2 3" xfId="20968" xr:uid="{6CE92E52-DBCC-440D-B52E-A65E38940A47}"/>
    <cellStyle name="Normal 5 6 3 4 2 3" xfId="20969" xr:uid="{87D2B750-5BB1-48A5-AAA8-C3B6E28BB559}"/>
    <cellStyle name="Normal 5 6 3 4 2 3 2" xfId="20970" xr:uid="{9BCB182A-BFDB-4BCB-A953-784A1DF44522}"/>
    <cellStyle name="Normal 5 6 3 4 2 4" xfId="20971" xr:uid="{B78683DE-E398-4379-9BBF-DE91E73B7509}"/>
    <cellStyle name="Normal 5 6 3 4 3" xfId="20972" xr:uid="{33FDD05A-5F77-48B0-A90A-887B7FB1C244}"/>
    <cellStyle name="Normal 5 6 3 4 3 2" xfId="20973" xr:uid="{E3C7412B-FD0E-4AC4-8F82-661000E1267B}"/>
    <cellStyle name="Normal 5 6 3 4 3 2 2" xfId="20974" xr:uid="{E8957E60-6CD8-4D09-9051-76A99AFF463A}"/>
    <cellStyle name="Normal 5 6 3 4 3 3" xfId="20975" xr:uid="{3A390958-4019-483F-93A0-D432212F08E7}"/>
    <cellStyle name="Normal 5 6 3 4 4" xfId="20976" xr:uid="{E88BC9BC-2590-4E0B-9DAC-7BA98D3FDBD4}"/>
    <cellStyle name="Normal 5 6 3 4 4 2" xfId="20977" xr:uid="{A88D850E-97E0-4D90-8F77-64755F0932A1}"/>
    <cellStyle name="Normal 5 6 3 4 4 2 2" xfId="20978" xr:uid="{A17ADA86-E9D6-41F3-A0EB-C52551F77E0D}"/>
    <cellStyle name="Normal 5 6 3 4 4 3" xfId="20979" xr:uid="{E324EB04-1A62-4383-BFB1-3DEE706FB185}"/>
    <cellStyle name="Normal 5 6 3 4 5" xfId="20980" xr:uid="{054E39F4-4B62-4893-8903-36E153D675AB}"/>
    <cellStyle name="Normal 5 6 3 4 5 2" xfId="20981" xr:uid="{484D564B-488C-4B67-AB7F-4C0167356224}"/>
    <cellStyle name="Normal 5 6 3 4 5 2 2" xfId="20982" xr:uid="{04D191B9-19A8-45F4-808C-64EE5573D9E1}"/>
    <cellStyle name="Normal 5 6 3 4 5 3" xfId="20983" xr:uid="{B57042A2-C491-4D68-A445-319742CA413A}"/>
    <cellStyle name="Normal 5 6 3 4 6" xfId="20984" xr:uid="{67A240E5-3133-4D34-A719-6207E3892905}"/>
    <cellStyle name="Normal 5 6 3 4 6 2" xfId="20985" xr:uid="{53A5F7B2-D186-4944-816A-E33179108A20}"/>
    <cellStyle name="Normal 5 6 3 4 7" xfId="20986" xr:uid="{146CB273-DA2E-4D6B-9D82-8B0FBFBC5A84}"/>
    <cellStyle name="Normal 5 6 3 4 7 2" xfId="20987" xr:uid="{9FCABB69-C60A-4CC8-B8B5-5F6B79A881A4}"/>
    <cellStyle name="Normal 5 6 3 4 8" xfId="20988" xr:uid="{D4E545CE-DDC5-4072-80F7-57AAEB301EE1}"/>
    <cellStyle name="Normal 5 6 3 5" xfId="20989" xr:uid="{642193B8-95A1-400E-9434-088A4C14F1C6}"/>
    <cellStyle name="Normal 5 6 3 5 2" xfId="20990" xr:uid="{23456096-0674-4ECC-9B4C-6D6F87F454CA}"/>
    <cellStyle name="Normal 5 6 3 5 2 2" xfId="20991" xr:uid="{0077F38A-84C3-4490-8315-A6FB7D038A97}"/>
    <cellStyle name="Normal 5 6 3 5 2 2 2" xfId="20992" xr:uid="{83EBE0D9-27F1-42AD-84FD-4A371AE75CB5}"/>
    <cellStyle name="Normal 5 6 3 5 2 3" xfId="20993" xr:uid="{2128D5B2-B034-489D-87E2-DC44E6F83FF6}"/>
    <cellStyle name="Normal 5 6 3 5 3" xfId="20994" xr:uid="{751FF3CC-CAEB-4D21-BBE5-E5D0ED68A59B}"/>
    <cellStyle name="Normal 5 6 3 5 3 2" xfId="20995" xr:uid="{17C5A5EF-BF43-4751-8BF5-9BE5DC5AD608}"/>
    <cellStyle name="Normal 5 6 3 5 4" xfId="20996" xr:uid="{30674694-BBF0-4694-B4F7-C555C610F23B}"/>
    <cellStyle name="Normal 5 6 3 6" xfId="20997" xr:uid="{67C71B9A-76D4-4A18-9860-AB0A5BEF5BC4}"/>
    <cellStyle name="Normal 5 6 3 6 2" xfId="20998" xr:uid="{B0C29D6E-3CC1-4A1D-9DEE-849082CD389B}"/>
    <cellStyle name="Normal 5 6 3 6 2 2" xfId="20999" xr:uid="{A6D69857-8582-450B-8E46-99DAAF9179A9}"/>
    <cellStyle name="Normal 5 6 3 6 2 2 2" xfId="21000" xr:uid="{DAA62C1C-DEFC-4D41-B3C2-CDA5DDFDF546}"/>
    <cellStyle name="Normal 5 6 3 6 2 3" xfId="21001" xr:uid="{8B347209-0EEB-4C9F-9A06-79E12B0F2E24}"/>
    <cellStyle name="Normal 5 6 3 6 3" xfId="21002" xr:uid="{68A7D3CB-D18D-4CD1-8472-A6414A5B17C3}"/>
    <cellStyle name="Normal 5 6 3 6 3 2" xfId="21003" xr:uid="{B2E307E5-0A05-4F56-ABBB-DC8BE4AF0D2B}"/>
    <cellStyle name="Normal 5 6 3 6 4" xfId="21004" xr:uid="{67F7F844-3DDB-4202-875C-75E3850B8FAD}"/>
    <cellStyle name="Normal 5 6 3 7" xfId="21005" xr:uid="{F09DFB23-36A0-421E-A2D4-27E89D6074F5}"/>
    <cellStyle name="Normal 5 6 3 7 2" xfId="21006" xr:uid="{EFD7DBB1-1FBC-4070-B8A0-331080575172}"/>
    <cellStyle name="Normal 5 6 3 7 2 2" xfId="21007" xr:uid="{5637A2B8-70AE-49B0-96D9-508E8AEAC210}"/>
    <cellStyle name="Normal 5 6 3 7 3" xfId="21008" xr:uid="{47819528-BCF1-4B99-8C79-8343FFAA4C35}"/>
    <cellStyle name="Normal 5 6 3 8" xfId="21009" xr:uid="{66FDCBBB-F638-497B-AD2C-C4855F7494DF}"/>
    <cellStyle name="Normal 5 6 3 8 2" xfId="21010" xr:uid="{1FDED544-A505-453C-8269-52908CB41B5C}"/>
    <cellStyle name="Normal 5 6 3 8 2 2" xfId="21011" xr:uid="{59F34E28-9D60-407B-B6EB-66175DD4730B}"/>
    <cellStyle name="Normal 5 6 3 8 3" xfId="21012" xr:uid="{AE836340-D335-466F-A540-1FA4784795A0}"/>
    <cellStyle name="Normal 5 6 3 9" xfId="21013" xr:uid="{B1EF521D-C24C-4179-BF24-7BCEA4196F1B}"/>
    <cellStyle name="Normal 5 6 3 9 2" xfId="21014" xr:uid="{DB532229-826F-403D-9BBF-A3B3E10752D2}"/>
    <cellStyle name="Normal 5 6 3 9 2 2" xfId="21015" xr:uid="{E10B048D-A3A6-42D5-8A52-4A3E8875DD62}"/>
    <cellStyle name="Normal 5 6 3 9 3" xfId="21016" xr:uid="{CC0C8458-6121-4207-87E8-477F16842769}"/>
    <cellStyle name="Normal 5 6 4" xfId="21017" xr:uid="{5121CDB9-C2D7-40E6-A504-986C2C1CF8EE}"/>
    <cellStyle name="Normal 5 6 4 10" xfId="21018" xr:uid="{1469FD07-DDC7-4204-A785-B2FB14964DF2}"/>
    <cellStyle name="Normal 5 6 4 10 2" xfId="21019" xr:uid="{43B167E9-08CB-4AAC-8C74-BA03A556F466}"/>
    <cellStyle name="Normal 5 6 4 11" xfId="21020" xr:uid="{9414ADB1-1004-4E13-9425-26B6F69FCE07}"/>
    <cellStyle name="Normal 5 6 4 2" xfId="21021" xr:uid="{10BD1046-5976-4602-9CE2-697155B1C8FF}"/>
    <cellStyle name="Normal 5 6 4 2 2" xfId="21022" xr:uid="{09533E1C-AF60-4FF1-A4C0-30A8297E5671}"/>
    <cellStyle name="Normal 5 6 4 2 2 2" xfId="21023" xr:uid="{3C53377B-A2E9-4399-82A8-1DE8EB7C9078}"/>
    <cellStyle name="Normal 5 6 4 2 2 2 2" xfId="21024" xr:uid="{84079221-D4D7-49F5-9783-23BEAE8A6513}"/>
    <cellStyle name="Normal 5 6 4 2 2 2 2 2" xfId="21025" xr:uid="{420B9009-E84E-4675-917B-11BB353F4390}"/>
    <cellStyle name="Normal 5 6 4 2 2 2 3" xfId="21026" xr:uid="{2386E4DC-86A1-40E8-98FE-D3C59205B3BC}"/>
    <cellStyle name="Normal 5 6 4 2 2 3" xfId="21027" xr:uid="{F71025B1-1559-46C8-AD5C-6595AF0FD2C6}"/>
    <cellStyle name="Normal 5 6 4 2 2 3 2" xfId="21028" xr:uid="{080CF533-69E7-4696-B9F9-255B739AB180}"/>
    <cellStyle name="Normal 5 6 4 2 2 4" xfId="21029" xr:uid="{B6520773-FEDD-4596-8993-39F5FA9822BA}"/>
    <cellStyle name="Normal 5 6 4 2 3" xfId="21030" xr:uid="{3B69798C-E1D1-4144-8305-A369536DE049}"/>
    <cellStyle name="Normal 5 6 4 2 3 2" xfId="21031" xr:uid="{EE8B6193-3BB0-45AD-A364-EA8E08746EEE}"/>
    <cellStyle name="Normal 5 6 4 2 3 2 2" xfId="21032" xr:uid="{21DC6DB6-1A4F-4273-8DB3-13139AB9481A}"/>
    <cellStyle name="Normal 5 6 4 2 3 2 2 2" xfId="21033" xr:uid="{CCB60D41-77DD-4CD0-BF2A-23C9B8B279EA}"/>
    <cellStyle name="Normal 5 6 4 2 3 2 3" xfId="21034" xr:uid="{6F08F408-842D-4F59-8CAC-EBC1182DBF69}"/>
    <cellStyle name="Normal 5 6 4 2 3 3" xfId="21035" xr:uid="{E2DA0D58-62C5-4BF8-9BB5-9B5B30F68262}"/>
    <cellStyle name="Normal 5 6 4 2 3 3 2" xfId="21036" xr:uid="{19B4FA11-4635-4E70-9EF2-78D7199ABD14}"/>
    <cellStyle name="Normal 5 6 4 2 3 4" xfId="21037" xr:uid="{4CF70D73-5A8A-4F96-AF34-5B076C164E30}"/>
    <cellStyle name="Normal 5 6 4 2 4" xfId="21038" xr:uid="{F0F8BD28-59E9-4B26-9479-1BE0267F1C85}"/>
    <cellStyle name="Normal 5 6 4 2 4 2" xfId="21039" xr:uid="{3526B2BC-95A2-4960-87DB-7FC352A707E8}"/>
    <cellStyle name="Normal 5 6 4 2 4 2 2" xfId="21040" xr:uid="{D8E55B18-9EDB-453C-A012-1D9680A10369}"/>
    <cellStyle name="Normal 5 6 4 2 4 3" xfId="21041" xr:uid="{C879FFAC-A229-4B61-BB13-B55A90C4ABE7}"/>
    <cellStyle name="Normal 5 6 4 2 5" xfId="21042" xr:uid="{E4D6110B-1677-49C5-9C48-EBFB2544378A}"/>
    <cellStyle name="Normal 5 6 4 2 5 2" xfId="21043" xr:uid="{89733770-CCC5-4DF0-A03B-C17906CEDE56}"/>
    <cellStyle name="Normal 5 6 4 2 5 2 2" xfId="21044" xr:uid="{BE84852E-1980-4D94-98F7-6248D78AE425}"/>
    <cellStyle name="Normal 5 6 4 2 5 3" xfId="21045" xr:uid="{8FEE4978-A14E-4F7C-8F57-F2541AC00468}"/>
    <cellStyle name="Normal 5 6 4 2 6" xfId="21046" xr:uid="{1A4DA33F-E36E-40D6-96B5-5AC4C79A700B}"/>
    <cellStyle name="Normal 5 6 4 2 6 2" xfId="21047" xr:uid="{8657FD74-6547-4726-88BB-7139B498DE39}"/>
    <cellStyle name="Normal 5 6 4 2 6 2 2" xfId="21048" xr:uid="{0C5B99CE-4BA8-41F1-BD16-0D2B1C93D5DD}"/>
    <cellStyle name="Normal 5 6 4 2 6 3" xfId="21049" xr:uid="{BC6890C2-8B1A-4433-B16C-EDD0DCD70FFF}"/>
    <cellStyle name="Normal 5 6 4 2 7" xfId="21050" xr:uid="{78C983CC-8AF5-4F1D-8252-8D26D5EAD4DD}"/>
    <cellStyle name="Normal 5 6 4 2 7 2" xfId="21051" xr:uid="{9836612E-9CBF-4E69-A7D1-51267C349A95}"/>
    <cellStyle name="Normal 5 6 4 2 8" xfId="21052" xr:uid="{003ACECD-1E2A-4E43-B269-D8A4262386EF}"/>
    <cellStyle name="Normal 5 6 4 2 8 2" xfId="21053" xr:uid="{10B1A070-1678-4CAF-9C0C-4DF310A5002A}"/>
    <cellStyle name="Normal 5 6 4 2 9" xfId="21054" xr:uid="{FA779CDB-BEE2-4E3D-A8B9-086EE98AD81F}"/>
    <cellStyle name="Normal 5 6 4 3" xfId="21055" xr:uid="{837052DF-6082-46C6-B15E-47907E08CD4E}"/>
    <cellStyle name="Normal 5 6 4 3 2" xfId="21056" xr:uid="{7DEA62ED-4511-4034-A64E-E91F937D4025}"/>
    <cellStyle name="Normal 5 6 4 3 2 2" xfId="21057" xr:uid="{A9DA66AC-327E-4563-BA9C-0D1E8D93E30D}"/>
    <cellStyle name="Normal 5 6 4 3 2 2 2" xfId="21058" xr:uid="{8FA22C8B-92A5-4298-A1A8-8FF2918D21EE}"/>
    <cellStyle name="Normal 5 6 4 3 2 2 2 2" xfId="21059" xr:uid="{AE32C697-7E53-4BFB-AA6C-FCD41C073EB2}"/>
    <cellStyle name="Normal 5 6 4 3 2 2 3" xfId="21060" xr:uid="{ACD519C9-52E6-4181-86DD-6C04DC75C7AC}"/>
    <cellStyle name="Normal 5 6 4 3 2 3" xfId="21061" xr:uid="{CA798751-C06A-42F0-9729-09CE3393C87E}"/>
    <cellStyle name="Normal 5 6 4 3 2 3 2" xfId="21062" xr:uid="{D6060150-70F4-4779-9669-F5FFDDB6C1F2}"/>
    <cellStyle name="Normal 5 6 4 3 2 4" xfId="21063" xr:uid="{C54E3AF3-D832-40F2-80EB-45AC2FDDC76B}"/>
    <cellStyle name="Normal 5 6 4 3 3" xfId="21064" xr:uid="{787F66F1-9004-458B-91FB-3FE1202D7BB7}"/>
    <cellStyle name="Normal 5 6 4 3 3 2" xfId="21065" xr:uid="{6668A66F-7D68-46D5-9792-EC7F2304AE12}"/>
    <cellStyle name="Normal 5 6 4 3 3 2 2" xfId="21066" xr:uid="{6CB7A375-C4FA-4155-B69B-F4D0DD585EBD}"/>
    <cellStyle name="Normal 5 6 4 3 3 3" xfId="21067" xr:uid="{123225B3-75E6-47ED-84AF-434331202E3C}"/>
    <cellStyle name="Normal 5 6 4 3 4" xfId="21068" xr:uid="{1A5C6011-8D96-48A8-8D06-91042A7A48B2}"/>
    <cellStyle name="Normal 5 6 4 3 4 2" xfId="21069" xr:uid="{7001F46A-E390-486B-9C28-0CA3A4033CE0}"/>
    <cellStyle name="Normal 5 6 4 3 4 2 2" xfId="21070" xr:uid="{BE67BD9C-16A4-42DF-A737-9991F46F546C}"/>
    <cellStyle name="Normal 5 6 4 3 4 3" xfId="21071" xr:uid="{DF0AA703-8D67-44AB-BC22-7A43E1A349C9}"/>
    <cellStyle name="Normal 5 6 4 3 5" xfId="21072" xr:uid="{F1E4A964-CDAE-41AA-8B08-0A1047B0C42B}"/>
    <cellStyle name="Normal 5 6 4 3 5 2" xfId="21073" xr:uid="{AD635EF7-30F6-491B-85F2-D24316BB224A}"/>
    <cellStyle name="Normal 5 6 4 3 5 2 2" xfId="21074" xr:uid="{A9BDB508-24A4-40AF-9E02-31A29695C55A}"/>
    <cellStyle name="Normal 5 6 4 3 5 3" xfId="21075" xr:uid="{E0B34F3A-4F2F-4446-885D-B0D82E600433}"/>
    <cellStyle name="Normal 5 6 4 3 6" xfId="21076" xr:uid="{725BAD86-7911-4CFE-8D50-0F5E7816FD64}"/>
    <cellStyle name="Normal 5 6 4 3 6 2" xfId="21077" xr:uid="{C4F5763C-D730-4161-80D6-BD4976275AB1}"/>
    <cellStyle name="Normal 5 6 4 3 7" xfId="21078" xr:uid="{64777670-D4E1-4A4A-9DA3-20290D0526A9}"/>
    <cellStyle name="Normal 5 6 4 3 7 2" xfId="21079" xr:uid="{8D6A8EBB-69A9-4530-899A-06E26636C4D1}"/>
    <cellStyle name="Normal 5 6 4 3 8" xfId="21080" xr:uid="{E466B255-933D-462F-B172-1610A4A4ABEB}"/>
    <cellStyle name="Normal 5 6 4 4" xfId="21081" xr:uid="{3DFB3C2C-6326-4051-A89B-A454AB2865CB}"/>
    <cellStyle name="Normal 5 6 4 4 2" xfId="21082" xr:uid="{769AF632-203A-4245-84DF-4BCB4FC00D93}"/>
    <cellStyle name="Normal 5 6 4 4 2 2" xfId="21083" xr:uid="{CE28898D-A03F-4C87-B1F1-557A6E5DCADC}"/>
    <cellStyle name="Normal 5 6 4 4 2 2 2" xfId="21084" xr:uid="{2630ADC9-6D5F-4CB6-9F8A-7027F5C2119A}"/>
    <cellStyle name="Normal 5 6 4 4 2 3" xfId="21085" xr:uid="{5FAA6E4C-1F7B-41D8-856C-C2B5A0BEF031}"/>
    <cellStyle name="Normal 5 6 4 4 3" xfId="21086" xr:uid="{E23A86D1-B8BB-4C96-AA00-1A6543318935}"/>
    <cellStyle name="Normal 5 6 4 4 3 2" xfId="21087" xr:uid="{6B8FC3CA-AE7E-4CC2-9319-5B3EB7C14828}"/>
    <cellStyle name="Normal 5 6 4 4 4" xfId="21088" xr:uid="{D28A7FDF-C47D-416D-8598-E91A802C9A7F}"/>
    <cellStyle name="Normal 5 6 4 5" xfId="21089" xr:uid="{FAC34445-28BD-44B8-A99F-A2051EDB02EB}"/>
    <cellStyle name="Normal 5 6 4 5 2" xfId="21090" xr:uid="{E08FB8E7-39F6-42B4-A42D-129881696E13}"/>
    <cellStyle name="Normal 5 6 4 5 2 2" xfId="21091" xr:uid="{B05392F7-1947-4000-B83C-0DF2B468A585}"/>
    <cellStyle name="Normal 5 6 4 5 2 2 2" xfId="21092" xr:uid="{2D8F267E-B112-48AF-B052-0ED0EBF4A442}"/>
    <cellStyle name="Normal 5 6 4 5 2 3" xfId="21093" xr:uid="{EE2AE9C5-E9D1-47EF-ACAA-572E982C20B1}"/>
    <cellStyle name="Normal 5 6 4 5 3" xfId="21094" xr:uid="{07EEBFD9-BDDF-4DFF-8B7A-35BF7D69BF8F}"/>
    <cellStyle name="Normal 5 6 4 5 3 2" xfId="21095" xr:uid="{E98A829A-3CB4-4286-A5BD-29B18842258D}"/>
    <cellStyle name="Normal 5 6 4 5 4" xfId="21096" xr:uid="{5D3467AD-11BA-4C68-835A-238054D8743D}"/>
    <cellStyle name="Normal 5 6 4 6" xfId="21097" xr:uid="{029F9599-AC46-465C-A211-917FE6F9673A}"/>
    <cellStyle name="Normal 5 6 4 6 2" xfId="21098" xr:uid="{47804403-051E-4DD4-BB09-2EA2F5FA0D09}"/>
    <cellStyle name="Normal 5 6 4 6 2 2" xfId="21099" xr:uid="{1D9B90C2-0D98-4BA6-8A94-30E80A94989B}"/>
    <cellStyle name="Normal 5 6 4 6 3" xfId="21100" xr:uid="{DA6EBFA9-3C0A-4744-82C0-1B46FC7578BE}"/>
    <cellStyle name="Normal 5 6 4 7" xfId="21101" xr:uid="{83B94E5C-63F0-459F-A2D5-01D2AFF33770}"/>
    <cellStyle name="Normal 5 6 4 7 2" xfId="21102" xr:uid="{69B07246-85AC-4DCD-A099-CCC805782088}"/>
    <cellStyle name="Normal 5 6 4 7 2 2" xfId="21103" xr:uid="{FFB4A042-A28F-44AA-9B28-358D587F421B}"/>
    <cellStyle name="Normal 5 6 4 7 3" xfId="21104" xr:uid="{5D285EBF-55D6-4944-B70F-FD2EEE149698}"/>
    <cellStyle name="Normal 5 6 4 8" xfId="21105" xr:uid="{7411E649-FF4A-40AD-970A-9E3465E61585}"/>
    <cellStyle name="Normal 5 6 4 8 2" xfId="21106" xr:uid="{4EA6E618-B8C8-447D-9325-BBBD79B305A4}"/>
    <cellStyle name="Normal 5 6 4 8 2 2" xfId="21107" xr:uid="{E6CE4BC3-CBE8-472F-9199-949C2126F8F7}"/>
    <cellStyle name="Normal 5 6 4 8 3" xfId="21108" xr:uid="{2DA8134A-88AA-40E4-A0F0-2D7A11AADCD7}"/>
    <cellStyle name="Normal 5 6 4 9" xfId="21109" xr:uid="{37AE0661-2DEA-4834-9469-E85C9D3E8242}"/>
    <cellStyle name="Normal 5 6 4 9 2" xfId="21110" xr:uid="{C161FBD6-13DC-4F37-98E1-8EBBB29A8DBA}"/>
    <cellStyle name="Normal 5 6 5" xfId="21111" xr:uid="{43E82519-A13D-42DB-9CF0-3B7E2196DB00}"/>
    <cellStyle name="Normal 5 6 5 10" xfId="21112" xr:uid="{35F0A7DF-045F-4018-92DD-2E550DAF7D79}"/>
    <cellStyle name="Normal 5 6 5 2" xfId="21113" xr:uid="{18314AEF-8CAA-4C04-8691-4D9F5B4ECC62}"/>
    <cellStyle name="Normal 5 6 5 2 2" xfId="21114" xr:uid="{B898C53B-0A2B-4564-8D01-6B0A90E8D2AF}"/>
    <cellStyle name="Normal 5 6 5 2 2 2" xfId="21115" xr:uid="{10378827-5ABD-48CC-91C4-37399D5CCDDE}"/>
    <cellStyle name="Normal 5 6 5 2 2 2 2" xfId="21116" xr:uid="{87949D1F-D138-45F8-AADD-501C943D82A6}"/>
    <cellStyle name="Normal 5 6 5 2 2 3" xfId="21117" xr:uid="{DFBBE065-1F23-452D-9E95-0AF2438A3796}"/>
    <cellStyle name="Normal 5 6 5 2 3" xfId="21118" xr:uid="{64B8BB08-80FA-44AB-80BF-60BBCA95E8D9}"/>
    <cellStyle name="Normal 5 6 5 2 3 2" xfId="21119" xr:uid="{757EABB9-7FD4-4C20-A48C-41543035BE58}"/>
    <cellStyle name="Normal 5 6 5 2 4" xfId="21120" xr:uid="{6A97DA30-C7FF-427A-BB08-976899DEF977}"/>
    <cellStyle name="Normal 5 6 5 3" xfId="21121" xr:uid="{14CBA16F-D8E9-46D7-B4EB-60C53A04E124}"/>
    <cellStyle name="Normal 5 6 5 3 2" xfId="21122" xr:uid="{ED03A5DA-023E-47C4-8573-5F2D832C6F32}"/>
    <cellStyle name="Normal 5 6 5 3 2 2" xfId="21123" xr:uid="{10768A8D-F0A3-449C-8013-EBDB97880CB3}"/>
    <cellStyle name="Normal 5 6 5 3 2 2 2" xfId="21124" xr:uid="{EF82D724-49AD-488B-9E44-9BDDF54C2ED3}"/>
    <cellStyle name="Normal 5 6 5 3 2 3" xfId="21125" xr:uid="{8D43AC34-DC0D-4076-87A8-8240D701C60C}"/>
    <cellStyle name="Normal 5 6 5 3 3" xfId="21126" xr:uid="{245FB327-70CF-45B8-8926-14A15DC84180}"/>
    <cellStyle name="Normal 5 6 5 3 3 2" xfId="21127" xr:uid="{063307FB-D104-4503-98BD-5FE8BDA1A17C}"/>
    <cellStyle name="Normal 5 6 5 3 4" xfId="21128" xr:uid="{36B14EC0-66FD-4E6B-B3BC-83271620343E}"/>
    <cellStyle name="Normal 5 6 5 4" xfId="21129" xr:uid="{DC8FF776-B430-43A3-AFB5-59E545B479D4}"/>
    <cellStyle name="Normal 5 6 5 4 2" xfId="21130" xr:uid="{592C997E-0917-40BB-A2A4-7A726B6AE7CA}"/>
    <cellStyle name="Normal 5 6 5 4 2 2" xfId="21131" xr:uid="{17A06E9C-592F-466F-A293-DAC333592F27}"/>
    <cellStyle name="Normal 5 6 5 4 2 2 2" xfId="21132" xr:uid="{F7E430E3-A19C-4504-ADA1-E5E984F71FB3}"/>
    <cellStyle name="Normal 5 6 5 4 2 3" xfId="21133" xr:uid="{FE53D040-727E-48E4-A526-A784D7CD4FC9}"/>
    <cellStyle name="Normal 5 6 5 4 3" xfId="21134" xr:uid="{9A9BA2FA-A4CA-4853-A6D6-A1BCE14C0B45}"/>
    <cellStyle name="Normal 5 6 5 4 3 2" xfId="21135" xr:uid="{26BB63AB-71BF-48B2-A4B7-4EADCB426824}"/>
    <cellStyle name="Normal 5 6 5 4 4" xfId="21136" xr:uid="{CD83A19B-BFC3-44B4-834F-BF53E8BC00FD}"/>
    <cellStyle name="Normal 5 6 5 5" xfId="21137" xr:uid="{49D8FAFD-14F9-4788-8233-87B5F2209389}"/>
    <cellStyle name="Normal 5 6 5 5 2" xfId="21138" xr:uid="{64991988-1B2E-4878-8E73-2D266608BC48}"/>
    <cellStyle name="Normal 5 6 5 5 2 2" xfId="21139" xr:uid="{1B8174CF-B28F-4AE2-80A1-312C14CDC6D4}"/>
    <cellStyle name="Normal 5 6 5 5 3" xfId="21140" xr:uid="{97B8EBB5-6C9C-4CE3-A85B-961E090C1D35}"/>
    <cellStyle name="Normal 5 6 5 6" xfId="21141" xr:uid="{A3CFE935-A00F-46AA-81B9-A011B0154162}"/>
    <cellStyle name="Normal 5 6 5 6 2" xfId="21142" xr:uid="{0DC582D6-E804-438F-8312-D2BA37D02F92}"/>
    <cellStyle name="Normal 5 6 5 6 2 2" xfId="21143" xr:uid="{87BA392D-3A9F-4529-85CB-8F2CF2319486}"/>
    <cellStyle name="Normal 5 6 5 6 3" xfId="21144" xr:uid="{370258AD-4C2D-4858-A472-FE9C01D35F66}"/>
    <cellStyle name="Normal 5 6 5 7" xfId="21145" xr:uid="{E5D4FA5D-F77C-4726-818C-3123970FE83B}"/>
    <cellStyle name="Normal 5 6 5 7 2" xfId="21146" xr:uid="{713D25DD-0491-484A-AA17-EA066FF95D7E}"/>
    <cellStyle name="Normal 5 6 5 7 2 2" xfId="21147" xr:uid="{842F3049-20F2-44E1-8E72-8B2A6A15A69D}"/>
    <cellStyle name="Normal 5 6 5 7 3" xfId="21148" xr:uid="{356C30BC-FB32-4F4D-9046-4B1ACAB29129}"/>
    <cellStyle name="Normal 5 6 5 8" xfId="21149" xr:uid="{336A381C-60AB-4F9D-A80C-8D270645F46A}"/>
    <cellStyle name="Normal 5 6 5 8 2" xfId="21150" xr:uid="{87D28E9C-FBA2-4971-837A-B7EE2328E8F9}"/>
    <cellStyle name="Normal 5 6 5 9" xfId="21151" xr:uid="{A0AE4D01-2531-43B8-8EC6-4CF99427243D}"/>
    <cellStyle name="Normal 5 6 5 9 2" xfId="21152" xr:uid="{B971515E-805C-4A71-99FF-6486CE6F69C3}"/>
    <cellStyle name="Normal 5 6 6" xfId="21153" xr:uid="{EB645BB3-D35C-41A4-A087-651E55EA4C6D}"/>
    <cellStyle name="Normal 5 6 6 2" xfId="21154" xr:uid="{129A44D7-4412-4BE7-AC69-FADD1534241D}"/>
    <cellStyle name="Normal 5 6 6 2 2" xfId="21155" xr:uid="{CAC11344-5FB7-448D-B681-E091D6700468}"/>
    <cellStyle name="Normal 5 6 6 2 2 2" xfId="21156" xr:uid="{8C151574-78DB-4200-B393-4F569722F0BE}"/>
    <cellStyle name="Normal 5 6 6 2 2 2 2" xfId="21157" xr:uid="{644B85D4-616F-43AD-ADD1-29DD2BD68AA1}"/>
    <cellStyle name="Normal 5 6 6 2 2 3" xfId="21158" xr:uid="{EE66DB60-CD15-4E42-BE5D-6F63588201E7}"/>
    <cellStyle name="Normal 5 6 6 2 3" xfId="21159" xr:uid="{A6E8DB6F-C8EA-459E-92B5-D7F9D88E16C2}"/>
    <cellStyle name="Normal 5 6 6 2 3 2" xfId="21160" xr:uid="{125E55AB-00D3-42BD-A7A2-060784F53520}"/>
    <cellStyle name="Normal 5 6 6 2 4" xfId="21161" xr:uid="{F01898D0-0E6F-44A7-8326-D149DCDEE083}"/>
    <cellStyle name="Normal 5 6 6 3" xfId="21162" xr:uid="{67D97551-1E52-44B2-9FBB-58C40466FB6A}"/>
    <cellStyle name="Normal 5 6 6 3 2" xfId="21163" xr:uid="{E3AD0868-0BD1-445F-BE58-A7BB4B6C9CB5}"/>
    <cellStyle name="Normal 5 6 6 3 2 2" xfId="21164" xr:uid="{BE239470-887F-42A0-A443-E97A597D4A49}"/>
    <cellStyle name="Normal 5 6 6 3 2 2 2" xfId="21165" xr:uid="{0BF1D011-0424-4D66-94A8-91E34A63001C}"/>
    <cellStyle name="Normal 5 6 6 3 2 3" xfId="21166" xr:uid="{93C0150C-5A82-498E-944B-272299F3C5D2}"/>
    <cellStyle name="Normal 5 6 6 3 3" xfId="21167" xr:uid="{4272ED83-61CE-47A6-9D5A-8666DCE8EA25}"/>
    <cellStyle name="Normal 5 6 6 3 3 2" xfId="21168" xr:uid="{7A3A1749-36D1-47BA-A73F-CA4AB67CBB32}"/>
    <cellStyle name="Normal 5 6 6 3 4" xfId="21169" xr:uid="{FDB5FC0C-7BF3-400A-8967-D21494459DC3}"/>
    <cellStyle name="Normal 5 6 6 4" xfId="21170" xr:uid="{BEB9B7C8-0B92-434B-91E0-25954C39CC8E}"/>
    <cellStyle name="Normal 5 6 6 4 2" xfId="21171" xr:uid="{8884E45B-798F-4749-8217-C92692DA2C80}"/>
    <cellStyle name="Normal 5 6 6 4 2 2" xfId="21172" xr:uid="{DD5197DE-0C77-4454-B014-31BA4F26010A}"/>
    <cellStyle name="Normal 5 6 6 4 3" xfId="21173" xr:uid="{8AC753E3-6FE2-4E1D-A52B-7C87C90C3B4B}"/>
    <cellStyle name="Normal 5 6 6 5" xfId="21174" xr:uid="{461545A9-D018-4688-B904-B134EDDBFF84}"/>
    <cellStyle name="Normal 5 6 6 5 2" xfId="21175" xr:uid="{822CC84E-E30B-4364-BFAB-7E25D19596BE}"/>
    <cellStyle name="Normal 5 6 6 5 2 2" xfId="21176" xr:uid="{F032D96C-D299-46C9-BAD0-F0E11D556386}"/>
    <cellStyle name="Normal 5 6 6 5 3" xfId="21177" xr:uid="{5390610A-392F-49FA-87EF-07F8F3150BD7}"/>
    <cellStyle name="Normal 5 6 6 6" xfId="21178" xr:uid="{62861338-4A34-4AC8-B34C-71ECED6F4688}"/>
    <cellStyle name="Normal 5 6 6 6 2" xfId="21179" xr:uid="{277D1D72-3BBA-44A4-A7FB-4D657B15C15B}"/>
    <cellStyle name="Normal 5 6 6 6 2 2" xfId="21180" xr:uid="{2F404FFB-E781-457C-ACB6-099E74F6A78E}"/>
    <cellStyle name="Normal 5 6 6 6 3" xfId="21181" xr:uid="{36E3C3FD-3917-4509-997E-0857EE62440B}"/>
    <cellStyle name="Normal 5 6 6 7" xfId="21182" xr:uid="{625A8F21-0376-4DCE-98F2-0DD40478A9DE}"/>
    <cellStyle name="Normal 5 6 6 7 2" xfId="21183" xr:uid="{C45CF748-54AB-4257-B3FE-47A686C82814}"/>
    <cellStyle name="Normal 5 6 6 8" xfId="21184" xr:uid="{E8A5F5D6-84A4-49B0-BFAA-E6A53D0C506A}"/>
    <cellStyle name="Normal 5 6 6 8 2" xfId="21185" xr:uid="{47D6620F-F55F-4FE3-9DF0-86CDD8AFC809}"/>
    <cellStyle name="Normal 5 6 6 9" xfId="21186" xr:uid="{B6066966-6218-4DE5-A286-7AEE4E129F23}"/>
    <cellStyle name="Normal 5 6 7" xfId="21187" xr:uid="{2E88ADED-C1E9-4261-8BAF-64D4B7EBFE31}"/>
    <cellStyle name="Normal 5 6 7 2" xfId="21188" xr:uid="{ECE49DCA-8737-4006-9F82-83B51A646D65}"/>
    <cellStyle name="Normal 5 6 7 2 2" xfId="21189" xr:uid="{40EFE3C1-01EC-4F19-8EF3-CF7D4EB8C338}"/>
    <cellStyle name="Normal 5 6 7 2 2 2" xfId="21190" xr:uid="{C1D6B491-0A9A-41FE-B050-BE1CFE4E901D}"/>
    <cellStyle name="Normal 5 6 7 2 2 2 2" xfId="21191" xr:uid="{62ADD283-20D4-4DC9-8773-A1BFED8AF204}"/>
    <cellStyle name="Normal 5 6 7 2 2 3" xfId="21192" xr:uid="{3A403A6C-7836-42F5-8F74-23AC03D9CFA9}"/>
    <cellStyle name="Normal 5 6 7 2 3" xfId="21193" xr:uid="{10CA643A-6786-4338-97A9-D89675F4AE50}"/>
    <cellStyle name="Normal 5 6 7 2 3 2" xfId="21194" xr:uid="{CADE4A14-50AD-43E3-B3E3-BE2359062AB9}"/>
    <cellStyle name="Normal 5 6 7 2 4" xfId="21195" xr:uid="{41B51E60-F2F8-4924-B1E0-B5A5C661D633}"/>
    <cellStyle name="Normal 5 6 7 3" xfId="21196" xr:uid="{615A6F3A-21D8-4DD1-859C-052FF43C1DA3}"/>
    <cellStyle name="Normal 5 6 7 3 2" xfId="21197" xr:uid="{C8B38B31-162D-41EE-8CAB-4A9A1B4E0A43}"/>
    <cellStyle name="Normal 5 6 7 3 2 2" xfId="21198" xr:uid="{AE359FB9-3620-4D15-B83D-59434186C9CC}"/>
    <cellStyle name="Normal 5 6 7 3 3" xfId="21199" xr:uid="{A1D8BCAB-8BAE-45F3-AAA4-5E2014FF1F3C}"/>
    <cellStyle name="Normal 5 6 7 4" xfId="21200" xr:uid="{5F5A4DAC-EDBB-4643-9EC7-CC2310F92B89}"/>
    <cellStyle name="Normal 5 6 7 4 2" xfId="21201" xr:uid="{1814B23A-EFDC-4E5A-854A-D6F60A8E984D}"/>
    <cellStyle name="Normal 5 6 7 4 2 2" xfId="21202" xr:uid="{4DD495CC-F82C-4436-818E-A45435ACBFF4}"/>
    <cellStyle name="Normal 5 6 7 4 3" xfId="21203" xr:uid="{608479C0-ECC9-452A-B02B-F0C61701ED87}"/>
    <cellStyle name="Normal 5 6 7 5" xfId="21204" xr:uid="{6D087402-51F5-4B71-A23F-667F22A666F6}"/>
    <cellStyle name="Normal 5 6 7 5 2" xfId="21205" xr:uid="{64BB13C6-412A-4859-8B2E-F31416C40241}"/>
    <cellStyle name="Normal 5 6 7 5 2 2" xfId="21206" xr:uid="{63128BCD-0D03-4C28-BDAD-D48D6CE765B1}"/>
    <cellStyle name="Normal 5 6 7 5 3" xfId="21207" xr:uid="{FE82D285-30D6-432B-AA73-0BBD3ECD7B5B}"/>
    <cellStyle name="Normal 5 6 7 6" xfId="21208" xr:uid="{3A436B8A-925D-4E24-B53C-11E7E8301951}"/>
    <cellStyle name="Normal 5 6 7 6 2" xfId="21209" xr:uid="{721DC7EE-8FA2-4953-AFDF-E085BF87DF7E}"/>
    <cellStyle name="Normal 5 6 7 7" xfId="21210" xr:uid="{38F095B8-0676-494A-9650-0BDA67D1BB34}"/>
    <cellStyle name="Normal 5 6 7 7 2" xfId="21211" xr:uid="{DC1EB835-E555-4A63-8E26-CC8A34AB6932}"/>
    <cellStyle name="Normal 5 6 7 8" xfId="21212" xr:uid="{CFAFC90B-04C7-4A31-BB6E-9F2208313D13}"/>
    <cellStyle name="Normal 5 6 8" xfId="21213" xr:uid="{7FDD5FDC-7D58-438F-8311-E8479397C8C1}"/>
    <cellStyle name="Normal 5 6 8 2" xfId="21214" xr:uid="{7A648F80-7A01-4539-B752-13C6EB3CA982}"/>
    <cellStyle name="Normal 5 6 8 2 2" xfId="21215" xr:uid="{9404204A-EF44-4063-88D0-28193E40A26B}"/>
    <cellStyle name="Normal 5 6 8 2 2 2" xfId="21216" xr:uid="{FE885091-B07B-400D-B636-566A5FE5B1DB}"/>
    <cellStyle name="Normal 5 6 8 2 3" xfId="21217" xr:uid="{A44A8CC2-1D9A-4557-B157-A6D381727B50}"/>
    <cellStyle name="Normal 5 6 8 3" xfId="21218" xr:uid="{BBDC681A-0303-475E-B5A8-1B2B08279446}"/>
    <cellStyle name="Normal 5 6 8 3 2" xfId="21219" xr:uid="{AE0AFA7B-7D17-4E8F-8C78-4E0B5D147DBC}"/>
    <cellStyle name="Normal 5 6 8 4" xfId="21220" xr:uid="{520D599A-F3BC-44D0-AA65-499C216547F4}"/>
    <cellStyle name="Normal 5 6 8 4 2" xfId="21221" xr:uid="{DC9D8596-138F-4D0D-86CF-C9B1622F4668}"/>
    <cellStyle name="Normal 5 6 8 5" xfId="21222" xr:uid="{D048B721-435E-4FDB-A3FA-971B36FD02BE}"/>
    <cellStyle name="Normal 5 6 9" xfId="21223" xr:uid="{081FD47E-81AB-42CF-953A-3241F9CFB96F}"/>
    <cellStyle name="Normal 5 6 9 2" xfId="21224" xr:uid="{263BCFB0-9C90-4251-88FD-99B4F762DE8E}"/>
    <cellStyle name="Normal 5 6 9 2 2" xfId="21225" xr:uid="{12292A9F-2DDF-4C06-94CE-C7F9EA76F972}"/>
    <cellStyle name="Normal 5 6 9 2 2 2" xfId="21226" xr:uid="{E25CD0BD-3F1D-499B-86C0-16E53DC70988}"/>
    <cellStyle name="Normal 5 6 9 2 3" xfId="21227" xr:uid="{4D8F7D3E-C81D-4710-B494-28114E1648B2}"/>
    <cellStyle name="Normal 5 6 9 3" xfId="21228" xr:uid="{7981B513-B7BE-4798-8D91-87780C1229C7}"/>
    <cellStyle name="Normal 5 6 9 3 2" xfId="21229" xr:uid="{CD5505DF-25DD-43C8-8BDC-9DE34CD01A18}"/>
    <cellStyle name="Normal 5 6 9 4" xfId="21230" xr:uid="{B78C3F02-1E89-46CF-8D3B-08DCAF30DCD7}"/>
    <cellStyle name="Normal 5 7" xfId="21231" xr:uid="{C15DA053-421B-4B6B-8DFA-78D99F64D1B2}"/>
    <cellStyle name="Normal 5 7 10" xfId="21232" xr:uid="{38D3891B-6C02-4A6E-B151-6F330FBDDCA7}"/>
    <cellStyle name="Normal 5 7 10 2" xfId="21233" xr:uid="{DA6B4658-489B-4C43-A73B-8BB0F6EE2AA3}"/>
    <cellStyle name="Normal 5 7 10 2 2" xfId="21234" xr:uid="{DA853E97-5BBC-4642-AD3F-D7869E5E1DA9}"/>
    <cellStyle name="Normal 5 7 10 3" xfId="21235" xr:uid="{1CF89FED-B910-4640-B7A6-3E9A3F451B42}"/>
    <cellStyle name="Normal 5 7 11" xfId="21236" xr:uid="{2A676DAE-175C-4691-9AC5-C0A55F842B7B}"/>
    <cellStyle name="Normal 5 7 11 2" xfId="21237" xr:uid="{9EAEB097-4A88-417D-8999-3B6096C0B68A}"/>
    <cellStyle name="Normal 5 7 11 2 2" xfId="21238" xr:uid="{8D1FAB3F-1168-4B47-9A10-7B5637D35316}"/>
    <cellStyle name="Normal 5 7 11 3" xfId="21239" xr:uid="{5A4C248E-53DA-481B-91CA-3B0E4CAA87C6}"/>
    <cellStyle name="Normal 5 7 12" xfId="21240" xr:uid="{F25463DE-6F06-4E0F-8FA0-67EF26B05A4E}"/>
    <cellStyle name="Normal 5 7 12 2" xfId="21241" xr:uid="{0DE18E14-A82B-495C-8BC4-968F1936A33A}"/>
    <cellStyle name="Normal 5 7 12 2 2" xfId="21242" xr:uid="{1601A707-56E3-4C42-9934-801B6FFDC577}"/>
    <cellStyle name="Normal 5 7 12 3" xfId="21243" xr:uid="{9915052F-3E75-4117-AA5B-7B8058F9A40D}"/>
    <cellStyle name="Normal 5 7 13" xfId="21244" xr:uid="{C511BC72-33F3-41AA-BEC3-B16D2814E6D0}"/>
    <cellStyle name="Normal 5 7 13 2" xfId="21245" xr:uid="{0FDAEEC2-E6ED-4AD6-8AAD-59AE5DE34E47}"/>
    <cellStyle name="Normal 5 7 14" xfId="21246" xr:uid="{6C782ABB-09AD-48B8-9525-269E81CD3228}"/>
    <cellStyle name="Normal 5 7 14 2" xfId="21247" xr:uid="{2988EE9D-EA7C-474B-9619-C47CE5796531}"/>
    <cellStyle name="Normal 5 7 15" xfId="21248" xr:uid="{AEC6AA3F-313E-40D0-8185-E24A30E9E1EF}"/>
    <cellStyle name="Normal 5 7 2" xfId="21249" xr:uid="{8CD6896F-3FE1-4BEB-AB10-4B92D7A2AA25}"/>
    <cellStyle name="Normal 5 7 2 10" xfId="21250" xr:uid="{8F7DBE3C-8B82-4935-BBA1-13BB5C8F3CC3}"/>
    <cellStyle name="Normal 5 7 2 10 2" xfId="21251" xr:uid="{724D9661-56CD-4239-993B-E0FAE5F3139F}"/>
    <cellStyle name="Normal 5 7 2 10 2 2" xfId="21252" xr:uid="{D6E1F555-B4B2-46AE-9C82-C10D8D825806}"/>
    <cellStyle name="Normal 5 7 2 10 3" xfId="21253" xr:uid="{604BFD1A-B045-4C67-9BC2-196B54D62D36}"/>
    <cellStyle name="Normal 5 7 2 11" xfId="21254" xr:uid="{3E23CA0F-276A-4854-9863-7E2698157E93}"/>
    <cellStyle name="Normal 5 7 2 11 2" xfId="21255" xr:uid="{FAF0116B-E879-464B-BD35-4CFAE9F0660D}"/>
    <cellStyle name="Normal 5 7 2 12" xfId="21256" xr:uid="{B566E4F8-D972-45BF-B38D-EDCFABCB2F6D}"/>
    <cellStyle name="Normal 5 7 2 12 2" xfId="21257" xr:uid="{7F2FABFC-6E05-462B-9686-59FD0320C0B6}"/>
    <cellStyle name="Normal 5 7 2 13" xfId="21258" xr:uid="{ED699099-AE70-4683-8FB9-BC4B3BA799D5}"/>
    <cellStyle name="Normal 5 7 2 2" xfId="21259" xr:uid="{866C9CCD-1081-4C4D-8695-B1CB675D219B}"/>
    <cellStyle name="Normal 5 7 2 2 10" xfId="21260" xr:uid="{0BF6F271-589C-407D-912E-698457326DFA}"/>
    <cellStyle name="Normal 5 7 2 2 10 2" xfId="21261" xr:uid="{13E0E547-2873-47DE-8536-F651B5924E66}"/>
    <cellStyle name="Normal 5 7 2 2 11" xfId="21262" xr:uid="{44ABA746-17FB-46D5-9B18-4EA6DA363760}"/>
    <cellStyle name="Normal 5 7 2 2 2" xfId="21263" xr:uid="{EACD98DA-C579-4364-BF0F-FFF87DC824B9}"/>
    <cellStyle name="Normal 5 7 2 2 2 2" xfId="21264" xr:uid="{961C1191-BC7C-435F-BF73-F1BA0A3BB1CA}"/>
    <cellStyle name="Normal 5 7 2 2 2 2 2" xfId="21265" xr:uid="{C49C517E-89AE-499E-BF13-B8B0E5740278}"/>
    <cellStyle name="Normal 5 7 2 2 2 2 2 2" xfId="21266" xr:uid="{809E8750-1DA3-4A88-A3C6-35F6F11546B9}"/>
    <cellStyle name="Normal 5 7 2 2 2 2 2 2 2" xfId="21267" xr:uid="{5E66CF93-9F26-41AC-9ACC-B519FE8BCF1B}"/>
    <cellStyle name="Normal 5 7 2 2 2 2 2 3" xfId="21268" xr:uid="{238AF3FE-9E51-48C4-9165-4CDB71C57B41}"/>
    <cellStyle name="Normal 5 7 2 2 2 2 3" xfId="21269" xr:uid="{50A9BB20-72D8-4131-B105-98E96490AB07}"/>
    <cellStyle name="Normal 5 7 2 2 2 2 3 2" xfId="21270" xr:uid="{035BDF57-D808-40A0-82A8-E4F16EF3C061}"/>
    <cellStyle name="Normal 5 7 2 2 2 2 4" xfId="21271" xr:uid="{12CDD1B6-8667-4F33-9966-57D22714A966}"/>
    <cellStyle name="Normal 5 7 2 2 2 3" xfId="21272" xr:uid="{9E72AD1D-47F9-4CB9-BAF0-ED3EB93F70D6}"/>
    <cellStyle name="Normal 5 7 2 2 2 3 2" xfId="21273" xr:uid="{1CB3C760-B928-47D7-ACAE-88B50345AD25}"/>
    <cellStyle name="Normal 5 7 2 2 2 3 2 2" xfId="21274" xr:uid="{E8DF9667-BF76-498D-8EFA-A729593442BD}"/>
    <cellStyle name="Normal 5 7 2 2 2 3 2 2 2" xfId="21275" xr:uid="{E558614B-75C4-4660-8E93-7F982B68C4B6}"/>
    <cellStyle name="Normal 5 7 2 2 2 3 2 3" xfId="21276" xr:uid="{45CE0554-7649-45BB-9398-E6AD6CAD99BD}"/>
    <cellStyle name="Normal 5 7 2 2 2 3 3" xfId="21277" xr:uid="{25F10F03-2C1E-42A7-BE85-EA38BA013EA0}"/>
    <cellStyle name="Normal 5 7 2 2 2 3 3 2" xfId="21278" xr:uid="{2CDC857D-DC67-4B0B-97F5-54FE1313E20E}"/>
    <cellStyle name="Normal 5 7 2 2 2 3 4" xfId="21279" xr:uid="{1F433356-2E89-4B5D-BFBB-CD3F2B37D964}"/>
    <cellStyle name="Normal 5 7 2 2 2 4" xfId="21280" xr:uid="{B3169196-F244-4DBE-B920-9AEA1231376D}"/>
    <cellStyle name="Normal 5 7 2 2 2 4 2" xfId="21281" xr:uid="{7082E71F-ACD1-4A8D-9207-2B8B640C93C7}"/>
    <cellStyle name="Normal 5 7 2 2 2 4 2 2" xfId="21282" xr:uid="{044CEF56-0544-4AA0-9A88-3D05FDC03201}"/>
    <cellStyle name="Normal 5 7 2 2 2 4 3" xfId="21283" xr:uid="{3D460EF2-46DD-42C4-88CA-C58CE837CAF3}"/>
    <cellStyle name="Normal 5 7 2 2 2 5" xfId="21284" xr:uid="{73F5A8F8-F805-4613-BA80-41126D027CD5}"/>
    <cellStyle name="Normal 5 7 2 2 2 5 2" xfId="21285" xr:uid="{4915DC11-CB3D-4428-8CC7-A550A9CAC8AE}"/>
    <cellStyle name="Normal 5 7 2 2 2 5 2 2" xfId="21286" xr:uid="{C703E5B1-A72F-4266-84DC-B708957EDFCC}"/>
    <cellStyle name="Normal 5 7 2 2 2 5 3" xfId="21287" xr:uid="{BAA2C78F-E6BF-4AAF-8793-73D6C6E8DCE0}"/>
    <cellStyle name="Normal 5 7 2 2 2 6" xfId="21288" xr:uid="{F36CC3BA-8F5B-4E9C-8AAF-A57374F69C62}"/>
    <cellStyle name="Normal 5 7 2 2 2 6 2" xfId="21289" xr:uid="{C401528B-52FC-4678-B123-E63D67A53328}"/>
    <cellStyle name="Normal 5 7 2 2 2 6 2 2" xfId="21290" xr:uid="{F143B906-F1C5-4AAB-A06D-F3E64A368A23}"/>
    <cellStyle name="Normal 5 7 2 2 2 6 3" xfId="21291" xr:uid="{2072C9FF-EC96-4E94-AE31-B21836288F0B}"/>
    <cellStyle name="Normal 5 7 2 2 2 7" xfId="21292" xr:uid="{E56EE502-F956-4F85-B1DB-0D722D80F8C1}"/>
    <cellStyle name="Normal 5 7 2 2 2 7 2" xfId="21293" xr:uid="{B0A84460-A3FD-4E11-852E-5A22CA3D5A87}"/>
    <cellStyle name="Normal 5 7 2 2 2 8" xfId="21294" xr:uid="{09E69C9F-1121-40B0-BA98-AAAF227E993A}"/>
    <cellStyle name="Normal 5 7 2 2 2 8 2" xfId="21295" xr:uid="{02BFBB52-E5FD-4730-9A28-467DC8384963}"/>
    <cellStyle name="Normal 5 7 2 2 2 9" xfId="21296" xr:uid="{1B094F01-476F-42F0-A6AF-A13AB47F177C}"/>
    <cellStyle name="Normal 5 7 2 2 3" xfId="21297" xr:uid="{70ABCA40-670B-4530-B067-CFEEBCA97349}"/>
    <cellStyle name="Normal 5 7 2 2 3 2" xfId="21298" xr:uid="{AC9DE02E-EB59-4225-BDFA-43C4C0816DF8}"/>
    <cellStyle name="Normal 5 7 2 2 3 2 2" xfId="21299" xr:uid="{91E7D391-6EF2-49A8-9197-2F195C32D649}"/>
    <cellStyle name="Normal 5 7 2 2 3 2 2 2" xfId="21300" xr:uid="{047C9699-2049-411A-9459-DB38CF45CBD5}"/>
    <cellStyle name="Normal 5 7 2 2 3 2 2 2 2" xfId="21301" xr:uid="{F547A26C-3C97-48CE-83C5-BA571F7BC4D1}"/>
    <cellStyle name="Normal 5 7 2 2 3 2 2 3" xfId="21302" xr:uid="{CF643ADC-85DA-4223-BA2E-150EE786813A}"/>
    <cellStyle name="Normal 5 7 2 2 3 2 3" xfId="21303" xr:uid="{20DBA058-0BAD-43A7-886C-57784AE55FE4}"/>
    <cellStyle name="Normal 5 7 2 2 3 2 3 2" xfId="21304" xr:uid="{3C8A77C5-893A-4CB9-93D8-813F800CFB13}"/>
    <cellStyle name="Normal 5 7 2 2 3 2 4" xfId="21305" xr:uid="{643C8DD0-9289-4849-9F3F-27B807ED9AC1}"/>
    <cellStyle name="Normal 5 7 2 2 3 3" xfId="21306" xr:uid="{3A5B26E9-FB9F-4723-9A89-424BD753E662}"/>
    <cellStyle name="Normal 5 7 2 2 3 3 2" xfId="21307" xr:uid="{2035A5B8-CAC1-4960-A913-A23A9039FA63}"/>
    <cellStyle name="Normal 5 7 2 2 3 3 2 2" xfId="21308" xr:uid="{1577D2C9-2B88-4DD0-B647-A0C2B192D120}"/>
    <cellStyle name="Normal 5 7 2 2 3 3 3" xfId="21309" xr:uid="{2E545124-4BB2-40AE-A75C-3DC160886D90}"/>
    <cellStyle name="Normal 5 7 2 2 3 4" xfId="21310" xr:uid="{DB522EB3-E087-4E14-AEDE-0B4F807C1F81}"/>
    <cellStyle name="Normal 5 7 2 2 3 4 2" xfId="21311" xr:uid="{A737BEB9-9772-4B19-90A3-BFEC2B16F170}"/>
    <cellStyle name="Normal 5 7 2 2 3 4 2 2" xfId="21312" xr:uid="{9C516D9F-3684-49C5-922F-8FFEBC95C8AA}"/>
    <cellStyle name="Normal 5 7 2 2 3 4 3" xfId="21313" xr:uid="{4AB8A6B8-6F96-4A0D-9525-B4F9CAC9B6DA}"/>
    <cellStyle name="Normal 5 7 2 2 3 5" xfId="21314" xr:uid="{0FE8A54D-4EDE-42E3-A26D-F530DBE306E3}"/>
    <cellStyle name="Normal 5 7 2 2 3 5 2" xfId="21315" xr:uid="{AB15B38F-D612-411A-9756-8493F5E70334}"/>
    <cellStyle name="Normal 5 7 2 2 3 5 2 2" xfId="21316" xr:uid="{8A950724-C187-4999-9BDA-EC78022308AF}"/>
    <cellStyle name="Normal 5 7 2 2 3 5 3" xfId="21317" xr:uid="{3EA9CCEB-792F-46DE-AFF8-9086564E7F5C}"/>
    <cellStyle name="Normal 5 7 2 2 3 6" xfId="21318" xr:uid="{D3F888DA-1F4E-49AE-898B-62F24A99DCB9}"/>
    <cellStyle name="Normal 5 7 2 2 3 6 2" xfId="21319" xr:uid="{0E9E3214-C93F-4FEC-B8BC-8F85C2C5DFD4}"/>
    <cellStyle name="Normal 5 7 2 2 3 7" xfId="21320" xr:uid="{0271B122-55AC-47C5-B206-D0847085E2E6}"/>
    <cellStyle name="Normal 5 7 2 2 3 7 2" xfId="21321" xr:uid="{FC23FB17-154B-4019-82A0-BD072B4C4C9D}"/>
    <cellStyle name="Normal 5 7 2 2 3 8" xfId="21322" xr:uid="{467CAD17-C5BC-4E60-860E-8E638C195632}"/>
    <cellStyle name="Normal 5 7 2 2 4" xfId="21323" xr:uid="{E14926EF-0128-4410-871F-3710F550BC9C}"/>
    <cellStyle name="Normal 5 7 2 2 4 2" xfId="21324" xr:uid="{0FFCCF1C-647B-46D2-91B0-8978DC89DC3F}"/>
    <cellStyle name="Normal 5 7 2 2 4 2 2" xfId="21325" xr:uid="{307007D7-22BF-4ED5-AA2B-539BD0B22CCE}"/>
    <cellStyle name="Normal 5 7 2 2 4 2 2 2" xfId="21326" xr:uid="{184C16D4-BE61-49F3-9C7E-BEDE84398FA7}"/>
    <cellStyle name="Normal 5 7 2 2 4 2 3" xfId="21327" xr:uid="{9256225A-0C6C-4F80-B8DC-ED19A2D116F8}"/>
    <cellStyle name="Normal 5 7 2 2 4 3" xfId="21328" xr:uid="{7F1AE7DC-4698-4425-8195-7B83DA89F05D}"/>
    <cellStyle name="Normal 5 7 2 2 4 3 2" xfId="21329" xr:uid="{C9C7D974-8883-4A1D-B2B3-E8144560D791}"/>
    <cellStyle name="Normal 5 7 2 2 4 4" xfId="21330" xr:uid="{5B6C6A93-91D5-487B-B30A-1157D15F474B}"/>
    <cellStyle name="Normal 5 7 2 2 5" xfId="21331" xr:uid="{2F9FA84A-D6B2-4239-AD6C-D614A8EC3A57}"/>
    <cellStyle name="Normal 5 7 2 2 5 2" xfId="21332" xr:uid="{AF4F47BF-21FF-4CEA-ADBA-71ECCA349AAB}"/>
    <cellStyle name="Normal 5 7 2 2 5 2 2" xfId="21333" xr:uid="{7BD0CCDC-AF2A-4A7D-97CB-B6F18BFD4717}"/>
    <cellStyle name="Normal 5 7 2 2 5 2 2 2" xfId="21334" xr:uid="{4270612D-49D8-4473-B3BA-687FB308ED61}"/>
    <cellStyle name="Normal 5 7 2 2 5 2 3" xfId="21335" xr:uid="{C36FBA47-3317-4658-B860-69D6F60877E1}"/>
    <cellStyle name="Normal 5 7 2 2 5 3" xfId="21336" xr:uid="{B9B80ECB-F1D7-400F-AFEF-9E67974E87D7}"/>
    <cellStyle name="Normal 5 7 2 2 5 3 2" xfId="21337" xr:uid="{B195324F-B536-4B04-A9CD-70CB87898919}"/>
    <cellStyle name="Normal 5 7 2 2 5 4" xfId="21338" xr:uid="{E8DC3642-A730-41B8-ACDF-D37BFD0BF2F5}"/>
    <cellStyle name="Normal 5 7 2 2 6" xfId="21339" xr:uid="{EF5575F3-4F71-44D8-8878-F491D6239BBB}"/>
    <cellStyle name="Normal 5 7 2 2 6 2" xfId="21340" xr:uid="{F02D2E4C-283F-4DED-AD2C-CBFC2DED2B83}"/>
    <cellStyle name="Normal 5 7 2 2 6 2 2" xfId="21341" xr:uid="{47AF5E2E-BFD4-446D-9BA2-80EDD79496F0}"/>
    <cellStyle name="Normal 5 7 2 2 6 3" xfId="21342" xr:uid="{AD421792-249A-48BC-B4F5-28A3B0549E6D}"/>
    <cellStyle name="Normal 5 7 2 2 7" xfId="21343" xr:uid="{D4C575A2-4510-4F2E-A4F2-A46426FA37C4}"/>
    <cellStyle name="Normal 5 7 2 2 7 2" xfId="21344" xr:uid="{8DF84F63-200A-47DB-8058-226AFC44740F}"/>
    <cellStyle name="Normal 5 7 2 2 7 2 2" xfId="21345" xr:uid="{2B168F3A-D5E1-41C0-87CD-21A277182BE6}"/>
    <cellStyle name="Normal 5 7 2 2 7 3" xfId="21346" xr:uid="{D41B7C38-B00B-4D53-901F-76C0B62AE03D}"/>
    <cellStyle name="Normal 5 7 2 2 8" xfId="21347" xr:uid="{FD703A8A-34CC-4379-BB4E-BC80DFA68A09}"/>
    <cellStyle name="Normal 5 7 2 2 8 2" xfId="21348" xr:uid="{779C9E26-FE4C-4069-B376-490C07C76C75}"/>
    <cellStyle name="Normal 5 7 2 2 8 2 2" xfId="21349" xr:uid="{E70B21EB-E875-4598-BA3D-0A1E2690B010}"/>
    <cellStyle name="Normal 5 7 2 2 8 3" xfId="21350" xr:uid="{4E352FD0-F488-4FE6-A997-C67932A010D3}"/>
    <cellStyle name="Normal 5 7 2 2 9" xfId="21351" xr:uid="{B94BC8AC-7E9C-4751-AA28-8489048E0D1F}"/>
    <cellStyle name="Normal 5 7 2 2 9 2" xfId="21352" xr:uid="{E98CBDA9-3027-49CB-BBEA-4C2BE7A99199}"/>
    <cellStyle name="Normal 5 7 2 3" xfId="21353" xr:uid="{43586E6E-71E0-49D3-9706-7EC1A74EB50E}"/>
    <cellStyle name="Normal 5 7 2 3 10" xfId="21354" xr:uid="{EF995811-824D-41BB-ACE1-E1B81A2E50E1}"/>
    <cellStyle name="Normal 5 7 2 3 2" xfId="21355" xr:uid="{BDD72681-63FD-4DC3-BD52-A5EC753A2A33}"/>
    <cellStyle name="Normal 5 7 2 3 2 2" xfId="21356" xr:uid="{62FC26DE-E275-46E3-8E77-8A1731A11AAE}"/>
    <cellStyle name="Normal 5 7 2 3 2 2 2" xfId="21357" xr:uid="{506A8353-D359-4C5F-8E23-22D703A39F44}"/>
    <cellStyle name="Normal 5 7 2 3 2 2 2 2" xfId="21358" xr:uid="{D658318F-B5D6-4F91-B774-01A8D6F31D9C}"/>
    <cellStyle name="Normal 5 7 2 3 2 2 3" xfId="21359" xr:uid="{1CC6C943-2EB5-45BB-9A32-4B6CE990FEC8}"/>
    <cellStyle name="Normal 5 7 2 3 2 3" xfId="21360" xr:uid="{5741D18D-CCCE-49FC-B87B-85217F28B7BA}"/>
    <cellStyle name="Normal 5 7 2 3 2 3 2" xfId="21361" xr:uid="{FE4E9380-9D1B-49C1-A8E6-13C370F3ED55}"/>
    <cellStyle name="Normal 5 7 2 3 2 4" xfId="21362" xr:uid="{166E29CC-6B5D-4A8D-A0EB-3B3ACC9324BF}"/>
    <cellStyle name="Normal 5 7 2 3 3" xfId="21363" xr:uid="{2242919A-28BC-4761-821A-C54F54F349AD}"/>
    <cellStyle name="Normal 5 7 2 3 3 2" xfId="21364" xr:uid="{FE52DCEB-E7E1-4593-8B95-4A03227736AD}"/>
    <cellStyle name="Normal 5 7 2 3 3 2 2" xfId="21365" xr:uid="{843480E6-B311-4FF0-8AC2-947F6E8720E1}"/>
    <cellStyle name="Normal 5 7 2 3 3 2 2 2" xfId="21366" xr:uid="{8BEBE965-88B3-40DC-8741-C4698FA3DA8B}"/>
    <cellStyle name="Normal 5 7 2 3 3 2 3" xfId="21367" xr:uid="{22F1FEED-6B57-4F7A-89C1-A47F5FF0DF75}"/>
    <cellStyle name="Normal 5 7 2 3 3 3" xfId="21368" xr:uid="{4FF6E1A6-DC31-4CEB-8939-992F3B2DB20E}"/>
    <cellStyle name="Normal 5 7 2 3 3 3 2" xfId="21369" xr:uid="{374BEF62-B39B-4341-9914-54067DB4F8F6}"/>
    <cellStyle name="Normal 5 7 2 3 3 4" xfId="21370" xr:uid="{493619D5-58CC-4BA0-B661-09624EE8EC19}"/>
    <cellStyle name="Normal 5 7 2 3 4" xfId="21371" xr:uid="{731EB64C-EA94-4F35-824E-11ACD7758C34}"/>
    <cellStyle name="Normal 5 7 2 3 4 2" xfId="21372" xr:uid="{10C24B1E-B67D-479B-960B-3D8960268C76}"/>
    <cellStyle name="Normal 5 7 2 3 4 2 2" xfId="21373" xr:uid="{08019B42-98AD-429C-84D7-6480201E4BF4}"/>
    <cellStyle name="Normal 5 7 2 3 4 2 2 2" xfId="21374" xr:uid="{8EB43DA5-26F5-49D9-BE2D-31D17142E802}"/>
    <cellStyle name="Normal 5 7 2 3 4 2 3" xfId="21375" xr:uid="{DFD0196C-D0B7-41CD-9664-6D78C0CCBC7A}"/>
    <cellStyle name="Normal 5 7 2 3 4 3" xfId="21376" xr:uid="{A7E92D04-0037-485A-A7E3-C53CCE685EA6}"/>
    <cellStyle name="Normal 5 7 2 3 4 3 2" xfId="21377" xr:uid="{45E902A2-71C6-4C25-8207-24AE8678D6C0}"/>
    <cellStyle name="Normal 5 7 2 3 4 4" xfId="21378" xr:uid="{154F8D17-0DA6-484C-9FA2-89B976B29434}"/>
    <cellStyle name="Normal 5 7 2 3 5" xfId="21379" xr:uid="{63D517C6-200C-4B19-8F96-D13B27F95EAC}"/>
    <cellStyle name="Normal 5 7 2 3 5 2" xfId="21380" xr:uid="{321B1FFD-59F1-4152-93CB-E355C8B29D55}"/>
    <cellStyle name="Normal 5 7 2 3 5 2 2" xfId="21381" xr:uid="{0331DBEB-21CB-498B-8B96-13A51B75DE2A}"/>
    <cellStyle name="Normal 5 7 2 3 5 3" xfId="21382" xr:uid="{3B5E291B-0BB0-4105-8B2F-A9431BA93207}"/>
    <cellStyle name="Normal 5 7 2 3 6" xfId="21383" xr:uid="{2BE21DB1-5FB2-43AE-80E2-33F0752C1A33}"/>
    <cellStyle name="Normal 5 7 2 3 6 2" xfId="21384" xr:uid="{169E27B7-4AFB-40E4-9CAF-39367F306D5D}"/>
    <cellStyle name="Normal 5 7 2 3 6 2 2" xfId="21385" xr:uid="{8AD55AA0-CBB6-4ECB-A394-4D96A2DF9FBC}"/>
    <cellStyle name="Normal 5 7 2 3 6 3" xfId="21386" xr:uid="{DD1BE077-846B-4334-947A-DD7E45CA02C6}"/>
    <cellStyle name="Normal 5 7 2 3 7" xfId="21387" xr:uid="{69AE072E-2B9D-4DE5-AF75-0256CFB169E6}"/>
    <cellStyle name="Normal 5 7 2 3 7 2" xfId="21388" xr:uid="{C0E1F96A-BDB4-4247-B5FD-B3AF698BE7A5}"/>
    <cellStyle name="Normal 5 7 2 3 7 2 2" xfId="21389" xr:uid="{85201328-06F4-406E-A098-9AAEF3C52AEF}"/>
    <cellStyle name="Normal 5 7 2 3 7 3" xfId="21390" xr:uid="{1C553C8F-A9CF-4BCE-B1E4-7B2E5EA39622}"/>
    <cellStyle name="Normal 5 7 2 3 8" xfId="21391" xr:uid="{835C229B-2473-411F-9B67-76B197A12F60}"/>
    <cellStyle name="Normal 5 7 2 3 8 2" xfId="21392" xr:uid="{4FC62A56-4C6B-49CF-882D-469F81EA8A1F}"/>
    <cellStyle name="Normal 5 7 2 3 9" xfId="21393" xr:uid="{50EEBAFD-E9EA-45F3-AA1C-79C244E7D7A1}"/>
    <cellStyle name="Normal 5 7 2 3 9 2" xfId="21394" xr:uid="{80CDD00C-F896-4EE6-AD1C-0519943C1D79}"/>
    <cellStyle name="Normal 5 7 2 4" xfId="21395" xr:uid="{809FA897-01F9-4EDC-9781-5014A7825D4D}"/>
    <cellStyle name="Normal 5 7 2 4 2" xfId="21396" xr:uid="{11583A37-08D0-463E-9124-4FDE0707C97D}"/>
    <cellStyle name="Normal 5 7 2 4 2 2" xfId="21397" xr:uid="{AD9A1498-304A-4D8E-BC11-213FA014751C}"/>
    <cellStyle name="Normal 5 7 2 4 2 2 2" xfId="21398" xr:uid="{318289B1-8B68-4A1C-B339-2362D3D00F4F}"/>
    <cellStyle name="Normal 5 7 2 4 2 2 2 2" xfId="21399" xr:uid="{793F8D67-D3F3-4279-A5BC-7A94CC110DAB}"/>
    <cellStyle name="Normal 5 7 2 4 2 2 3" xfId="21400" xr:uid="{7342EBFC-4A0A-4B1F-9643-2A5BD986E7C7}"/>
    <cellStyle name="Normal 5 7 2 4 2 3" xfId="21401" xr:uid="{F0117697-2B15-4E3B-B52C-E69671B56D87}"/>
    <cellStyle name="Normal 5 7 2 4 2 3 2" xfId="21402" xr:uid="{548EEDC3-2312-46C5-8C1B-D219EB40BDD4}"/>
    <cellStyle name="Normal 5 7 2 4 2 4" xfId="21403" xr:uid="{A5AF25D4-8449-44B3-80A1-F4A91DC3A9A3}"/>
    <cellStyle name="Normal 5 7 2 4 3" xfId="21404" xr:uid="{BF7231BA-6587-4C5A-8240-BBEC84A649CF}"/>
    <cellStyle name="Normal 5 7 2 4 3 2" xfId="21405" xr:uid="{50E36396-BBA6-41A9-B870-8E74FB710142}"/>
    <cellStyle name="Normal 5 7 2 4 3 2 2" xfId="21406" xr:uid="{4B40AF8C-12B9-4EF8-9FFC-156BFD14C159}"/>
    <cellStyle name="Normal 5 7 2 4 3 2 2 2" xfId="21407" xr:uid="{7463B2F4-D4FD-4B3C-B707-1D721E43E0F7}"/>
    <cellStyle name="Normal 5 7 2 4 3 2 3" xfId="21408" xr:uid="{B94885C9-4A7D-49DA-926B-58B6BAEAAFBA}"/>
    <cellStyle name="Normal 5 7 2 4 3 3" xfId="21409" xr:uid="{BAEC1059-76F2-4D69-A6F7-F45141141CA2}"/>
    <cellStyle name="Normal 5 7 2 4 3 3 2" xfId="21410" xr:uid="{87948200-8AF0-4FEB-A1C7-CB27C8BE2BB2}"/>
    <cellStyle name="Normal 5 7 2 4 3 4" xfId="21411" xr:uid="{0C6CA9EA-66C8-4EA2-BA07-89163D288E98}"/>
    <cellStyle name="Normal 5 7 2 4 4" xfId="21412" xr:uid="{E671D11F-01BE-49E8-B29E-46ADF3BF779A}"/>
    <cellStyle name="Normal 5 7 2 4 4 2" xfId="21413" xr:uid="{141726CD-8215-4C29-BBC1-24236E700B8F}"/>
    <cellStyle name="Normal 5 7 2 4 4 2 2" xfId="21414" xr:uid="{6B2C2A06-118F-49BB-8642-481C9220DCCB}"/>
    <cellStyle name="Normal 5 7 2 4 4 3" xfId="21415" xr:uid="{74C919BC-BFA8-4DB8-A2FA-F67FE1F5B484}"/>
    <cellStyle name="Normal 5 7 2 4 5" xfId="21416" xr:uid="{6E9B59C6-BE7C-4989-A2F8-E5B56C65D540}"/>
    <cellStyle name="Normal 5 7 2 4 5 2" xfId="21417" xr:uid="{F3EC349E-67FD-4378-898B-710F7CB2030E}"/>
    <cellStyle name="Normal 5 7 2 4 5 2 2" xfId="21418" xr:uid="{BC504E01-110B-45CA-BB1A-F9D538703BA9}"/>
    <cellStyle name="Normal 5 7 2 4 5 3" xfId="21419" xr:uid="{CC05381F-075F-4E8A-9B53-F388C377BD74}"/>
    <cellStyle name="Normal 5 7 2 4 6" xfId="21420" xr:uid="{1BB2E66E-E2A2-45AC-B6C2-B423917B49A1}"/>
    <cellStyle name="Normal 5 7 2 4 6 2" xfId="21421" xr:uid="{CDFBA0E1-DC59-4AFE-BE11-DA474C2F41A6}"/>
    <cellStyle name="Normal 5 7 2 4 6 2 2" xfId="21422" xr:uid="{54661843-635E-432E-B41C-FBBD14A1827D}"/>
    <cellStyle name="Normal 5 7 2 4 6 3" xfId="21423" xr:uid="{EE02368A-8323-4F31-A2E3-96C08944B4D9}"/>
    <cellStyle name="Normal 5 7 2 4 7" xfId="21424" xr:uid="{8EF835C3-CE31-4504-A796-D655AD21F3A6}"/>
    <cellStyle name="Normal 5 7 2 4 7 2" xfId="21425" xr:uid="{CA5FA856-A6A3-4ACA-B6CD-4F00BCCBAAEA}"/>
    <cellStyle name="Normal 5 7 2 4 8" xfId="21426" xr:uid="{5DD73625-8154-406F-B06A-9CDD18F2B61C}"/>
    <cellStyle name="Normal 5 7 2 4 8 2" xfId="21427" xr:uid="{E094CB5F-1B78-4283-9FF5-3A3F715F7FC1}"/>
    <cellStyle name="Normal 5 7 2 4 9" xfId="21428" xr:uid="{6FEB2C85-31B6-4993-948A-B84A78137927}"/>
    <cellStyle name="Normal 5 7 2 5" xfId="21429" xr:uid="{840D065F-5F3C-44D7-87D4-8A426D955A6C}"/>
    <cellStyle name="Normal 5 7 2 5 2" xfId="21430" xr:uid="{C3DD0897-AE31-4939-9318-3F0ABCACB50D}"/>
    <cellStyle name="Normal 5 7 2 5 2 2" xfId="21431" xr:uid="{FE1CE2BF-08DF-43EE-838C-47673BB763F2}"/>
    <cellStyle name="Normal 5 7 2 5 2 2 2" xfId="21432" xr:uid="{C6C19880-3D62-4992-86A8-C48185639735}"/>
    <cellStyle name="Normal 5 7 2 5 2 2 2 2" xfId="21433" xr:uid="{7D228C0B-89B1-4B7D-9901-64B3B94C2DC2}"/>
    <cellStyle name="Normal 5 7 2 5 2 2 3" xfId="21434" xr:uid="{23849F9B-38CC-40CB-B701-9FFEDDB5B83D}"/>
    <cellStyle name="Normal 5 7 2 5 2 3" xfId="21435" xr:uid="{5369AF1D-FE4A-467D-A5CE-BB3900F3D074}"/>
    <cellStyle name="Normal 5 7 2 5 2 3 2" xfId="21436" xr:uid="{E91DB9B0-AE79-4E3B-96D0-99F5FB3B976E}"/>
    <cellStyle name="Normal 5 7 2 5 2 4" xfId="21437" xr:uid="{23F0B578-0106-4A4B-AB22-A6A06F27ABC9}"/>
    <cellStyle name="Normal 5 7 2 5 3" xfId="21438" xr:uid="{13C686B9-3A85-47D2-8D2A-50BDF40F1C44}"/>
    <cellStyle name="Normal 5 7 2 5 3 2" xfId="21439" xr:uid="{54ECEB20-1D30-4257-8E3C-CC4D73D5C59F}"/>
    <cellStyle name="Normal 5 7 2 5 3 2 2" xfId="21440" xr:uid="{89A65425-BA6C-4FBF-A27B-1B698C9F6EE2}"/>
    <cellStyle name="Normal 5 7 2 5 3 3" xfId="21441" xr:uid="{89EF8D11-BAF4-40A1-A8E9-9691046EB7C2}"/>
    <cellStyle name="Normal 5 7 2 5 4" xfId="21442" xr:uid="{E83C9BF2-954F-41F2-AF88-134D08E68F08}"/>
    <cellStyle name="Normal 5 7 2 5 4 2" xfId="21443" xr:uid="{918B4C01-6897-42FC-869B-9E9E97FC384E}"/>
    <cellStyle name="Normal 5 7 2 5 4 2 2" xfId="21444" xr:uid="{6B3CBDC3-EB62-4F50-94A0-0B2E9D2A4D71}"/>
    <cellStyle name="Normal 5 7 2 5 4 3" xfId="21445" xr:uid="{97D01A1F-AB89-4582-9E80-11B11ABE1A78}"/>
    <cellStyle name="Normal 5 7 2 5 5" xfId="21446" xr:uid="{FDB8F0FD-E5C7-475B-8F9E-F69362AAC094}"/>
    <cellStyle name="Normal 5 7 2 5 5 2" xfId="21447" xr:uid="{A664E540-3BDD-4DAF-8BE7-587105061D7E}"/>
    <cellStyle name="Normal 5 7 2 5 5 2 2" xfId="21448" xr:uid="{C8350E15-9862-497F-BDE6-5ECB2A7919D7}"/>
    <cellStyle name="Normal 5 7 2 5 5 3" xfId="21449" xr:uid="{C7393323-07B7-4E45-BF54-D44FC3994307}"/>
    <cellStyle name="Normal 5 7 2 5 6" xfId="21450" xr:uid="{53CC5AFD-6160-459D-9532-E62E32149581}"/>
    <cellStyle name="Normal 5 7 2 5 6 2" xfId="21451" xr:uid="{161D1DF3-0F81-46CB-9EF1-043959DE8C12}"/>
    <cellStyle name="Normal 5 7 2 5 7" xfId="21452" xr:uid="{E100770C-5279-4E1C-8FA9-CB6E6FD06D48}"/>
    <cellStyle name="Normal 5 7 2 5 7 2" xfId="21453" xr:uid="{8DC98823-F9B0-4247-A6F4-BC5455D7A862}"/>
    <cellStyle name="Normal 5 7 2 5 8" xfId="21454" xr:uid="{5014E6E7-CEC3-44CC-B210-8282B7388081}"/>
    <cellStyle name="Normal 5 7 2 6" xfId="21455" xr:uid="{3D63F351-9BFC-44C8-8DE4-DB26BB75AF64}"/>
    <cellStyle name="Normal 5 7 2 6 2" xfId="21456" xr:uid="{8FFD6BE2-0127-42D2-8D9A-F38133269779}"/>
    <cellStyle name="Normal 5 7 2 6 2 2" xfId="21457" xr:uid="{11EA185C-D36C-4046-96FE-C986B05DFFA5}"/>
    <cellStyle name="Normal 5 7 2 6 2 2 2" xfId="21458" xr:uid="{11BF4829-0337-4390-83EE-F875BCB585B9}"/>
    <cellStyle name="Normal 5 7 2 6 2 3" xfId="21459" xr:uid="{1775854F-35A8-4B60-A70C-D847C482C297}"/>
    <cellStyle name="Normal 5 7 2 6 3" xfId="21460" xr:uid="{809DF401-B5F6-4EDC-BCFE-9E1E102C738D}"/>
    <cellStyle name="Normal 5 7 2 6 3 2" xfId="21461" xr:uid="{A03BFD9E-FB13-4D23-B108-5C9AEFC3C655}"/>
    <cellStyle name="Normal 5 7 2 6 4" xfId="21462" xr:uid="{8B92E258-E15D-478B-BB48-ED94C86E8391}"/>
    <cellStyle name="Normal 5 7 2 7" xfId="21463" xr:uid="{5BB651EB-3496-4BC6-A390-E845969C9609}"/>
    <cellStyle name="Normal 5 7 2 7 2" xfId="21464" xr:uid="{D7DF106A-04F1-4BF4-84C2-19D5C29C0656}"/>
    <cellStyle name="Normal 5 7 2 7 2 2" xfId="21465" xr:uid="{B9FE82CD-CBBC-4E9D-A339-D467CD93DE41}"/>
    <cellStyle name="Normal 5 7 2 7 2 2 2" xfId="21466" xr:uid="{FB563D65-22AC-4326-BEDA-A264CDE74FD8}"/>
    <cellStyle name="Normal 5 7 2 7 2 3" xfId="21467" xr:uid="{3CBA9DAE-35B7-466B-9E86-8FE71CE081C8}"/>
    <cellStyle name="Normal 5 7 2 7 3" xfId="21468" xr:uid="{3A43C35E-2CC0-46FA-89E2-F869C089A2B3}"/>
    <cellStyle name="Normal 5 7 2 7 3 2" xfId="21469" xr:uid="{4581F70A-6148-4CBF-BEDF-998C6A335763}"/>
    <cellStyle name="Normal 5 7 2 7 4" xfId="21470" xr:uid="{E33F0CB6-E494-40FC-A7A9-AE144B6192FC}"/>
    <cellStyle name="Normal 5 7 2 8" xfId="21471" xr:uid="{3296E852-2106-4050-96A6-CD5A634A9B84}"/>
    <cellStyle name="Normal 5 7 2 8 2" xfId="21472" xr:uid="{873ACD3C-BFA3-4948-8701-46B80901CCB3}"/>
    <cellStyle name="Normal 5 7 2 8 2 2" xfId="21473" xr:uid="{A01984E0-C651-49F8-9402-D6AEF3C52F45}"/>
    <cellStyle name="Normal 5 7 2 8 3" xfId="21474" xr:uid="{45FC50B1-EB6C-47C1-97DC-F3D8C6663697}"/>
    <cellStyle name="Normal 5 7 2 9" xfId="21475" xr:uid="{79B3D748-23E5-47AE-9E8A-62EAF53E3398}"/>
    <cellStyle name="Normal 5 7 2 9 2" xfId="21476" xr:uid="{FCFB067B-698D-411F-A002-69F26A58DB24}"/>
    <cellStyle name="Normal 5 7 2 9 2 2" xfId="21477" xr:uid="{7690D633-3FDA-44D2-8C6F-D01297931A1D}"/>
    <cellStyle name="Normal 5 7 2 9 3" xfId="21478" xr:uid="{DE02D207-D5C7-4F0A-80EB-9C2A099151C9}"/>
    <cellStyle name="Normal 5 7 3" xfId="21479" xr:uid="{1BBEAA8D-3EC1-4ABD-9191-815F26948167}"/>
    <cellStyle name="Normal 5 7 3 10" xfId="21480" xr:uid="{D09941C5-EDA6-4578-919C-D92DAEE8F269}"/>
    <cellStyle name="Normal 5 7 3 10 2" xfId="21481" xr:uid="{46619F34-6EDF-488E-AF14-1845244E3CC9}"/>
    <cellStyle name="Normal 5 7 3 11" xfId="21482" xr:uid="{3ADA0A7D-61B8-49AF-A622-8FDE0C54D494}"/>
    <cellStyle name="Normal 5 7 3 11 2" xfId="21483" xr:uid="{0C8B4E89-157E-4844-B969-9CE1F3CD1A46}"/>
    <cellStyle name="Normal 5 7 3 12" xfId="21484" xr:uid="{1D797536-935D-4997-8E18-E5CBF8BB9DD1}"/>
    <cellStyle name="Normal 5 7 3 2" xfId="21485" xr:uid="{AD8879A5-E021-4D15-B82D-E84859109879}"/>
    <cellStyle name="Normal 5 7 3 2 10" xfId="21486" xr:uid="{B6CFDC1E-CF15-42D8-9F58-F4CF1ED9E83F}"/>
    <cellStyle name="Normal 5 7 3 2 2" xfId="21487" xr:uid="{520A8A05-4DA2-46A9-989A-A9B3C501FCD9}"/>
    <cellStyle name="Normal 5 7 3 2 2 2" xfId="21488" xr:uid="{655966BD-ED46-44DD-B8E3-01D8449D9940}"/>
    <cellStyle name="Normal 5 7 3 2 2 2 2" xfId="21489" xr:uid="{560DBDDC-B4CA-450A-A087-BAB90AA233C1}"/>
    <cellStyle name="Normal 5 7 3 2 2 2 2 2" xfId="21490" xr:uid="{21993060-BC40-4E87-9344-491FA43CBE29}"/>
    <cellStyle name="Normal 5 7 3 2 2 2 3" xfId="21491" xr:uid="{44552310-6C07-4F9F-A886-7A32E4351460}"/>
    <cellStyle name="Normal 5 7 3 2 2 3" xfId="21492" xr:uid="{149621B9-1A4B-4996-B9E1-6EFCF2ED9062}"/>
    <cellStyle name="Normal 5 7 3 2 2 3 2" xfId="21493" xr:uid="{C41494F5-2025-4F74-9392-4C5465AD86B7}"/>
    <cellStyle name="Normal 5 7 3 2 2 4" xfId="21494" xr:uid="{BE1B9FAB-40B4-4B03-B16E-AEE4456D2F99}"/>
    <cellStyle name="Normal 5 7 3 2 3" xfId="21495" xr:uid="{4B7CF326-6AE8-433A-82D7-A78600B43315}"/>
    <cellStyle name="Normal 5 7 3 2 3 2" xfId="21496" xr:uid="{A48EFC9E-65F8-42F8-814A-729D3D74F141}"/>
    <cellStyle name="Normal 5 7 3 2 3 2 2" xfId="21497" xr:uid="{E4739637-5B3A-4F35-892F-CC440EB5E0D1}"/>
    <cellStyle name="Normal 5 7 3 2 3 2 2 2" xfId="21498" xr:uid="{31760D4E-90D5-4F40-9F80-E929ED9BDE1B}"/>
    <cellStyle name="Normal 5 7 3 2 3 2 3" xfId="21499" xr:uid="{BFF852AC-B61A-4FE6-B810-C58932052108}"/>
    <cellStyle name="Normal 5 7 3 2 3 3" xfId="21500" xr:uid="{77967A7D-3E6F-4920-BF88-1A9F886CB38F}"/>
    <cellStyle name="Normal 5 7 3 2 3 3 2" xfId="21501" xr:uid="{E207D746-DCF8-4AA4-AFAE-171F1476051B}"/>
    <cellStyle name="Normal 5 7 3 2 3 4" xfId="21502" xr:uid="{7158B7DC-7E99-4C02-8DCD-1B18490018E6}"/>
    <cellStyle name="Normal 5 7 3 2 4" xfId="21503" xr:uid="{C98BFFBF-DE27-45EB-BD93-E4C983C1FB49}"/>
    <cellStyle name="Normal 5 7 3 2 4 2" xfId="21504" xr:uid="{B5A74532-0F07-4859-9769-F988688360CB}"/>
    <cellStyle name="Normal 5 7 3 2 4 2 2" xfId="21505" xr:uid="{FA834384-9345-438D-960F-C20FBBBC593B}"/>
    <cellStyle name="Normal 5 7 3 2 4 2 2 2" xfId="21506" xr:uid="{0CF030B7-E912-4BEF-AA9C-3F22B32CF068}"/>
    <cellStyle name="Normal 5 7 3 2 4 2 3" xfId="21507" xr:uid="{0A640474-DC7A-4C97-8D85-50491DA286C5}"/>
    <cellStyle name="Normal 5 7 3 2 4 3" xfId="21508" xr:uid="{632657EA-99F8-40A5-A901-E776BF292F1D}"/>
    <cellStyle name="Normal 5 7 3 2 4 3 2" xfId="21509" xr:uid="{5A7FCD57-A21C-437D-8C7B-784E137724D3}"/>
    <cellStyle name="Normal 5 7 3 2 4 4" xfId="21510" xr:uid="{075BEE34-9D49-41D4-B9AC-D17A4FA73D82}"/>
    <cellStyle name="Normal 5 7 3 2 5" xfId="21511" xr:uid="{8B19C1C2-EB37-4DAE-BA67-E615CC964955}"/>
    <cellStyle name="Normal 5 7 3 2 5 2" xfId="21512" xr:uid="{3AF51341-AAE7-46B2-A267-8A2EAE7B301C}"/>
    <cellStyle name="Normal 5 7 3 2 5 2 2" xfId="21513" xr:uid="{10444D7B-686B-473E-81A7-B207E9DBB4ED}"/>
    <cellStyle name="Normal 5 7 3 2 5 3" xfId="21514" xr:uid="{ECAB2B8F-AB15-41F4-BE67-EA3A65900A34}"/>
    <cellStyle name="Normal 5 7 3 2 6" xfId="21515" xr:uid="{4BB8721C-21F3-42F1-9237-2B1F8DD5BA71}"/>
    <cellStyle name="Normal 5 7 3 2 6 2" xfId="21516" xr:uid="{8C12C403-AF59-4BB9-9269-4545C7230F2A}"/>
    <cellStyle name="Normal 5 7 3 2 6 2 2" xfId="21517" xr:uid="{7BAB1B4E-DC5B-42D2-B337-11220695E2B7}"/>
    <cellStyle name="Normal 5 7 3 2 6 3" xfId="21518" xr:uid="{F94BDAAC-4ECE-4208-8D8E-FB72C049B4DC}"/>
    <cellStyle name="Normal 5 7 3 2 7" xfId="21519" xr:uid="{643BE18A-8B8E-4372-AB75-9F5BB7062BEC}"/>
    <cellStyle name="Normal 5 7 3 2 7 2" xfId="21520" xr:uid="{CFEF6263-AFAA-4D58-9573-6DF2F690C84F}"/>
    <cellStyle name="Normal 5 7 3 2 7 2 2" xfId="21521" xr:uid="{F927B76E-D37E-456C-80FA-A4495BE91BA0}"/>
    <cellStyle name="Normal 5 7 3 2 7 3" xfId="21522" xr:uid="{01E5C68F-9894-478E-A0A9-A73359343E1F}"/>
    <cellStyle name="Normal 5 7 3 2 8" xfId="21523" xr:uid="{AB334B35-E99E-4029-A09A-814504BF00B1}"/>
    <cellStyle name="Normal 5 7 3 2 8 2" xfId="21524" xr:uid="{17A941C0-A6C9-47D4-A77C-0E734AD9E689}"/>
    <cellStyle name="Normal 5 7 3 2 9" xfId="21525" xr:uid="{57B1A11E-15ED-4151-B018-09156FD9E3EF}"/>
    <cellStyle name="Normal 5 7 3 2 9 2" xfId="21526" xr:uid="{8201E050-174D-48DC-8A60-00D7342BC2BD}"/>
    <cellStyle name="Normal 5 7 3 3" xfId="21527" xr:uid="{2304C045-B66C-414F-BE4F-BA10D06DCE82}"/>
    <cellStyle name="Normal 5 7 3 3 2" xfId="21528" xr:uid="{87130F40-6131-4EF4-9CAC-359A036BAC4C}"/>
    <cellStyle name="Normal 5 7 3 3 2 2" xfId="21529" xr:uid="{1B7E98DC-BB88-4C54-808E-E68080533C5D}"/>
    <cellStyle name="Normal 5 7 3 3 2 2 2" xfId="21530" xr:uid="{6715D77C-296C-47AF-AC4F-A2242D451AA1}"/>
    <cellStyle name="Normal 5 7 3 3 2 2 2 2" xfId="21531" xr:uid="{D9441475-BD96-4515-A1D0-FB8DD0DBEF30}"/>
    <cellStyle name="Normal 5 7 3 3 2 2 3" xfId="21532" xr:uid="{167BBD39-F546-4298-9791-7D7001DC9D97}"/>
    <cellStyle name="Normal 5 7 3 3 2 3" xfId="21533" xr:uid="{91B745F3-56B7-483F-A2A3-1D9792B6E141}"/>
    <cellStyle name="Normal 5 7 3 3 2 3 2" xfId="21534" xr:uid="{5542A0F4-6709-4FB5-AAAD-A55252E86D3E}"/>
    <cellStyle name="Normal 5 7 3 3 2 4" xfId="21535" xr:uid="{152D0F8C-27A4-44D9-8230-07519F60457D}"/>
    <cellStyle name="Normal 5 7 3 3 3" xfId="21536" xr:uid="{08CF8610-8D17-4205-9F08-F48E4380346C}"/>
    <cellStyle name="Normal 5 7 3 3 3 2" xfId="21537" xr:uid="{0512E33E-94FC-482B-9A1B-98DEBF862950}"/>
    <cellStyle name="Normal 5 7 3 3 3 2 2" xfId="21538" xr:uid="{062DD0E5-53D0-41C1-89DB-7B287E3B7918}"/>
    <cellStyle name="Normal 5 7 3 3 3 2 2 2" xfId="21539" xr:uid="{0B8108B2-3718-4180-AC7F-9E2596672F50}"/>
    <cellStyle name="Normal 5 7 3 3 3 2 3" xfId="21540" xr:uid="{8C6A2368-D1F0-4CFD-95F0-DC62F8EF8A4C}"/>
    <cellStyle name="Normal 5 7 3 3 3 3" xfId="21541" xr:uid="{9A1E0E37-C226-4E32-971E-404401EEC556}"/>
    <cellStyle name="Normal 5 7 3 3 3 3 2" xfId="21542" xr:uid="{F622BED5-6CBE-4D9B-802C-4A0694F723CC}"/>
    <cellStyle name="Normal 5 7 3 3 3 4" xfId="21543" xr:uid="{BC9302AD-0A2B-477F-B89E-CCB61E13F8F6}"/>
    <cellStyle name="Normal 5 7 3 3 4" xfId="21544" xr:uid="{5BC16B2F-272F-4089-8A34-7FBB88BD29D3}"/>
    <cellStyle name="Normal 5 7 3 3 4 2" xfId="21545" xr:uid="{572819A8-1BB7-4102-BF1E-28CD6BBADC38}"/>
    <cellStyle name="Normal 5 7 3 3 4 2 2" xfId="21546" xr:uid="{B8B71314-DD50-4A16-AB79-459D6431FC98}"/>
    <cellStyle name="Normal 5 7 3 3 4 3" xfId="21547" xr:uid="{385D4F03-C0C0-496F-B56E-E6E0FE92D380}"/>
    <cellStyle name="Normal 5 7 3 3 5" xfId="21548" xr:uid="{7397B60D-C5DC-4BD8-AA8A-76CCCE58924C}"/>
    <cellStyle name="Normal 5 7 3 3 5 2" xfId="21549" xr:uid="{BD725C76-3AEC-41BE-8A9E-D19AB27434FE}"/>
    <cellStyle name="Normal 5 7 3 3 5 2 2" xfId="21550" xr:uid="{D8B5F75B-A6C1-4DBC-9EF3-A35562FB5338}"/>
    <cellStyle name="Normal 5 7 3 3 5 3" xfId="21551" xr:uid="{BAE29599-DC52-4C43-9DAB-6EAE48F4D9D2}"/>
    <cellStyle name="Normal 5 7 3 3 6" xfId="21552" xr:uid="{C467A12E-D2E1-40CC-9980-E9E8127D0BF2}"/>
    <cellStyle name="Normal 5 7 3 3 6 2" xfId="21553" xr:uid="{9BDCC859-E09E-45F4-8DDA-A772C710980F}"/>
    <cellStyle name="Normal 5 7 3 3 6 2 2" xfId="21554" xr:uid="{5BF1FFDB-8C4D-4A6D-AE6E-96C29D636955}"/>
    <cellStyle name="Normal 5 7 3 3 6 3" xfId="21555" xr:uid="{441C8B4E-2712-4840-AF98-09B2DE0044E9}"/>
    <cellStyle name="Normal 5 7 3 3 7" xfId="21556" xr:uid="{28B1332D-737C-4E6C-B001-07179B73FFCF}"/>
    <cellStyle name="Normal 5 7 3 3 7 2" xfId="21557" xr:uid="{4C0036A7-9986-41EB-8D07-3BB3DB3A066D}"/>
    <cellStyle name="Normal 5 7 3 3 8" xfId="21558" xr:uid="{563B9455-6391-4525-89C4-D45878EB8DB5}"/>
    <cellStyle name="Normal 5 7 3 3 8 2" xfId="21559" xr:uid="{F2DC5394-016C-4B27-BF84-37666B113CBF}"/>
    <cellStyle name="Normal 5 7 3 3 9" xfId="21560" xr:uid="{EDAA6727-2504-453B-A950-DB0305B0BE27}"/>
    <cellStyle name="Normal 5 7 3 4" xfId="21561" xr:uid="{F6796B17-1E01-4746-BDFB-526E70AEB3D6}"/>
    <cellStyle name="Normal 5 7 3 4 2" xfId="21562" xr:uid="{18FC76D9-2C01-4AB7-B144-85911C60DA6C}"/>
    <cellStyle name="Normal 5 7 3 4 2 2" xfId="21563" xr:uid="{12FB95D5-8786-41C5-96B6-0AAA5E2E82C4}"/>
    <cellStyle name="Normal 5 7 3 4 2 2 2" xfId="21564" xr:uid="{EDDF94BB-0D98-48B0-9512-91EA99D43262}"/>
    <cellStyle name="Normal 5 7 3 4 2 2 2 2" xfId="21565" xr:uid="{868996E4-54BF-44F7-A58D-54681BBF1121}"/>
    <cellStyle name="Normal 5 7 3 4 2 2 3" xfId="21566" xr:uid="{11714436-274D-4A62-8780-55A357B35B1A}"/>
    <cellStyle name="Normal 5 7 3 4 2 3" xfId="21567" xr:uid="{DBAB83E8-C6BA-447F-931C-942EE5006F18}"/>
    <cellStyle name="Normal 5 7 3 4 2 3 2" xfId="21568" xr:uid="{93B8F454-1582-40F8-A81A-BE9108FCE71B}"/>
    <cellStyle name="Normal 5 7 3 4 2 4" xfId="21569" xr:uid="{E03A1EFC-18F5-4CFC-9DFE-BA6A238B1CC2}"/>
    <cellStyle name="Normal 5 7 3 4 3" xfId="21570" xr:uid="{FF496D8E-3FB4-4B5F-BA6D-69855676BF73}"/>
    <cellStyle name="Normal 5 7 3 4 3 2" xfId="21571" xr:uid="{99A9E844-ED4E-4653-BEBC-7F29D9EA9F54}"/>
    <cellStyle name="Normal 5 7 3 4 3 2 2" xfId="21572" xr:uid="{8438F39C-753E-447D-AF61-54B1339B5124}"/>
    <cellStyle name="Normal 5 7 3 4 3 3" xfId="21573" xr:uid="{09C7DAE0-5F3C-443E-8377-007C60E939FA}"/>
    <cellStyle name="Normal 5 7 3 4 4" xfId="21574" xr:uid="{29ED4AAD-97BB-4860-B19B-BD12E4AAAC26}"/>
    <cellStyle name="Normal 5 7 3 4 4 2" xfId="21575" xr:uid="{4B9BA7C5-B275-4DCB-9633-268F7CD0757C}"/>
    <cellStyle name="Normal 5 7 3 4 4 2 2" xfId="21576" xr:uid="{5C4BD566-919D-4659-81B2-FDC037FFC916}"/>
    <cellStyle name="Normal 5 7 3 4 4 3" xfId="21577" xr:uid="{E11CB682-655C-4F92-A350-E84F2052D4FC}"/>
    <cellStyle name="Normal 5 7 3 4 5" xfId="21578" xr:uid="{D77508A4-8B11-4915-B412-1AB211345A2C}"/>
    <cellStyle name="Normal 5 7 3 4 5 2" xfId="21579" xr:uid="{792CC1EC-E98E-48AA-A4E4-78F0E3850811}"/>
    <cellStyle name="Normal 5 7 3 4 5 2 2" xfId="21580" xr:uid="{F425C51A-1BA3-44A3-ACA0-F1F25DD06531}"/>
    <cellStyle name="Normal 5 7 3 4 5 3" xfId="21581" xr:uid="{16C344BB-B90E-4081-AC82-0C17063C937C}"/>
    <cellStyle name="Normal 5 7 3 4 6" xfId="21582" xr:uid="{CE392A92-22A9-4133-B194-7825F80BE7F6}"/>
    <cellStyle name="Normal 5 7 3 4 6 2" xfId="21583" xr:uid="{3D2A1819-0812-4D42-BDB1-7A8F0EF43D58}"/>
    <cellStyle name="Normal 5 7 3 4 7" xfId="21584" xr:uid="{A399174F-0623-42B7-AB5D-67A9A2DFD3E4}"/>
    <cellStyle name="Normal 5 7 3 4 7 2" xfId="21585" xr:uid="{119EB562-FE88-4976-8949-67D26ED5F040}"/>
    <cellStyle name="Normal 5 7 3 4 8" xfId="21586" xr:uid="{4CFEC12F-DD27-4707-90B0-FA7E68F1D2CB}"/>
    <cellStyle name="Normal 5 7 3 5" xfId="21587" xr:uid="{DBF84C10-B9DC-4EBF-9A3F-29FEE3E02575}"/>
    <cellStyle name="Normal 5 7 3 5 2" xfId="21588" xr:uid="{2CE42474-DFFE-45D3-A8C0-C5CD8A38E3F1}"/>
    <cellStyle name="Normal 5 7 3 5 2 2" xfId="21589" xr:uid="{01D4337D-3935-47E9-9A5E-1DA7A0FA03F2}"/>
    <cellStyle name="Normal 5 7 3 5 2 2 2" xfId="21590" xr:uid="{800BE8D0-1182-4D8C-A094-8AE2C50AFAB8}"/>
    <cellStyle name="Normal 5 7 3 5 2 3" xfId="21591" xr:uid="{F3F6E42A-36BB-48BB-8938-060141EBDE36}"/>
    <cellStyle name="Normal 5 7 3 5 3" xfId="21592" xr:uid="{EDA306C8-5355-4F1E-99D6-5BA189B02F1A}"/>
    <cellStyle name="Normal 5 7 3 5 3 2" xfId="21593" xr:uid="{68CBB3CA-535A-4BE8-9F02-A979EF6A84D4}"/>
    <cellStyle name="Normal 5 7 3 5 4" xfId="21594" xr:uid="{F8F8DEE7-6525-4448-9D58-DA9E9CF76BDD}"/>
    <cellStyle name="Normal 5 7 3 6" xfId="21595" xr:uid="{1860FA9F-BCF7-4858-A7CA-56AE1554566B}"/>
    <cellStyle name="Normal 5 7 3 6 2" xfId="21596" xr:uid="{BEC8675F-954C-4C12-BDA4-79BE2C519829}"/>
    <cellStyle name="Normal 5 7 3 6 2 2" xfId="21597" xr:uid="{1644B8BA-7856-4C90-A547-5C3C90C35643}"/>
    <cellStyle name="Normal 5 7 3 6 2 2 2" xfId="21598" xr:uid="{02E9FEAA-D3E0-4720-915E-1A26E35F1DA4}"/>
    <cellStyle name="Normal 5 7 3 6 2 3" xfId="21599" xr:uid="{241CA0CA-5CEB-4095-A06F-2E1D6FFDB6E3}"/>
    <cellStyle name="Normal 5 7 3 6 3" xfId="21600" xr:uid="{50EA9B7C-86DE-4D06-BCE3-A6A58F6F055A}"/>
    <cellStyle name="Normal 5 7 3 6 3 2" xfId="21601" xr:uid="{B2CD399B-B662-4438-9A12-EADD970F7E1A}"/>
    <cellStyle name="Normal 5 7 3 6 4" xfId="21602" xr:uid="{1FE6E174-9AA2-498C-B1B0-B142297C4C49}"/>
    <cellStyle name="Normal 5 7 3 7" xfId="21603" xr:uid="{BF73D4C5-534E-4933-A7A3-E13C818EBA12}"/>
    <cellStyle name="Normal 5 7 3 7 2" xfId="21604" xr:uid="{1D43F2C0-33E3-4B80-946C-7D8E25760843}"/>
    <cellStyle name="Normal 5 7 3 7 2 2" xfId="21605" xr:uid="{FB4DFFBE-D57C-48DF-8D35-2C345612DC8D}"/>
    <cellStyle name="Normal 5 7 3 7 3" xfId="21606" xr:uid="{52DF0498-AB9A-4C16-8879-5B4DFDCB98E8}"/>
    <cellStyle name="Normal 5 7 3 8" xfId="21607" xr:uid="{704543BA-E8C5-4263-BA18-F3A357850792}"/>
    <cellStyle name="Normal 5 7 3 8 2" xfId="21608" xr:uid="{54B7024E-40EA-49BD-AE22-10C548A92B40}"/>
    <cellStyle name="Normal 5 7 3 8 2 2" xfId="21609" xr:uid="{12A6838B-E70D-42C6-B1A0-98CB709FF153}"/>
    <cellStyle name="Normal 5 7 3 8 3" xfId="21610" xr:uid="{360CD0DC-ED6F-4B94-A7E4-E9C37A281E71}"/>
    <cellStyle name="Normal 5 7 3 9" xfId="21611" xr:uid="{2151692F-FB2A-46A1-A5F0-FB29289AACB0}"/>
    <cellStyle name="Normal 5 7 3 9 2" xfId="21612" xr:uid="{7D33DE91-EF4F-47B2-B1E5-E490E0062932}"/>
    <cellStyle name="Normal 5 7 3 9 2 2" xfId="21613" xr:uid="{84F49BB5-1341-4F55-9A5A-BA8776A3A556}"/>
    <cellStyle name="Normal 5 7 3 9 3" xfId="21614" xr:uid="{33949FBA-FCBD-4ECB-8AEC-EB538AF5A614}"/>
    <cellStyle name="Normal 5 7 4" xfId="21615" xr:uid="{AEF71D49-2C6B-4F6F-9B6C-AD0AE22DFCC6}"/>
    <cellStyle name="Normal 5 7 4 10" xfId="21616" xr:uid="{A9C04693-CADF-4D58-BE90-BE05B207C446}"/>
    <cellStyle name="Normal 5 7 4 10 2" xfId="21617" xr:uid="{FEDC55EA-8EC7-4884-8DB0-3FAC3A063934}"/>
    <cellStyle name="Normal 5 7 4 11" xfId="21618" xr:uid="{53E0A22D-1640-4DE4-A53E-D1B27E84F61A}"/>
    <cellStyle name="Normal 5 7 4 2" xfId="21619" xr:uid="{81B29FA8-A8AA-4ABA-B96D-E53750AB65B3}"/>
    <cellStyle name="Normal 5 7 4 2 2" xfId="21620" xr:uid="{25F88733-1FBA-4BE4-BCA7-AAAC5F7C5899}"/>
    <cellStyle name="Normal 5 7 4 2 2 2" xfId="21621" xr:uid="{72591063-18D0-402E-B5AF-A2E6DEAC9660}"/>
    <cellStyle name="Normal 5 7 4 2 2 2 2" xfId="21622" xr:uid="{94683BAF-32FF-49F3-B72C-69C652B734E5}"/>
    <cellStyle name="Normal 5 7 4 2 2 2 2 2" xfId="21623" xr:uid="{B2A1E1BD-8928-4930-9941-73834AB2A92D}"/>
    <cellStyle name="Normal 5 7 4 2 2 2 3" xfId="21624" xr:uid="{88FCBFF3-F78C-4B42-B0CA-1C2F16A5A779}"/>
    <cellStyle name="Normal 5 7 4 2 2 3" xfId="21625" xr:uid="{FA26D82D-95E6-4BA7-BEDF-AE3EFE5C4140}"/>
    <cellStyle name="Normal 5 7 4 2 2 3 2" xfId="21626" xr:uid="{C5CAFFCA-B6BC-430E-A1D5-316E184E743D}"/>
    <cellStyle name="Normal 5 7 4 2 2 4" xfId="21627" xr:uid="{64428457-2B66-4D55-ABEC-1DC16A74B6F6}"/>
    <cellStyle name="Normal 5 7 4 2 3" xfId="21628" xr:uid="{77390F62-36B0-44C0-AD8F-0973C7BD18C4}"/>
    <cellStyle name="Normal 5 7 4 2 3 2" xfId="21629" xr:uid="{092740E2-625E-4233-BFB1-9B4904AC2DD8}"/>
    <cellStyle name="Normal 5 7 4 2 3 2 2" xfId="21630" xr:uid="{8CFC828C-A86E-4A99-9C61-87F6EB1B4FCA}"/>
    <cellStyle name="Normal 5 7 4 2 3 2 2 2" xfId="21631" xr:uid="{A42C8F64-811F-4F09-92E0-D28F4A4D65CF}"/>
    <cellStyle name="Normal 5 7 4 2 3 2 3" xfId="21632" xr:uid="{CE34348E-0AC1-4DB9-8561-32FACCF42F83}"/>
    <cellStyle name="Normal 5 7 4 2 3 3" xfId="21633" xr:uid="{1B950ADF-6371-42F1-BF09-19A96F0B3518}"/>
    <cellStyle name="Normal 5 7 4 2 3 3 2" xfId="21634" xr:uid="{6D3DE6F2-F5B4-4053-A723-8F6EA6C033F3}"/>
    <cellStyle name="Normal 5 7 4 2 3 4" xfId="21635" xr:uid="{306D0A8E-9157-4C6B-B559-28EBAFD0A35C}"/>
    <cellStyle name="Normal 5 7 4 2 4" xfId="21636" xr:uid="{BEBBDEC4-CB67-4C62-BC40-89F0B1240F60}"/>
    <cellStyle name="Normal 5 7 4 2 4 2" xfId="21637" xr:uid="{91042386-AF24-4344-A142-1FFF93F2145E}"/>
    <cellStyle name="Normal 5 7 4 2 4 2 2" xfId="21638" xr:uid="{9E2B4905-F4D0-4043-B77B-6C2E69B8691B}"/>
    <cellStyle name="Normal 5 7 4 2 4 3" xfId="21639" xr:uid="{D6872BEB-49E0-4901-AAF1-720C8ACC869B}"/>
    <cellStyle name="Normal 5 7 4 2 5" xfId="21640" xr:uid="{B4C3E02E-FA48-4195-94B7-0F926B961050}"/>
    <cellStyle name="Normal 5 7 4 2 5 2" xfId="21641" xr:uid="{BE8C358D-E0AE-4316-822B-A3A247F15A39}"/>
    <cellStyle name="Normal 5 7 4 2 5 2 2" xfId="21642" xr:uid="{8E09E041-47B5-4718-9E70-9833EBF6AA06}"/>
    <cellStyle name="Normal 5 7 4 2 5 3" xfId="21643" xr:uid="{62B74D78-C81A-4F60-A1AC-2EFB0D6DCBF0}"/>
    <cellStyle name="Normal 5 7 4 2 6" xfId="21644" xr:uid="{3605AD01-AC05-4602-9644-BE0EEA67B004}"/>
    <cellStyle name="Normal 5 7 4 2 6 2" xfId="21645" xr:uid="{3F3ABAC7-6B85-4120-A093-C5D287F73416}"/>
    <cellStyle name="Normal 5 7 4 2 6 2 2" xfId="21646" xr:uid="{DA8763FB-F6BE-4C7D-B5B9-A572D897D10A}"/>
    <cellStyle name="Normal 5 7 4 2 6 3" xfId="21647" xr:uid="{407282BF-B7A4-44CD-B9BB-FED6FD0C6E92}"/>
    <cellStyle name="Normal 5 7 4 2 7" xfId="21648" xr:uid="{C42B1C2A-3766-40D4-A72F-1CCFF06672E3}"/>
    <cellStyle name="Normal 5 7 4 2 7 2" xfId="21649" xr:uid="{C3E6FEAE-0B53-43E7-92BE-FF76917D1869}"/>
    <cellStyle name="Normal 5 7 4 2 8" xfId="21650" xr:uid="{78A47B7B-09D8-41D1-A610-94CA61BA6EA5}"/>
    <cellStyle name="Normal 5 7 4 2 8 2" xfId="21651" xr:uid="{224AD695-DD0B-481A-9B92-9B145772A671}"/>
    <cellStyle name="Normal 5 7 4 2 9" xfId="21652" xr:uid="{F78E0F1C-654E-4396-ACAF-1AB7C0264BCD}"/>
    <cellStyle name="Normal 5 7 4 3" xfId="21653" xr:uid="{F0926B1A-2ED9-4234-9C6E-0292FC477D71}"/>
    <cellStyle name="Normal 5 7 4 3 2" xfId="21654" xr:uid="{9172E3A4-808C-40B5-9FC8-F16A970D4535}"/>
    <cellStyle name="Normal 5 7 4 3 2 2" xfId="21655" xr:uid="{83E7A7A6-9822-4C69-95B3-922BECB86E43}"/>
    <cellStyle name="Normal 5 7 4 3 2 2 2" xfId="21656" xr:uid="{83179B07-9B01-4A98-AB8A-6161AE8373C0}"/>
    <cellStyle name="Normal 5 7 4 3 2 2 2 2" xfId="21657" xr:uid="{DD0783FC-CC08-4E30-B6F8-9A6E1496FCE1}"/>
    <cellStyle name="Normal 5 7 4 3 2 2 3" xfId="21658" xr:uid="{C5E1F660-FD7E-48B0-BD00-2848F8B286FB}"/>
    <cellStyle name="Normal 5 7 4 3 2 3" xfId="21659" xr:uid="{899B82F8-9673-4FF9-90E4-81B038072469}"/>
    <cellStyle name="Normal 5 7 4 3 2 3 2" xfId="21660" xr:uid="{3E0A4439-FF4F-4314-8617-CD3456BE8ADD}"/>
    <cellStyle name="Normal 5 7 4 3 2 4" xfId="21661" xr:uid="{DA61C0E2-B4B3-46D0-B272-D4CBE6981BC6}"/>
    <cellStyle name="Normal 5 7 4 3 3" xfId="21662" xr:uid="{563230B4-3634-4E45-ADDF-4EC7869877A9}"/>
    <cellStyle name="Normal 5 7 4 3 3 2" xfId="21663" xr:uid="{D1BCC68C-2222-4266-ACC6-57DF0D09139B}"/>
    <cellStyle name="Normal 5 7 4 3 3 2 2" xfId="21664" xr:uid="{06ACA897-1225-418C-BC08-6572D0DD1A24}"/>
    <cellStyle name="Normal 5 7 4 3 3 3" xfId="21665" xr:uid="{F1806DC5-507D-496F-A6A8-018A915C4767}"/>
    <cellStyle name="Normal 5 7 4 3 4" xfId="21666" xr:uid="{FB71A20A-3BF3-43CD-A17E-D954AC27B093}"/>
    <cellStyle name="Normal 5 7 4 3 4 2" xfId="21667" xr:uid="{01FFC8AD-DADE-4BDB-80BE-2835CF4005FB}"/>
    <cellStyle name="Normal 5 7 4 3 4 2 2" xfId="21668" xr:uid="{2655B471-5B32-4A00-B8A5-D76FB2BF9F31}"/>
    <cellStyle name="Normal 5 7 4 3 4 3" xfId="21669" xr:uid="{B3F73BA2-B5B7-46E8-98C5-31C299EA0B90}"/>
    <cellStyle name="Normal 5 7 4 3 5" xfId="21670" xr:uid="{76C533DA-ACF4-42D7-B310-52174B08EFB9}"/>
    <cellStyle name="Normal 5 7 4 3 5 2" xfId="21671" xr:uid="{AEFE18F0-CC5F-48E2-828A-C2BD62050FD5}"/>
    <cellStyle name="Normal 5 7 4 3 5 2 2" xfId="21672" xr:uid="{1940F88B-A0F9-4F7A-ADF1-8B13BE90EDBC}"/>
    <cellStyle name="Normal 5 7 4 3 5 3" xfId="21673" xr:uid="{2123C7F0-EE70-4D7B-92BF-74727B111D53}"/>
    <cellStyle name="Normal 5 7 4 3 6" xfId="21674" xr:uid="{67EAC968-1B25-4864-ABB8-B3AEAE39C97B}"/>
    <cellStyle name="Normal 5 7 4 3 6 2" xfId="21675" xr:uid="{32DFD078-4FCE-41A7-9655-72276F463757}"/>
    <cellStyle name="Normal 5 7 4 3 7" xfId="21676" xr:uid="{2C6F458B-BAFE-4A90-B4E2-A567396FC3E0}"/>
    <cellStyle name="Normal 5 7 4 3 7 2" xfId="21677" xr:uid="{18C115A0-8C45-4A85-866D-C53A604CA30A}"/>
    <cellStyle name="Normal 5 7 4 3 8" xfId="21678" xr:uid="{1E0C074E-FE4F-45F6-8874-03F8DED4BCAE}"/>
    <cellStyle name="Normal 5 7 4 4" xfId="21679" xr:uid="{AA20387B-B157-4CCB-8B61-7CF3AF3FD5AA}"/>
    <cellStyle name="Normal 5 7 4 4 2" xfId="21680" xr:uid="{06CA43E5-C960-4C2F-89E8-07D9A88EFC6C}"/>
    <cellStyle name="Normal 5 7 4 4 2 2" xfId="21681" xr:uid="{43CD33D8-752D-4E76-AB8B-086CA178EA06}"/>
    <cellStyle name="Normal 5 7 4 4 2 2 2" xfId="21682" xr:uid="{978E2BE5-2A92-4B4E-BF96-B2561D6570AC}"/>
    <cellStyle name="Normal 5 7 4 4 2 3" xfId="21683" xr:uid="{B17AD6CE-42B3-43E6-999B-BE01E5448950}"/>
    <cellStyle name="Normal 5 7 4 4 3" xfId="21684" xr:uid="{DEFDD085-B30D-4C1B-BC1A-55835D8E74C1}"/>
    <cellStyle name="Normal 5 7 4 4 3 2" xfId="21685" xr:uid="{62A51B93-C6FD-4818-80D7-1F8B7428FDCB}"/>
    <cellStyle name="Normal 5 7 4 4 4" xfId="21686" xr:uid="{829765E9-B58B-468F-9460-F8D9BAEE6A66}"/>
    <cellStyle name="Normal 5 7 4 5" xfId="21687" xr:uid="{D8FA2F76-E93D-4B52-878D-000A988C96D5}"/>
    <cellStyle name="Normal 5 7 4 5 2" xfId="21688" xr:uid="{1174A4A3-8F68-4C03-BE55-9FE5339A7296}"/>
    <cellStyle name="Normal 5 7 4 5 2 2" xfId="21689" xr:uid="{66ED510E-0781-4491-9040-02CFD03CF6E5}"/>
    <cellStyle name="Normal 5 7 4 5 2 2 2" xfId="21690" xr:uid="{88F534E0-E5DB-41C8-ACB0-8C0B1A407668}"/>
    <cellStyle name="Normal 5 7 4 5 2 3" xfId="21691" xr:uid="{8E9FF9FC-4D11-4F63-91B4-FB2FE899A664}"/>
    <cellStyle name="Normal 5 7 4 5 3" xfId="21692" xr:uid="{FD65EC11-0DE1-4907-A142-3E0A9020592D}"/>
    <cellStyle name="Normal 5 7 4 5 3 2" xfId="21693" xr:uid="{98883088-6A81-4CC2-9434-1C463BBA5317}"/>
    <cellStyle name="Normal 5 7 4 5 4" xfId="21694" xr:uid="{20258A08-5977-4C07-843C-3EB7EDAC50C0}"/>
    <cellStyle name="Normal 5 7 4 6" xfId="21695" xr:uid="{C6A54FC5-33ED-4685-A9D7-752A96EED4E4}"/>
    <cellStyle name="Normal 5 7 4 6 2" xfId="21696" xr:uid="{BFD3BFC6-46A8-4B19-8A6C-98DAE5B0FB37}"/>
    <cellStyle name="Normal 5 7 4 6 2 2" xfId="21697" xr:uid="{EECC8BA7-4F05-4A10-ADF8-AF28DD39A471}"/>
    <cellStyle name="Normal 5 7 4 6 3" xfId="21698" xr:uid="{B1C90ADE-E68C-44C3-BE54-841F41E338A6}"/>
    <cellStyle name="Normal 5 7 4 7" xfId="21699" xr:uid="{42B3CA11-44E3-4C47-A8B6-9EE51B4F45BA}"/>
    <cellStyle name="Normal 5 7 4 7 2" xfId="21700" xr:uid="{D22A2E15-48A2-41F7-8BAB-C5C934198F79}"/>
    <cellStyle name="Normal 5 7 4 7 2 2" xfId="21701" xr:uid="{A193AD13-2F30-49A8-9B44-4E2C5F358E66}"/>
    <cellStyle name="Normal 5 7 4 7 3" xfId="21702" xr:uid="{298F081E-0BBD-4F45-8036-9CB992664CB6}"/>
    <cellStyle name="Normal 5 7 4 8" xfId="21703" xr:uid="{166C6B0C-C437-48D9-AF72-4A319CA70ACA}"/>
    <cellStyle name="Normal 5 7 4 8 2" xfId="21704" xr:uid="{8505F21F-613B-4B47-8185-1942B05C0A1E}"/>
    <cellStyle name="Normal 5 7 4 8 2 2" xfId="21705" xr:uid="{AD83F1C7-E225-4296-BF86-FAD3D9D3BA2F}"/>
    <cellStyle name="Normal 5 7 4 8 3" xfId="21706" xr:uid="{C052E02A-36CB-4940-BBA3-F2BE0B2A9D3A}"/>
    <cellStyle name="Normal 5 7 4 9" xfId="21707" xr:uid="{49CFFC37-E402-4627-92FB-B977BDD641B8}"/>
    <cellStyle name="Normal 5 7 4 9 2" xfId="21708" xr:uid="{C9E090A3-BA26-4E1F-B18F-3E0BB0582253}"/>
    <cellStyle name="Normal 5 7 5" xfId="21709" xr:uid="{DC52EE4F-332D-477B-9DF3-7F11D9B52420}"/>
    <cellStyle name="Normal 5 7 5 10" xfId="21710" xr:uid="{E7088922-CB4F-48F7-9F3B-7470F3635942}"/>
    <cellStyle name="Normal 5 7 5 2" xfId="21711" xr:uid="{5725256E-2A09-41A7-AB62-22CF01A94142}"/>
    <cellStyle name="Normal 5 7 5 2 2" xfId="21712" xr:uid="{F4A5460E-BEE0-4555-961F-1D726157F534}"/>
    <cellStyle name="Normal 5 7 5 2 2 2" xfId="21713" xr:uid="{D404CEBA-6C46-4F77-8159-1445640922AB}"/>
    <cellStyle name="Normal 5 7 5 2 2 2 2" xfId="21714" xr:uid="{579BAE6D-A2C9-4D70-9301-B20D0EAD9DBC}"/>
    <cellStyle name="Normal 5 7 5 2 2 3" xfId="21715" xr:uid="{11BDA05D-8134-4754-BC46-8165FDB03788}"/>
    <cellStyle name="Normal 5 7 5 2 3" xfId="21716" xr:uid="{E6185E46-8877-409F-B04D-D1F8D1819561}"/>
    <cellStyle name="Normal 5 7 5 2 3 2" xfId="21717" xr:uid="{B2CABBED-9FAA-4E5F-9B80-934522C865FD}"/>
    <cellStyle name="Normal 5 7 5 2 4" xfId="21718" xr:uid="{2C3DB475-B827-4B57-8D49-AC6AB4410EEA}"/>
    <cellStyle name="Normal 5 7 5 3" xfId="21719" xr:uid="{D92A5F0C-F395-4AAA-B32F-0B983BD7DB21}"/>
    <cellStyle name="Normal 5 7 5 3 2" xfId="21720" xr:uid="{8C4829BA-5773-4414-A73C-9BDB8374F778}"/>
    <cellStyle name="Normal 5 7 5 3 2 2" xfId="21721" xr:uid="{F9C32F1E-2DBB-4D2A-AC3E-3778B7B8536F}"/>
    <cellStyle name="Normal 5 7 5 3 2 2 2" xfId="21722" xr:uid="{416CC98B-5F7E-4DC9-BB89-CB5C303485B9}"/>
    <cellStyle name="Normal 5 7 5 3 2 3" xfId="21723" xr:uid="{A4E52D09-41B5-41E0-9BFE-CF247718AE6D}"/>
    <cellStyle name="Normal 5 7 5 3 3" xfId="21724" xr:uid="{300B62E4-8DE1-410C-9021-18D41546DDEF}"/>
    <cellStyle name="Normal 5 7 5 3 3 2" xfId="21725" xr:uid="{C23341E5-D7A5-4DFE-99A6-5ED745599A08}"/>
    <cellStyle name="Normal 5 7 5 3 4" xfId="21726" xr:uid="{AB9CA06D-AEA0-4CA7-9609-C5DFE94B241D}"/>
    <cellStyle name="Normal 5 7 5 4" xfId="21727" xr:uid="{F7B5823A-F053-4772-A5C5-8C6E2ED208B7}"/>
    <cellStyle name="Normal 5 7 5 4 2" xfId="21728" xr:uid="{BD438FED-D8DD-42EE-8F6D-E524F97ED9C9}"/>
    <cellStyle name="Normal 5 7 5 4 2 2" xfId="21729" xr:uid="{88C13639-C74E-4AAB-9307-AD111FDBC864}"/>
    <cellStyle name="Normal 5 7 5 4 2 2 2" xfId="21730" xr:uid="{95FCA5C1-0DB9-4BCE-99F5-014223BA39D9}"/>
    <cellStyle name="Normal 5 7 5 4 2 3" xfId="21731" xr:uid="{E95EE13C-4060-4E53-9A99-2B6CAE177DB5}"/>
    <cellStyle name="Normal 5 7 5 4 3" xfId="21732" xr:uid="{BE73770C-28F3-43C1-B9D8-B75695EB2D43}"/>
    <cellStyle name="Normal 5 7 5 4 3 2" xfId="21733" xr:uid="{D328FFC7-84FF-44E8-A42E-8E0F8A8D301A}"/>
    <cellStyle name="Normal 5 7 5 4 4" xfId="21734" xr:uid="{DBCD696B-BECA-465A-9284-BF203FF46F0C}"/>
    <cellStyle name="Normal 5 7 5 5" xfId="21735" xr:uid="{8C47A660-0BA5-423C-83B5-F42131C82B9D}"/>
    <cellStyle name="Normal 5 7 5 5 2" xfId="21736" xr:uid="{65ED9265-DABB-4AF3-A105-29F8A2EF84DF}"/>
    <cellStyle name="Normal 5 7 5 5 2 2" xfId="21737" xr:uid="{B4DB00EA-75BB-45D7-90E6-A002B8CF961D}"/>
    <cellStyle name="Normal 5 7 5 5 3" xfId="21738" xr:uid="{B5D26FF7-8F63-4CC9-8F3E-1028F5EB9749}"/>
    <cellStyle name="Normal 5 7 5 6" xfId="21739" xr:uid="{89D2D887-FCDD-48FE-9492-3B4F60D76953}"/>
    <cellStyle name="Normal 5 7 5 6 2" xfId="21740" xr:uid="{3139DFB3-2EEE-4B86-A878-B2EBBC761BD8}"/>
    <cellStyle name="Normal 5 7 5 6 2 2" xfId="21741" xr:uid="{288A77D4-4888-4197-9A94-3D22E959807C}"/>
    <cellStyle name="Normal 5 7 5 6 3" xfId="21742" xr:uid="{60549673-C97F-4EFA-AF28-643A219B0997}"/>
    <cellStyle name="Normal 5 7 5 7" xfId="21743" xr:uid="{0D0CBF25-40EA-4C7D-8FE4-0927EFF15EF8}"/>
    <cellStyle name="Normal 5 7 5 7 2" xfId="21744" xr:uid="{53207718-B1DA-4E86-91DF-FB564B1C971D}"/>
    <cellStyle name="Normal 5 7 5 7 2 2" xfId="21745" xr:uid="{85BA9ECE-C530-48BA-9734-3435EF6D2DF3}"/>
    <cellStyle name="Normal 5 7 5 7 3" xfId="21746" xr:uid="{A30E74F0-5A9D-4383-BD97-9C552A1F2D5D}"/>
    <cellStyle name="Normal 5 7 5 8" xfId="21747" xr:uid="{5CF77F80-19A4-4CBC-A212-3C01197A65E8}"/>
    <cellStyle name="Normal 5 7 5 8 2" xfId="21748" xr:uid="{CEF8B133-37E6-45F8-BB94-0E5DC5B1AFF9}"/>
    <cellStyle name="Normal 5 7 5 9" xfId="21749" xr:uid="{5E154363-1889-4B86-99C6-8F0BC3E2E85C}"/>
    <cellStyle name="Normal 5 7 5 9 2" xfId="21750" xr:uid="{1744BE31-7B78-4710-9C79-3E5AC7A0ED3E}"/>
    <cellStyle name="Normal 5 7 6" xfId="21751" xr:uid="{6B617E28-3E92-4365-AD06-701EC57C2C24}"/>
    <cellStyle name="Normal 5 7 6 2" xfId="21752" xr:uid="{5D0454A0-E3C2-4CEE-910A-1FB0877B99B9}"/>
    <cellStyle name="Normal 5 7 6 2 2" xfId="21753" xr:uid="{3C6CBA35-BB27-4652-A6C2-3DFF529F7C19}"/>
    <cellStyle name="Normal 5 7 6 2 2 2" xfId="21754" xr:uid="{AC0D0527-ED9C-44B0-9CAA-6EAC12B1E4A6}"/>
    <cellStyle name="Normal 5 7 6 2 2 2 2" xfId="21755" xr:uid="{81F2F339-CE1C-4E65-83A2-45F6B23146DE}"/>
    <cellStyle name="Normal 5 7 6 2 2 3" xfId="21756" xr:uid="{B370F525-DE75-4018-845A-2470A5095499}"/>
    <cellStyle name="Normal 5 7 6 2 3" xfId="21757" xr:uid="{D0365A5F-37EB-4082-B298-DA9AB0CD532E}"/>
    <cellStyle name="Normal 5 7 6 2 3 2" xfId="21758" xr:uid="{AB4F17B4-09D5-424C-A405-E0F778DBB767}"/>
    <cellStyle name="Normal 5 7 6 2 4" xfId="21759" xr:uid="{63DA4FB4-0B0D-4C42-B829-1A786B9D2BE5}"/>
    <cellStyle name="Normal 5 7 6 3" xfId="21760" xr:uid="{9DC57DFB-899D-46AD-B640-E8B36E570F2A}"/>
    <cellStyle name="Normal 5 7 6 3 2" xfId="21761" xr:uid="{49BF5040-26F7-4CE6-B0BE-119ECFD81199}"/>
    <cellStyle name="Normal 5 7 6 3 2 2" xfId="21762" xr:uid="{C739197D-53B8-410B-A1A1-F77A4BDC2C48}"/>
    <cellStyle name="Normal 5 7 6 3 2 2 2" xfId="21763" xr:uid="{BC070865-231D-4981-88CA-CBE90926F763}"/>
    <cellStyle name="Normal 5 7 6 3 2 3" xfId="21764" xr:uid="{26D1FB6E-AF9E-45BF-ADF0-C1ACABEEAB72}"/>
    <cellStyle name="Normal 5 7 6 3 3" xfId="21765" xr:uid="{A6AFD123-2E63-4B0A-98B4-C149111823DA}"/>
    <cellStyle name="Normal 5 7 6 3 3 2" xfId="21766" xr:uid="{A4AEA644-A3EA-43A4-AABA-BED7782E1CE3}"/>
    <cellStyle name="Normal 5 7 6 3 4" xfId="21767" xr:uid="{8262B686-2596-475C-885C-6CE0AC48C949}"/>
    <cellStyle name="Normal 5 7 6 4" xfId="21768" xr:uid="{680021EE-A581-4A1A-B782-1ED2EB74EBEA}"/>
    <cellStyle name="Normal 5 7 6 4 2" xfId="21769" xr:uid="{58EF03A9-BD79-4BCD-AA94-E92DFEBEA24C}"/>
    <cellStyle name="Normal 5 7 6 4 2 2" xfId="21770" xr:uid="{BF8A161B-4AEE-4FA8-BCEC-FB3DEAC9D37B}"/>
    <cellStyle name="Normal 5 7 6 4 3" xfId="21771" xr:uid="{2AA05D61-2362-43C0-92B1-BA56D0843267}"/>
    <cellStyle name="Normal 5 7 6 5" xfId="21772" xr:uid="{C156536F-EF45-48DB-BEA3-946EB99FE591}"/>
    <cellStyle name="Normal 5 7 6 5 2" xfId="21773" xr:uid="{AE006E56-19EB-49F1-8720-B86F2BBBEB55}"/>
    <cellStyle name="Normal 5 7 6 5 2 2" xfId="21774" xr:uid="{A73FB01E-0901-471C-B539-4A0E32B48DEA}"/>
    <cellStyle name="Normal 5 7 6 5 3" xfId="21775" xr:uid="{903B57A4-FB5A-4D73-B7C5-4D4C0674B5F9}"/>
    <cellStyle name="Normal 5 7 6 6" xfId="21776" xr:uid="{9E16FCC9-FCFC-4916-8E80-F21495DB5AD3}"/>
    <cellStyle name="Normal 5 7 6 6 2" xfId="21777" xr:uid="{C0E38658-9AED-4DF3-AA19-3146C999B9F7}"/>
    <cellStyle name="Normal 5 7 6 6 2 2" xfId="21778" xr:uid="{1DECFE0C-57B7-4956-8B2F-94A030447E23}"/>
    <cellStyle name="Normal 5 7 6 6 3" xfId="21779" xr:uid="{141842A7-5F6C-432C-A9B6-1E45E7DFD923}"/>
    <cellStyle name="Normal 5 7 6 7" xfId="21780" xr:uid="{92FFCE37-C171-4FF6-8D2D-421D0DE74B29}"/>
    <cellStyle name="Normal 5 7 6 7 2" xfId="21781" xr:uid="{814EDAD6-1ED4-4C55-8E97-B2E3DAEB83C8}"/>
    <cellStyle name="Normal 5 7 6 8" xfId="21782" xr:uid="{91853C07-1E53-41F0-86EC-AEF92A93A118}"/>
    <cellStyle name="Normal 5 7 6 8 2" xfId="21783" xr:uid="{56C6345D-CDCD-4523-9AA1-472D78F34583}"/>
    <cellStyle name="Normal 5 7 6 9" xfId="21784" xr:uid="{42366468-A27C-468C-A7C0-990AC16A2953}"/>
    <cellStyle name="Normal 5 7 7" xfId="21785" xr:uid="{CD57A6C4-4AA1-444B-AA82-67CF9021CDB3}"/>
    <cellStyle name="Normal 5 7 7 2" xfId="21786" xr:uid="{79BF4EFA-63A8-4B1B-B87D-13F83C25AABA}"/>
    <cellStyle name="Normal 5 7 7 2 2" xfId="21787" xr:uid="{CF84929F-6047-4DC4-A1B6-B62DBA2DEB7A}"/>
    <cellStyle name="Normal 5 7 7 2 2 2" xfId="21788" xr:uid="{684FB13D-3A9F-4FEC-A67D-084A7DA16730}"/>
    <cellStyle name="Normal 5 7 7 2 2 2 2" xfId="21789" xr:uid="{E7223723-A0E4-4023-846C-F793D39B23E8}"/>
    <cellStyle name="Normal 5 7 7 2 2 3" xfId="21790" xr:uid="{C2B5B151-50DA-4787-84D7-80C57EBCE9E7}"/>
    <cellStyle name="Normal 5 7 7 2 3" xfId="21791" xr:uid="{90DA9CA6-420C-4DFE-8538-0624821A811D}"/>
    <cellStyle name="Normal 5 7 7 2 3 2" xfId="21792" xr:uid="{2DC38CE0-57D7-4D9D-BB40-E98AF9A0EB8A}"/>
    <cellStyle name="Normal 5 7 7 2 4" xfId="21793" xr:uid="{1DAD1825-2297-4CA1-95BC-5979C573B953}"/>
    <cellStyle name="Normal 5 7 7 3" xfId="21794" xr:uid="{DE90F657-F2D1-47B2-81C5-22D022475643}"/>
    <cellStyle name="Normal 5 7 7 3 2" xfId="21795" xr:uid="{4C2A7E95-A616-4768-970C-C39E26DA2082}"/>
    <cellStyle name="Normal 5 7 7 3 2 2" xfId="21796" xr:uid="{DC21DAF0-7F56-41F5-A8E2-1B0F01C72CBA}"/>
    <cellStyle name="Normal 5 7 7 3 3" xfId="21797" xr:uid="{6C141B8F-B04C-4F62-83E1-DE6280EF07A0}"/>
    <cellStyle name="Normal 5 7 7 4" xfId="21798" xr:uid="{4D3B1133-9D35-4F13-A280-C47801E5AA35}"/>
    <cellStyle name="Normal 5 7 7 4 2" xfId="21799" xr:uid="{FF91EABF-FE18-4CF7-8444-333B3AE7ED21}"/>
    <cellStyle name="Normal 5 7 7 4 2 2" xfId="21800" xr:uid="{10DDE20C-40B1-48ED-A3DC-0CE8C482D80D}"/>
    <cellStyle name="Normal 5 7 7 4 3" xfId="21801" xr:uid="{6FD899E2-C1BB-41DB-9951-9BF1B4A3EACA}"/>
    <cellStyle name="Normal 5 7 7 5" xfId="21802" xr:uid="{C0BDA26C-CBA4-403B-AEBB-1DD609DAB21D}"/>
    <cellStyle name="Normal 5 7 7 5 2" xfId="21803" xr:uid="{BB943B7F-A55E-4C07-A4DF-0D6A358629BD}"/>
    <cellStyle name="Normal 5 7 7 5 2 2" xfId="21804" xr:uid="{4A8D0A05-830D-4E23-BEE1-D7D8FDCECE08}"/>
    <cellStyle name="Normal 5 7 7 5 3" xfId="21805" xr:uid="{101E8950-E3C2-45B6-84B4-280BE7A11B06}"/>
    <cellStyle name="Normal 5 7 7 6" xfId="21806" xr:uid="{B7E3739C-EC5C-4179-B235-B619E409875A}"/>
    <cellStyle name="Normal 5 7 7 6 2" xfId="21807" xr:uid="{A2C6703F-6621-4D76-B041-72C7922075C5}"/>
    <cellStyle name="Normal 5 7 7 7" xfId="21808" xr:uid="{4322F46C-E19B-4DE3-9D9C-4F3DC4DB24CB}"/>
    <cellStyle name="Normal 5 7 7 7 2" xfId="21809" xr:uid="{87D03241-C6C0-4127-8983-36688298ACE5}"/>
    <cellStyle name="Normal 5 7 7 8" xfId="21810" xr:uid="{0B342410-895D-4004-9F88-DC98A36E835E}"/>
    <cellStyle name="Normal 5 7 8" xfId="21811" xr:uid="{4E77227C-C95C-45E6-9C66-95A176986E41}"/>
    <cellStyle name="Normal 5 7 8 2" xfId="21812" xr:uid="{54C80736-7965-4F69-A54A-7B307611D55A}"/>
    <cellStyle name="Normal 5 7 8 2 2" xfId="21813" xr:uid="{CE8D89EE-3C62-43E3-959A-52A1DE4B2A73}"/>
    <cellStyle name="Normal 5 7 8 2 2 2" xfId="21814" xr:uid="{97B75C9E-7ADC-423B-A4B9-D5E1105911FE}"/>
    <cellStyle name="Normal 5 7 8 2 3" xfId="21815" xr:uid="{9B768D43-F4D0-48C0-A9DC-8F7E92BF7E8A}"/>
    <cellStyle name="Normal 5 7 8 3" xfId="21816" xr:uid="{D672E5F5-6D7A-4261-A82E-BBB98B7EC805}"/>
    <cellStyle name="Normal 5 7 8 3 2" xfId="21817" xr:uid="{86C3E2F5-3390-43B6-8AEC-C925345794E4}"/>
    <cellStyle name="Normal 5 7 8 4" xfId="21818" xr:uid="{E0564032-1982-450E-B7B1-E394B18857BD}"/>
    <cellStyle name="Normal 5 7 9" xfId="21819" xr:uid="{BAED2C77-5199-4A7D-92D5-572DB984645E}"/>
    <cellStyle name="Normal 5 7 9 2" xfId="21820" xr:uid="{7D8F3EFF-024F-48A4-9955-5FD5CC19B642}"/>
    <cellStyle name="Normal 5 7 9 2 2" xfId="21821" xr:uid="{B83BDF2F-4334-412E-BF20-CFFCC578F6D6}"/>
    <cellStyle name="Normal 5 7 9 2 2 2" xfId="21822" xr:uid="{BE06A82F-D1D6-4C97-A930-360E83FF6F6B}"/>
    <cellStyle name="Normal 5 7 9 2 3" xfId="21823" xr:uid="{C103B7C2-39F5-4CEE-912C-5E0DADAF8FB7}"/>
    <cellStyle name="Normal 5 7 9 3" xfId="21824" xr:uid="{4E3F24A8-1D0F-4479-A6E8-8AD3C8932497}"/>
    <cellStyle name="Normal 5 7 9 3 2" xfId="21825" xr:uid="{4434660B-0A66-4BB0-BF18-27E96302AE19}"/>
    <cellStyle name="Normal 5 7 9 4" xfId="21826" xr:uid="{CA143F19-6079-462E-A1F3-88F3E2CE99C2}"/>
    <cellStyle name="Normal 5 8" xfId="21827" xr:uid="{1670FFEE-6D33-4288-A840-79CBAD879F9A}"/>
    <cellStyle name="Normal 5 8 10" xfId="21828" xr:uid="{BA42E624-DFDF-419A-A7A9-70F0BC853FA2}"/>
    <cellStyle name="Normal 5 8 10 2" xfId="21829" xr:uid="{1F7FB593-B445-44E5-87AA-8277CF3E960D}"/>
    <cellStyle name="Normal 5 8 10 2 2" xfId="21830" xr:uid="{C63E906A-DC27-41CE-9AC4-657A3964A0EB}"/>
    <cellStyle name="Normal 5 8 10 3" xfId="21831" xr:uid="{1EECC5CC-1481-4F1F-B10C-CF72C9A9AC17}"/>
    <cellStyle name="Normal 5 8 11" xfId="21832" xr:uid="{300C6E7D-C0ED-493F-A765-6448F098F67A}"/>
    <cellStyle name="Normal 5 8 11 2" xfId="21833" xr:uid="{09BDB477-0B51-4815-947D-13C09BAFDECC}"/>
    <cellStyle name="Normal 5 8 12" xfId="21834" xr:uid="{C495F0B5-1169-485C-8381-6B553EB2D479}"/>
    <cellStyle name="Normal 5 8 12 2" xfId="21835" xr:uid="{EC9FF617-D943-46EA-9F58-963CB2710275}"/>
    <cellStyle name="Normal 5 8 13" xfId="21836" xr:uid="{9CB6CA98-19CC-435F-B387-E2547EBCC752}"/>
    <cellStyle name="Normal 5 8 2" xfId="21837" xr:uid="{7CD029E2-E03A-421B-94CF-06734E602F9E}"/>
    <cellStyle name="Normal 5 8 2 10" xfId="21838" xr:uid="{BE041498-6B77-463C-AABF-0768B57E7ED6}"/>
    <cellStyle name="Normal 5 8 2 10 2" xfId="21839" xr:uid="{2C305F17-327F-4ED5-9F78-B251BED98A31}"/>
    <cellStyle name="Normal 5 8 2 11" xfId="21840" xr:uid="{D2A5B981-E427-4112-95EA-6B3E6D10F233}"/>
    <cellStyle name="Normal 5 8 2 2" xfId="21841" xr:uid="{7EC0EBAC-BA36-460A-95CE-298B78FBF57C}"/>
    <cellStyle name="Normal 5 8 2 2 2" xfId="21842" xr:uid="{F8A3FB47-14A8-4B91-8095-E54548499236}"/>
    <cellStyle name="Normal 5 8 2 2 2 2" xfId="21843" xr:uid="{C54D9AAB-A3D4-4136-8849-F413E7DBC53C}"/>
    <cellStyle name="Normal 5 8 2 2 2 2 2" xfId="21844" xr:uid="{10CF4F4C-D8D1-4E1E-9D86-24613E6FAD5A}"/>
    <cellStyle name="Normal 5 8 2 2 2 2 2 2" xfId="21845" xr:uid="{BB7C71FD-1E8B-4B1A-B21D-F960D0E54FD6}"/>
    <cellStyle name="Normal 5 8 2 2 2 2 3" xfId="21846" xr:uid="{33245EA1-2CC0-4326-A3B4-6F47D072605F}"/>
    <cellStyle name="Normal 5 8 2 2 2 3" xfId="21847" xr:uid="{5D789E55-21BD-4786-AF41-955A2E4812BE}"/>
    <cellStyle name="Normal 5 8 2 2 2 3 2" xfId="21848" xr:uid="{CF44C686-B9CD-4CE6-8F5D-28EAEF6C45FA}"/>
    <cellStyle name="Normal 5 8 2 2 2 4" xfId="21849" xr:uid="{6F9DC6CF-B5A5-4EBA-9635-5774416CD01A}"/>
    <cellStyle name="Normal 5 8 2 2 3" xfId="21850" xr:uid="{128AA30C-9721-4852-A7AE-79551A2EB86E}"/>
    <cellStyle name="Normal 5 8 2 2 3 2" xfId="21851" xr:uid="{4C54A4CF-9F62-4505-911D-C0439FE1F616}"/>
    <cellStyle name="Normal 5 8 2 2 3 2 2" xfId="21852" xr:uid="{6AF945CE-570F-4AE9-9F42-FBEABC65C58F}"/>
    <cellStyle name="Normal 5 8 2 2 3 2 2 2" xfId="21853" xr:uid="{84C9EFC3-FB32-44C3-98EB-77CB2240BDCF}"/>
    <cellStyle name="Normal 5 8 2 2 3 2 3" xfId="21854" xr:uid="{42FF18D0-E04B-4DA6-BFC3-0E1A43A47066}"/>
    <cellStyle name="Normal 5 8 2 2 3 3" xfId="21855" xr:uid="{36E5CE60-A192-45B2-81A0-0E56F8B17284}"/>
    <cellStyle name="Normal 5 8 2 2 3 3 2" xfId="21856" xr:uid="{4F47BDC0-B32E-498E-A09A-6765A254DA8F}"/>
    <cellStyle name="Normal 5 8 2 2 3 4" xfId="21857" xr:uid="{FCAE0B7A-B3F1-44D7-8C8F-311539681072}"/>
    <cellStyle name="Normal 5 8 2 2 4" xfId="21858" xr:uid="{A5BC47D9-9E08-4F3E-B8FD-9EE9EF0F8A38}"/>
    <cellStyle name="Normal 5 8 2 2 4 2" xfId="21859" xr:uid="{5AFCBF02-9A71-48A3-9102-15CA4CFAEE04}"/>
    <cellStyle name="Normal 5 8 2 2 4 2 2" xfId="21860" xr:uid="{38A6346D-F881-4DF8-A0DE-1F68FE2D22E2}"/>
    <cellStyle name="Normal 5 8 2 2 4 3" xfId="21861" xr:uid="{A7D4EFF5-BED6-4F25-9CF2-457354C6153A}"/>
    <cellStyle name="Normal 5 8 2 2 5" xfId="21862" xr:uid="{E6A1D03A-DA73-46DB-AF62-03FC0280D757}"/>
    <cellStyle name="Normal 5 8 2 2 5 2" xfId="21863" xr:uid="{C628E84F-99BB-4CAB-87D5-91E2B6DEB559}"/>
    <cellStyle name="Normal 5 8 2 2 5 2 2" xfId="21864" xr:uid="{E2683780-3AF2-4CC3-885E-E1EF2B46D613}"/>
    <cellStyle name="Normal 5 8 2 2 5 3" xfId="21865" xr:uid="{AB59C1E8-3FA0-4037-BF8F-01E287B5329C}"/>
    <cellStyle name="Normal 5 8 2 2 6" xfId="21866" xr:uid="{1A390DC6-38B2-4CE8-8039-24A7F402FBC6}"/>
    <cellStyle name="Normal 5 8 2 2 6 2" xfId="21867" xr:uid="{E1DBA1E6-11E6-4D53-B580-D756510E8997}"/>
    <cellStyle name="Normal 5 8 2 2 6 2 2" xfId="21868" xr:uid="{FBBF1879-CE87-4031-8A53-6B612536A29C}"/>
    <cellStyle name="Normal 5 8 2 2 6 3" xfId="21869" xr:uid="{97776320-7FF1-429C-BA15-64AF886AD7FC}"/>
    <cellStyle name="Normal 5 8 2 2 7" xfId="21870" xr:uid="{0DD25E92-52F5-40C8-A8F9-0CC8DAB571AE}"/>
    <cellStyle name="Normal 5 8 2 2 7 2" xfId="21871" xr:uid="{0686A73C-FB4B-4096-AC4F-DEE897039A35}"/>
    <cellStyle name="Normal 5 8 2 2 8" xfId="21872" xr:uid="{BF52575D-F168-401F-A7D4-1586CB7D00E5}"/>
    <cellStyle name="Normal 5 8 2 2 8 2" xfId="21873" xr:uid="{B1FAEA42-4C82-401A-85B0-A7592A64BD4C}"/>
    <cellStyle name="Normal 5 8 2 2 9" xfId="21874" xr:uid="{6A25FC9B-3F4C-42F9-BB8D-73EA0AEAE66F}"/>
    <cellStyle name="Normal 5 8 2 3" xfId="21875" xr:uid="{8DB78D9D-3596-4673-8B4C-69C96F923E60}"/>
    <cellStyle name="Normal 5 8 2 3 2" xfId="21876" xr:uid="{5E7B5789-9359-4818-B31D-FF1C4E9EBE7B}"/>
    <cellStyle name="Normal 5 8 2 3 2 2" xfId="21877" xr:uid="{4D7DC33E-3FA2-4EAA-ADD9-19E84856AF87}"/>
    <cellStyle name="Normal 5 8 2 3 2 2 2" xfId="21878" xr:uid="{A918D224-5D39-4436-A208-5A20F51406F3}"/>
    <cellStyle name="Normal 5 8 2 3 2 2 2 2" xfId="21879" xr:uid="{31C5F2FF-E1D8-4952-8F4E-4AF088F3F264}"/>
    <cellStyle name="Normal 5 8 2 3 2 2 3" xfId="21880" xr:uid="{5D89E4C9-DF63-47BB-9C2F-241F562748AC}"/>
    <cellStyle name="Normal 5 8 2 3 2 3" xfId="21881" xr:uid="{B651F3F5-D738-44BA-B1A7-39B29CA17035}"/>
    <cellStyle name="Normal 5 8 2 3 2 3 2" xfId="21882" xr:uid="{7D7DC3F1-F5D2-4B97-A460-684691C92DF2}"/>
    <cellStyle name="Normal 5 8 2 3 2 4" xfId="21883" xr:uid="{5F0E84C9-FFC5-485E-A21B-A2F741118170}"/>
    <cellStyle name="Normal 5 8 2 3 3" xfId="21884" xr:uid="{38C8DC62-0269-4F2B-9144-0FFC53F2783D}"/>
    <cellStyle name="Normal 5 8 2 3 3 2" xfId="21885" xr:uid="{34C92922-CB0D-41DE-B49A-989689A1A2D0}"/>
    <cellStyle name="Normal 5 8 2 3 3 2 2" xfId="21886" xr:uid="{27B2D9F0-221B-4912-8230-9E835FBBAB02}"/>
    <cellStyle name="Normal 5 8 2 3 3 3" xfId="21887" xr:uid="{878727A5-5B38-4907-AB3D-D620CDC61C72}"/>
    <cellStyle name="Normal 5 8 2 3 4" xfId="21888" xr:uid="{0AF5A10A-86AE-403F-816C-6E9E72ED746A}"/>
    <cellStyle name="Normal 5 8 2 3 4 2" xfId="21889" xr:uid="{B9FA516B-63A4-4B1C-9924-DF6C5B4DD435}"/>
    <cellStyle name="Normal 5 8 2 3 4 2 2" xfId="21890" xr:uid="{2C653648-9740-47A7-8DC7-DD41705DB36C}"/>
    <cellStyle name="Normal 5 8 2 3 4 3" xfId="21891" xr:uid="{E9D48EEB-E64C-4D78-91D8-15E9EED0FC82}"/>
    <cellStyle name="Normal 5 8 2 3 5" xfId="21892" xr:uid="{27A1E431-BBEC-4B4D-A54A-22C8184BA256}"/>
    <cellStyle name="Normal 5 8 2 3 5 2" xfId="21893" xr:uid="{5124BADD-2BB2-453A-B16D-26478B99B96A}"/>
    <cellStyle name="Normal 5 8 2 3 5 2 2" xfId="21894" xr:uid="{37F56D69-8639-499E-96DB-9071F647A2E5}"/>
    <cellStyle name="Normal 5 8 2 3 5 3" xfId="21895" xr:uid="{B9B9885D-BC1A-4D3A-A9CF-7E90FF1A8A68}"/>
    <cellStyle name="Normal 5 8 2 3 6" xfId="21896" xr:uid="{BE1B262F-5948-4D29-A4D9-D3FBF629BB51}"/>
    <cellStyle name="Normal 5 8 2 3 6 2" xfId="21897" xr:uid="{31EBA96F-FD47-4ED6-915F-51DD9ECD79EB}"/>
    <cellStyle name="Normal 5 8 2 3 7" xfId="21898" xr:uid="{3CF0D715-029E-479F-A045-7759506EDA5E}"/>
    <cellStyle name="Normal 5 8 2 3 7 2" xfId="21899" xr:uid="{8436FD87-7170-45E2-9E42-47B66AD30837}"/>
    <cellStyle name="Normal 5 8 2 3 8" xfId="21900" xr:uid="{15673D37-DBD6-480E-896A-57B487413943}"/>
    <cellStyle name="Normal 5 8 2 4" xfId="21901" xr:uid="{EE744E2E-6114-4367-A975-A36EE28B337A}"/>
    <cellStyle name="Normal 5 8 2 4 2" xfId="21902" xr:uid="{0E1A9A8A-7189-4538-AF2A-4D8EFF3D7E4D}"/>
    <cellStyle name="Normal 5 8 2 4 2 2" xfId="21903" xr:uid="{485809D7-31B9-4EC9-912F-AC91F1FEE914}"/>
    <cellStyle name="Normal 5 8 2 4 2 2 2" xfId="21904" xr:uid="{EEB862EC-85C7-42A8-AA68-219A89629EE7}"/>
    <cellStyle name="Normal 5 8 2 4 2 3" xfId="21905" xr:uid="{5E483A72-C129-483F-BED2-CB782C2BD79A}"/>
    <cellStyle name="Normal 5 8 2 4 3" xfId="21906" xr:uid="{D61933C9-0BD9-491D-AD73-851A63BA63D2}"/>
    <cellStyle name="Normal 5 8 2 4 3 2" xfId="21907" xr:uid="{63B701A8-2637-4AD8-A3A2-0DF81E10A69A}"/>
    <cellStyle name="Normal 5 8 2 4 4" xfId="21908" xr:uid="{BBD106A4-A253-4F10-A2C7-22BBF5DAEDE6}"/>
    <cellStyle name="Normal 5 8 2 5" xfId="21909" xr:uid="{FE343AA5-7CF4-45C5-8C17-A4328336EED3}"/>
    <cellStyle name="Normal 5 8 2 5 2" xfId="21910" xr:uid="{B77EFF91-2FB8-4D68-85E9-84E8D4DED1E3}"/>
    <cellStyle name="Normal 5 8 2 5 2 2" xfId="21911" xr:uid="{A0ABAB85-08CD-40B8-8ED8-E62A9142731F}"/>
    <cellStyle name="Normal 5 8 2 5 2 2 2" xfId="21912" xr:uid="{1C6C61E6-B24E-4D34-8B28-8ECCDAF95E4F}"/>
    <cellStyle name="Normal 5 8 2 5 2 3" xfId="21913" xr:uid="{5D74E425-65D4-40CE-9D53-3DF2538DDCEB}"/>
    <cellStyle name="Normal 5 8 2 5 3" xfId="21914" xr:uid="{2134FB16-EBDE-41A4-876A-A24AF1407E11}"/>
    <cellStyle name="Normal 5 8 2 5 3 2" xfId="21915" xr:uid="{D7367B1B-C4F1-4FBC-94E2-2320076EE1F5}"/>
    <cellStyle name="Normal 5 8 2 5 4" xfId="21916" xr:uid="{CD7D6B47-E48A-4E03-AFFB-77B0BA9BCC45}"/>
    <cellStyle name="Normal 5 8 2 6" xfId="21917" xr:uid="{3EB26931-5919-4EA4-BD26-DD6B79C4B213}"/>
    <cellStyle name="Normal 5 8 2 6 2" xfId="21918" xr:uid="{6A59A52B-1A8F-4A45-B50B-578E29B07B00}"/>
    <cellStyle name="Normal 5 8 2 6 2 2" xfId="21919" xr:uid="{9198F027-C7AD-430C-8D29-ADFF6A00FA99}"/>
    <cellStyle name="Normal 5 8 2 6 3" xfId="21920" xr:uid="{DFBEBD7D-B22A-45C7-AD35-C4AE881742F1}"/>
    <cellStyle name="Normal 5 8 2 7" xfId="21921" xr:uid="{16FF758C-010B-41C0-A4D5-3FAA40D7B8CA}"/>
    <cellStyle name="Normal 5 8 2 7 2" xfId="21922" xr:uid="{544242FF-0888-48AD-88C2-1D63DDD23496}"/>
    <cellStyle name="Normal 5 8 2 7 2 2" xfId="21923" xr:uid="{F6053AA1-431C-439A-8D7E-0411A548A4AE}"/>
    <cellStyle name="Normal 5 8 2 7 3" xfId="21924" xr:uid="{B59B922F-B5F5-4037-AF46-7CA547A5A6B4}"/>
    <cellStyle name="Normal 5 8 2 8" xfId="21925" xr:uid="{7570D1CC-B5A9-411A-BC87-E9D59F26279E}"/>
    <cellStyle name="Normal 5 8 2 8 2" xfId="21926" xr:uid="{EE81E957-C8BD-4804-96E5-FB53A695B578}"/>
    <cellStyle name="Normal 5 8 2 8 2 2" xfId="21927" xr:uid="{061CD69B-E750-40D8-9A67-95E847FCE403}"/>
    <cellStyle name="Normal 5 8 2 8 3" xfId="21928" xr:uid="{376BDF8E-0F6D-498B-A2AC-8D328CF66970}"/>
    <cellStyle name="Normal 5 8 2 9" xfId="21929" xr:uid="{B1F74590-062D-4FFD-923B-E6347C8E9A59}"/>
    <cellStyle name="Normal 5 8 2 9 2" xfId="21930" xr:uid="{BAEA6E33-FF8C-43AD-8226-BC2021A50E4B}"/>
    <cellStyle name="Normal 5 8 3" xfId="21931" xr:uid="{6A8D49EE-172D-43CA-950C-637D9511E195}"/>
    <cellStyle name="Normal 5 8 3 10" xfId="21932" xr:uid="{C6540EC0-931F-43FC-B5A4-512EDCE1C3FD}"/>
    <cellStyle name="Normal 5 8 3 2" xfId="21933" xr:uid="{48C9515A-69AD-4C55-A578-BACF87238B8B}"/>
    <cellStyle name="Normal 5 8 3 2 2" xfId="21934" xr:uid="{521E682F-509C-4A5D-9953-EC44733D60A7}"/>
    <cellStyle name="Normal 5 8 3 2 2 2" xfId="21935" xr:uid="{3B63ED41-CED7-48DC-A796-0EC0CC140FA0}"/>
    <cellStyle name="Normal 5 8 3 2 2 2 2" xfId="21936" xr:uid="{C867070B-8539-48EC-A607-763BC487E390}"/>
    <cellStyle name="Normal 5 8 3 2 2 3" xfId="21937" xr:uid="{C70D049C-9961-4C4D-8046-13835FA933D7}"/>
    <cellStyle name="Normal 5 8 3 2 3" xfId="21938" xr:uid="{BB0F5C87-A649-4B5B-9122-780E49F879FD}"/>
    <cellStyle name="Normal 5 8 3 2 3 2" xfId="21939" xr:uid="{8A5E8F60-1357-4AF6-88C9-85EBD4442625}"/>
    <cellStyle name="Normal 5 8 3 2 4" xfId="21940" xr:uid="{7A6F495F-9DBF-4BB7-BFAD-ADCC40F2EFDD}"/>
    <cellStyle name="Normal 5 8 3 3" xfId="21941" xr:uid="{18B5DC1C-541E-4145-AF9E-A780690A9805}"/>
    <cellStyle name="Normal 5 8 3 3 2" xfId="21942" xr:uid="{034E93AB-85AA-47E6-A568-A4D6BBF84C70}"/>
    <cellStyle name="Normal 5 8 3 3 2 2" xfId="21943" xr:uid="{B6AD8522-2BF4-4C17-BABD-8A0FBF36D0B6}"/>
    <cellStyle name="Normal 5 8 3 3 2 2 2" xfId="21944" xr:uid="{3912475C-D843-4AFC-B4DE-77487B9C8EE8}"/>
    <cellStyle name="Normal 5 8 3 3 2 3" xfId="21945" xr:uid="{E59D9492-F010-41B3-90AE-B5D3411962B4}"/>
    <cellStyle name="Normal 5 8 3 3 3" xfId="21946" xr:uid="{E0174FE3-138D-45FF-A5AE-BC29668FF766}"/>
    <cellStyle name="Normal 5 8 3 3 3 2" xfId="21947" xr:uid="{76600AFF-465F-4E6E-815F-25A4B33CCB48}"/>
    <cellStyle name="Normal 5 8 3 3 4" xfId="21948" xr:uid="{CD61AB1E-078D-440E-AD51-4E6FBE249FA7}"/>
    <cellStyle name="Normal 5 8 3 4" xfId="21949" xr:uid="{2256AC21-2B40-4315-A16E-F45490515F5B}"/>
    <cellStyle name="Normal 5 8 3 4 2" xfId="21950" xr:uid="{21FFC827-6CFA-43C0-B790-897845BA8F32}"/>
    <cellStyle name="Normal 5 8 3 4 2 2" xfId="21951" xr:uid="{1291F2BE-6416-4A61-AEE7-72CC710E1CDF}"/>
    <cellStyle name="Normal 5 8 3 4 2 2 2" xfId="21952" xr:uid="{D1EEDBFC-9F0C-4D33-B58A-9AAF64621BB3}"/>
    <cellStyle name="Normal 5 8 3 4 2 3" xfId="21953" xr:uid="{B6080F83-CA59-4C2E-B2BF-BF54001B5B37}"/>
    <cellStyle name="Normal 5 8 3 4 3" xfId="21954" xr:uid="{8BCD3C3D-B339-4842-ABEE-A6AC6E4BB41F}"/>
    <cellStyle name="Normal 5 8 3 4 3 2" xfId="21955" xr:uid="{0A74178B-E7A0-448F-8F81-A457402C67BA}"/>
    <cellStyle name="Normal 5 8 3 4 4" xfId="21956" xr:uid="{1AD30720-2AE9-4327-9DC0-403FEE52ED02}"/>
    <cellStyle name="Normal 5 8 3 5" xfId="21957" xr:uid="{885EDB7C-56B6-47EE-9AA1-570B9B971CDF}"/>
    <cellStyle name="Normal 5 8 3 5 2" xfId="21958" xr:uid="{031A2F6D-2347-4D12-A97E-5990B7FB5635}"/>
    <cellStyle name="Normal 5 8 3 5 2 2" xfId="21959" xr:uid="{CC82CCC5-02D0-41FD-84C5-8705690F3247}"/>
    <cellStyle name="Normal 5 8 3 5 3" xfId="21960" xr:uid="{1C8161E7-A04A-4913-BC6D-CA144EF718E6}"/>
    <cellStyle name="Normal 5 8 3 6" xfId="21961" xr:uid="{943D17F1-33FF-45A0-A72D-B18E7575FBDC}"/>
    <cellStyle name="Normal 5 8 3 6 2" xfId="21962" xr:uid="{0B855B62-4A0D-449F-931A-152A781B9572}"/>
    <cellStyle name="Normal 5 8 3 6 2 2" xfId="21963" xr:uid="{442277DE-B65E-4881-8007-598211C286C3}"/>
    <cellStyle name="Normal 5 8 3 6 3" xfId="21964" xr:uid="{079AB9D0-E64A-4E97-A068-920F2DE28882}"/>
    <cellStyle name="Normal 5 8 3 7" xfId="21965" xr:uid="{6A0EBB48-BF0F-4F3D-8A3B-7D4D0C1B301F}"/>
    <cellStyle name="Normal 5 8 3 7 2" xfId="21966" xr:uid="{2DBB5BC3-B7B7-41CD-89D1-D1423E741821}"/>
    <cellStyle name="Normal 5 8 3 7 2 2" xfId="21967" xr:uid="{D0219F05-7D03-43DC-99AB-89F1BE7A76C9}"/>
    <cellStyle name="Normal 5 8 3 7 3" xfId="21968" xr:uid="{AF2DDB2D-C037-45F2-831D-3A115E3EE773}"/>
    <cellStyle name="Normal 5 8 3 8" xfId="21969" xr:uid="{0A663DA9-DE49-493C-849C-B76A73E23ADB}"/>
    <cellStyle name="Normal 5 8 3 8 2" xfId="21970" xr:uid="{A99FD320-0E35-4596-87D0-B18A3AF6A04E}"/>
    <cellStyle name="Normal 5 8 3 9" xfId="21971" xr:uid="{DBAFA3B0-4F88-43AF-9B54-A4CE7BBDA498}"/>
    <cellStyle name="Normal 5 8 3 9 2" xfId="21972" xr:uid="{106BC3D8-AD2D-4E9A-9FE1-74837D26D66C}"/>
    <cellStyle name="Normal 5 8 4" xfId="21973" xr:uid="{40E67190-71A7-41A5-AADB-587051C53C56}"/>
    <cellStyle name="Normal 5 8 4 2" xfId="21974" xr:uid="{4F3CDD7E-A59A-489B-BC34-08BF66409271}"/>
    <cellStyle name="Normal 5 8 4 2 2" xfId="21975" xr:uid="{A128CB3D-69A5-4E7C-BC7C-7725C7469064}"/>
    <cellStyle name="Normal 5 8 4 2 2 2" xfId="21976" xr:uid="{5D706BB2-29A6-493A-8D81-248D677DC84D}"/>
    <cellStyle name="Normal 5 8 4 2 2 2 2" xfId="21977" xr:uid="{457CDAB6-DF6C-411A-80EA-BB9DAD78A4E3}"/>
    <cellStyle name="Normal 5 8 4 2 2 3" xfId="21978" xr:uid="{3E389141-352B-43CA-90F7-DC4A4802BFD0}"/>
    <cellStyle name="Normal 5 8 4 2 3" xfId="21979" xr:uid="{69D637EE-E48D-42C1-B158-CD12EC711A6C}"/>
    <cellStyle name="Normal 5 8 4 2 3 2" xfId="21980" xr:uid="{A0B91433-D904-44AF-B63D-AF22E78BF075}"/>
    <cellStyle name="Normal 5 8 4 2 4" xfId="21981" xr:uid="{C9FDC148-7B5F-48CA-B0C7-33BD5A7B4612}"/>
    <cellStyle name="Normal 5 8 4 3" xfId="21982" xr:uid="{7EB9BBF3-4123-4758-A65D-BE512CC0259E}"/>
    <cellStyle name="Normal 5 8 4 3 2" xfId="21983" xr:uid="{E100221A-55F3-40EE-A182-C04717E2B3A0}"/>
    <cellStyle name="Normal 5 8 4 3 2 2" xfId="21984" xr:uid="{64C16499-9C1C-402F-9598-F65F142863ED}"/>
    <cellStyle name="Normal 5 8 4 3 2 2 2" xfId="21985" xr:uid="{AD6D1771-D5CD-4B61-95B4-D93593F6540A}"/>
    <cellStyle name="Normal 5 8 4 3 2 3" xfId="21986" xr:uid="{119E9A51-E33C-454E-A1F4-2A42032490FF}"/>
    <cellStyle name="Normal 5 8 4 3 3" xfId="21987" xr:uid="{911F74CE-85F7-445E-9E03-2C0FC4EF04C7}"/>
    <cellStyle name="Normal 5 8 4 3 3 2" xfId="21988" xr:uid="{C6F08C99-9180-4BD2-BFA1-CB85E1FE0940}"/>
    <cellStyle name="Normal 5 8 4 3 4" xfId="21989" xr:uid="{32F3B85F-EBA3-439A-BA21-925A03BDC979}"/>
    <cellStyle name="Normal 5 8 4 4" xfId="21990" xr:uid="{6C355A74-BB99-4F07-BE44-9A10919E2764}"/>
    <cellStyle name="Normal 5 8 4 4 2" xfId="21991" xr:uid="{108FAA36-4681-4E65-AB3C-CC4D7F29D7A5}"/>
    <cellStyle name="Normal 5 8 4 4 2 2" xfId="21992" xr:uid="{B598DFD4-10D4-4778-916E-1C864B459E52}"/>
    <cellStyle name="Normal 5 8 4 4 3" xfId="21993" xr:uid="{A71DCFA0-51F9-44FB-9354-584133D814D2}"/>
    <cellStyle name="Normal 5 8 4 5" xfId="21994" xr:uid="{103D5286-6F35-45C8-871F-3FDE3B631691}"/>
    <cellStyle name="Normal 5 8 4 5 2" xfId="21995" xr:uid="{CE4169B9-F867-468A-98B2-F3CA25F376E0}"/>
    <cellStyle name="Normal 5 8 4 5 2 2" xfId="21996" xr:uid="{180981BA-FD98-4A88-8016-EF2EEB916FDF}"/>
    <cellStyle name="Normal 5 8 4 5 3" xfId="21997" xr:uid="{09F2BA93-0457-4BA3-A7F4-EE46F87C9812}"/>
    <cellStyle name="Normal 5 8 4 6" xfId="21998" xr:uid="{BEF2B0C7-7E78-48DC-8DB4-6FBB4DC29DE4}"/>
    <cellStyle name="Normal 5 8 4 6 2" xfId="21999" xr:uid="{836ED331-127B-4FDF-A2B5-17507CF31994}"/>
    <cellStyle name="Normal 5 8 4 6 2 2" xfId="22000" xr:uid="{DBD75952-2E08-4C4F-AA9C-76E85408A2C5}"/>
    <cellStyle name="Normal 5 8 4 6 3" xfId="22001" xr:uid="{647B902C-19E0-43C0-95B5-F3BD6FBB7717}"/>
    <cellStyle name="Normal 5 8 4 7" xfId="22002" xr:uid="{5E0233C8-2E9E-4746-9B91-89B64271A98F}"/>
    <cellStyle name="Normal 5 8 4 7 2" xfId="22003" xr:uid="{8818A9A3-6F1B-4D63-B752-5D937FB6372A}"/>
    <cellStyle name="Normal 5 8 4 8" xfId="22004" xr:uid="{A18FE38A-999C-45E1-880B-F440384168A6}"/>
    <cellStyle name="Normal 5 8 4 8 2" xfId="22005" xr:uid="{83BF7EDA-A8A2-4373-AD21-F690EF92227A}"/>
    <cellStyle name="Normal 5 8 4 9" xfId="22006" xr:uid="{F45BC672-AC64-46AF-B3DD-2B94CBDD6EB0}"/>
    <cellStyle name="Normal 5 8 5" xfId="22007" xr:uid="{B3761344-E621-489A-82F7-A02CD6377349}"/>
    <cellStyle name="Normal 5 8 5 2" xfId="22008" xr:uid="{B3899ED2-A1E2-478E-BC6C-0BBA6929AE68}"/>
    <cellStyle name="Normal 5 8 5 2 2" xfId="22009" xr:uid="{CA06463D-AECB-4ED6-A081-0835F45FC074}"/>
    <cellStyle name="Normal 5 8 5 2 2 2" xfId="22010" xr:uid="{7552F222-DF50-47D6-B421-C0B36DC959A5}"/>
    <cellStyle name="Normal 5 8 5 2 2 2 2" xfId="22011" xr:uid="{884AA184-3924-4B05-86C9-C4C25CB853A1}"/>
    <cellStyle name="Normal 5 8 5 2 2 3" xfId="22012" xr:uid="{D05945F6-A499-4527-B359-51857521DF07}"/>
    <cellStyle name="Normal 5 8 5 2 3" xfId="22013" xr:uid="{CD40C738-B570-4286-A4D6-43661E8E7A66}"/>
    <cellStyle name="Normal 5 8 5 2 3 2" xfId="22014" xr:uid="{1FC7E139-6CA6-44B3-B25B-D12AA5E72643}"/>
    <cellStyle name="Normal 5 8 5 2 4" xfId="22015" xr:uid="{80B646EC-F693-4B59-A86D-5D4C5E14A540}"/>
    <cellStyle name="Normal 5 8 5 3" xfId="22016" xr:uid="{D579FA0C-7349-492A-95A5-B25926DA42B8}"/>
    <cellStyle name="Normal 5 8 5 3 2" xfId="22017" xr:uid="{CBDDA8C3-3C78-41F8-9EEE-66048068850A}"/>
    <cellStyle name="Normal 5 8 5 3 2 2" xfId="22018" xr:uid="{AA06B5E4-4B5E-4809-B51E-ADBDAC7C17DD}"/>
    <cellStyle name="Normal 5 8 5 3 3" xfId="22019" xr:uid="{A321631C-4C49-4247-A70A-96DBF66362FC}"/>
    <cellStyle name="Normal 5 8 5 4" xfId="22020" xr:uid="{0CB047A0-1483-48FF-BD7C-697F954F6E5D}"/>
    <cellStyle name="Normal 5 8 5 4 2" xfId="22021" xr:uid="{1391919C-190B-4B53-BF7B-C466A554B69B}"/>
    <cellStyle name="Normal 5 8 5 4 2 2" xfId="22022" xr:uid="{6E7285C6-EB4D-4089-8D92-FFC124B14C8F}"/>
    <cellStyle name="Normal 5 8 5 4 3" xfId="22023" xr:uid="{D11ACAFC-8587-4D04-826B-6F5FC2D1EF49}"/>
    <cellStyle name="Normal 5 8 5 5" xfId="22024" xr:uid="{0362B3F9-5EB0-436A-90FE-EB63F1D4F10C}"/>
    <cellStyle name="Normal 5 8 5 5 2" xfId="22025" xr:uid="{D551BA22-BE40-4FDA-A1F5-A89138E57203}"/>
    <cellStyle name="Normal 5 8 5 5 2 2" xfId="22026" xr:uid="{F7B424E5-8ABD-4EE3-AD81-9A80C9BFFE9A}"/>
    <cellStyle name="Normal 5 8 5 5 3" xfId="22027" xr:uid="{CC335F49-D6A7-49CA-A970-BB2E8BB3C672}"/>
    <cellStyle name="Normal 5 8 5 6" xfId="22028" xr:uid="{A233A4C8-F03A-440D-8F38-67EAC62E8B53}"/>
    <cellStyle name="Normal 5 8 5 6 2" xfId="22029" xr:uid="{F0801968-0EE5-459C-AC50-4A886DC41233}"/>
    <cellStyle name="Normal 5 8 5 7" xfId="22030" xr:uid="{284A64ED-1678-44BB-82BA-F45547B7AC79}"/>
    <cellStyle name="Normal 5 8 5 7 2" xfId="22031" xr:uid="{CFFDDD8A-3576-41F0-88D9-B01A13402A30}"/>
    <cellStyle name="Normal 5 8 5 8" xfId="22032" xr:uid="{4C82B12C-BB78-47F9-AB47-CB27093AC6D3}"/>
    <cellStyle name="Normal 5 8 6" xfId="22033" xr:uid="{02896566-78D6-4E3D-97AF-8DA365357F64}"/>
    <cellStyle name="Normal 5 8 6 2" xfId="22034" xr:uid="{6005CCD0-F974-4837-A87B-65B1F7C8B795}"/>
    <cellStyle name="Normal 5 8 6 2 2" xfId="22035" xr:uid="{C51CAB8F-E3D7-4A00-8DCF-4E0A45C3B002}"/>
    <cellStyle name="Normal 5 8 6 2 2 2" xfId="22036" xr:uid="{B4E3E07A-9CBE-4E01-B29F-7B6E9B6F96B1}"/>
    <cellStyle name="Normal 5 8 6 2 3" xfId="22037" xr:uid="{7375DC71-B3D5-4C19-BFEF-A9A9AD649AB3}"/>
    <cellStyle name="Normal 5 8 6 3" xfId="22038" xr:uid="{E73C32F7-7358-47B4-AE21-D53CEC483B09}"/>
    <cellStyle name="Normal 5 8 6 3 2" xfId="22039" xr:uid="{4A274C06-E260-47C5-815B-8203C573BA75}"/>
    <cellStyle name="Normal 5 8 6 4" xfId="22040" xr:uid="{ECAAE6F7-61DF-480D-9975-2AF162CA1F71}"/>
    <cellStyle name="Normal 5 8 7" xfId="22041" xr:uid="{F0CEBDFC-067A-47D6-9784-19CDDEC53BF6}"/>
    <cellStyle name="Normal 5 8 7 2" xfId="22042" xr:uid="{835DA042-73BA-4BE0-9AC7-A6CAC1137524}"/>
    <cellStyle name="Normal 5 8 7 2 2" xfId="22043" xr:uid="{D3D3159F-D05A-4A8E-BFD9-FB8C59961EB8}"/>
    <cellStyle name="Normal 5 8 7 2 2 2" xfId="22044" xr:uid="{FBEAF8E5-772A-4E50-A608-C780F8AED9C3}"/>
    <cellStyle name="Normal 5 8 7 2 3" xfId="22045" xr:uid="{87AC98CD-43DE-429F-8F0C-5300BDC7EE02}"/>
    <cellStyle name="Normal 5 8 7 3" xfId="22046" xr:uid="{15EF33E3-10A5-4145-B7AE-341BFB2DB65E}"/>
    <cellStyle name="Normal 5 8 7 3 2" xfId="22047" xr:uid="{1879661F-4ADF-495C-AD43-EC2F93EFB366}"/>
    <cellStyle name="Normal 5 8 7 4" xfId="22048" xr:uid="{D42921D8-C8CA-45E6-89B6-14D982D7078B}"/>
    <cellStyle name="Normal 5 8 8" xfId="22049" xr:uid="{722C7247-BBE2-48B2-8F2F-5D2CD40D2F98}"/>
    <cellStyle name="Normal 5 8 8 2" xfId="22050" xr:uid="{7809C90D-18E0-4762-8A7E-EA7C9EDF0F7F}"/>
    <cellStyle name="Normal 5 8 8 2 2" xfId="22051" xr:uid="{5F193DA6-8182-4875-8D44-A3EB315F647B}"/>
    <cellStyle name="Normal 5 8 8 3" xfId="22052" xr:uid="{0F1CA5BA-EAA6-451F-93DC-270875F811BD}"/>
    <cellStyle name="Normal 5 8 9" xfId="22053" xr:uid="{8C0B8D29-5436-49C4-A6E5-9206363068E9}"/>
    <cellStyle name="Normal 5 8 9 2" xfId="22054" xr:uid="{0170D2B6-E14A-4114-902C-A06E20DB3EB7}"/>
    <cellStyle name="Normal 5 8 9 2 2" xfId="22055" xr:uid="{72E9CABC-FB8E-4903-83A1-A4B7D859C430}"/>
    <cellStyle name="Normal 5 8 9 3" xfId="22056" xr:uid="{7D481BE6-B9A1-4FB5-96C2-C76D451FABB5}"/>
    <cellStyle name="Normal 5 9" xfId="22057" xr:uid="{6FDCC70E-007E-4DB4-B518-7CAEC3A7F584}"/>
    <cellStyle name="Normal 5 9 10" xfId="22058" xr:uid="{62B0BB2C-4D1E-4FD0-93D3-B99A7B9DC8FF}"/>
    <cellStyle name="Normal 5 9 10 2" xfId="22059" xr:uid="{66688B29-7349-4368-A811-92BB59D79A51}"/>
    <cellStyle name="Normal 5 9 11" xfId="22060" xr:uid="{07C47751-A025-4019-9802-F734046D7BE6}"/>
    <cellStyle name="Normal 5 9 11 2" xfId="22061" xr:uid="{79D14AE4-24D2-4FA2-B6BC-72CB8041F1F8}"/>
    <cellStyle name="Normal 5 9 12" xfId="22062" xr:uid="{82F38CD8-CD64-43BB-A7EF-68D2A362A5FC}"/>
    <cellStyle name="Normal 5 9 2" xfId="22063" xr:uid="{1784B768-9E1B-4966-A558-E01828A93144}"/>
    <cellStyle name="Normal 5 9 2 10" xfId="22064" xr:uid="{D57DF162-CC15-4C1E-97B6-F7FDBD6AD614}"/>
    <cellStyle name="Normal 5 9 2 2" xfId="22065" xr:uid="{9F87989C-5A64-4C73-98E8-474DD88DB780}"/>
    <cellStyle name="Normal 5 9 2 2 2" xfId="22066" xr:uid="{C60F9A62-2C11-477D-A20F-0CD18ECB67DF}"/>
    <cellStyle name="Normal 5 9 2 2 2 2" xfId="22067" xr:uid="{4E17CF23-8D20-4EFB-9AB7-95BC422B77AD}"/>
    <cellStyle name="Normal 5 9 2 2 2 2 2" xfId="22068" xr:uid="{6AE9FC66-E0E1-41BD-A0BD-FA012159B879}"/>
    <cellStyle name="Normal 5 9 2 2 2 3" xfId="22069" xr:uid="{4028D65F-DD00-426D-8A47-8206C15762B4}"/>
    <cellStyle name="Normal 5 9 2 2 3" xfId="22070" xr:uid="{AF3E77C8-8500-4423-9EBF-48814C9B5125}"/>
    <cellStyle name="Normal 5 9 2 2 3 2" xfId="22071" xr:uid="{226F2BEC-F4A4-4628-A3E4-CD1FE538EAD6}"/>
    <cellStyle name="Normal 5 9 2 2 4" xfId="22072" xr:uid="{BB26A596-CECF-4312-A429-6F7A2671F129}"/>
    <cellStyle name="Normal 5 9 2 3" xfId="22073" xr:uid="{EAF1182D-98F4-4A0A-B1E4-2B87787615AB}"/>
    <cellStyle name="Normal 5 9 2 3 2" xfId="22074" xr:uid="{1AA6432D-B89B-4D27-A203-2516F8F257C7}"/>
    <cellStyle name="Normal 5 9 2 3 2 2" xfId="22075" xr:uid="{7BAC904D-864F-4908-BE23-3B64DF206F1A}"/>
    <cellStyle name="Normal 5 9 2 3 2 2 2" xfId="22076" xr:uid="{EA103CED-6124-471E-B83D-C4BF34E13330}"/>
    <cellStyle name="Normal 5 9 2 3 2 3" xfId="22077" xr:uid="{2988F99F-9D21-4D20-84A0-CC51EBE37948}"/>
    <cellStyle name="Normal 5 9 2 3 3" xfId="22078" xr:uid="{BC0D21F1-909C-4850-A668-CA30A2282F30}"/>
    <cellStyle name="Normal 5 9 2 3 3 2" xfId="22079" xr:uid="{87F41A28-2E97-43A2-95A2-00A91EF5B537}"/>
    <cellStyle name="Normal 5 9 2 3 4" xfId="22080" xr:uid="{5DB16A36-4A1E-495D-A94F-15DDD17550D4}"/>
    <cellStyle name="Normal 5 9 2 4" xfId="22081" xr:uid="{1044D3EE-8AAA-46CB-81CD-CC438D82D5C5}"/>
    <cellStyle name="Normal 5 9 2 4 2" xfId="22082" xr:uid="{C15F121C-C08B-40C2-99A8-D2E1B24C6635}"/>
    <cellStyle name="Normal 5 9 2 4 2 2" xfId="22083" xr:uid="{21755000-3092-4FA0-B2E9-AC262D9EDA55}"/>
    <cellStyle name="Normal 5 9 2 4 2 2 2" xfId="22084" xr:uid="{E46F3637-702C-4BBF-A436-7B6E1FADC462}"/>
    <cellStyle name="Normal 5 9 2 4 2 3" xfId="22085" xr:uid="{5FF7008F-49BF-4A06-BEAB-BE0961C65BF0}"/>
    <cellStyle name="Normal 5 9 2 4 3" xfId="22086" xr:uid="{CE401C6D-00DB-4825-98EE-B7F72DB8094D}"/>
    <cellStyle name="Normal 5 9 2 4 3 2" xfId="22087" xr:uid="{0420223D-861C-4A73-B5E4-AA4F0C5A1F54}"/>
    <cellStyle name="Normal 5 9 2 4 4" xfId="22088" xr:uid="{FC96B8C5-05D9-4482-8680-ADAFAB579AC6}"/>
    <cellStyle name="Normal 5 9 2 5" xfId="22089" xr:uid="{F261F672-1CAE-4FF9-93AD-DB414A035965}"/>
    <cellStyle name="Normal 5 9 2 5 2" xfId="22090" xr:uid="{5893FC6B-5507-4F6A-9DCB-81F72BF37A40}"/>
    <cellStyle name="Normal 5 9 2 5 2 2" xfId="22091" xr:uid="{F6CC564E-BD02-4CD7-ABD8-B380A80EC124}"/>
    <cellStyle name="Normal 5 9 2 5 3" xfId="22092" xr:uid="{B6A223FC-1177-4E93-811F-F9BF369080A6}"/>
    <cellStyle name="Normal 5 9 2 6" xfId="22093" xr:uid="{91DF708E-A85D-41E1-ACF2-587DB2B3F070}"/>
    <cellStyle name="Normal 5 9 2 6 2" xfId="22094" xr:uid="{FC9317F7-0429-43FF-BD2F-099714707DE1}"/>
    <cellStyle name="Normal 5 9 2 6 2 2" xfId="22095" xr:uid="{C54F603B-772B-40F4-938F-F3CC42BD76AE}"/>
    <cellStyle name="Normal 5 9 2 6 3" xfId="22096" xr:uid="{F7FF9F43-A19F-4A39-A15A-22D11ADED821}"/>
    <cellStyle name="Normal 5 9 2 7" xfId="22097" xr:uid="{3757B854-E11B-4032-B9F3-0738F887CE5C}"/>
    <cellStyle name="Normal 5 9 2 7 2" xfId="22098" xr:uid="{1F2B317D-F820-47FD-B6DF-1BC22A150FA2}"/>
    <cellStyle name="Normal 5 9 2 7 2 2" xfId="22099" xr:uid="{11DFE162-7298-4A93-8D8D-E1AE352F7CED}"/>
    <cellStyle name="Normal 5 9 2 7 3" xfId="22100" xr:uid="{22E31D1C-033F-4EC8-AEFE-A73A6E9EF54A}"/>
    <cellStyle name="Normal 5 9 2 8" xfId="22101" xr:uid="{ED798065-B778-409D-800F-0B93597682D0}"/>
    <cellStyle name="Normal 5 9 2 8 2" xfId="22102" xr:uid="{716D4E76-3973-4F09-8ED6-13FD7702D6AF}"/>
    <cellStyle name="Normal 5 9 2 9" xfId="22103" xr:uid="{4426E6C6-BAAC-4DEF-B55E-6E2E4E03E688}"/>
    <cellStyle name="Normal 5 9 2 9 2" xfId="22104" xr:uid="{DB2240D6-B568-4D4E-B35C-73399F644E72}"/>
    <cellStyle name="Normal 5 9 3" xfId="22105" xr:uid="{485999C8-BB99-4515-B62E-6680093BA2AA}"/>
    <cellStyle name="Normal 5 9 3 2" xfId="22106" xr:uid="{FEE913D4-945B-416B-97BE-43E14424A7F4}"/>
    <cellStyle name="Normal 5 9 3 2 2" xfId="22107" xr:uid="{5B4D311B-87BA-4C86-9FBD-93C644CF2F4C}"/>
    <cellStyle name="Normal 5 9 3 2 2 2" xfId="22108" xr:uid="{B19BEC91-AA32-421C-82B7-D303CFF9E741}"/>
    <cellStyle name="Normal 5 9 3 2 2 2 2" xfId="22109" xr:uid="{AECFB351-83C5-453A-9C71-0FB4325E97EA}"/>
    <cellStyle name="Normal 5 9 3 2 2 3" xfId="22110" xr:uid="{FBB8C30E-E53A-486F-9331-EA1AD528496C}"/>
    <cellStyle name="Normal 5 9 3 2 3" xfId="22111" xr:uid="{CABC2EE4-A828-4C13-8511-997A8F84F691}"/>
    <cellStyle name="Normal 5 9 3 2 3 2" xfId="22112" xr:uid="{A5163124-1EF3-490A-9579-19A9436C36B0}"/>
    <cellStyle name="Normal 5 9 3 2 4" xfId="22113" xr:uid="{7ED6258B-8353-4357-A571-3B4C21FE5577}"/>
    <cellStyle name="Normal 5 9 3 3" xfId="22114" xr:uid="{63D8E086-8579-46CB-A1A7-8E49EC1DA6FE}"/>
    <cellStyle name="Normal 5 9 3 3 2" xfId="22115" xr:uid="{487C4363-8EA5-48D2-963E-4EC8819A446E}"/>
    <cellStyle name="Normal 5 9 3 3 2 2" xfId="22116" xr:uid="{63E054ED-703F-43F0-86B8-47092C6CAC70}"/>
    <cellStyle name="Normal 5 9 3 3 2 2 2" xfId="22117" xr:uid="{CC6DEE79-D07F-4A67-A75D-9159DF483F7B}"/>
    <cellStyle name="Normal 5 9 3 3 2 3" xfId="22118" xr:uid="{43FCEFC0-D3CA-4880-A954-CC8D39254607}"/>
    <cellStyle name="Normal 5 9 3 3 3" xfId="22119" xr:uid="{20070DDC-0353-449F-A38A-687F5B396D1A}"/>
    <cellStyle name="Normal 5 9 3 3 3 2" xfId="22120" xr:uid="{5E601527-71B6-4D3D-8AA6-EE34C3547A48}"/>
    <cellStyle name="Normal 5 9 3 3 4" xfId="22121" xr:uid="{1D193F30-6BE3-4D74-9AD4-49FA7A85F671}"/>
    <cellStyle name="Normal 5 9 3 4" xfId="22122" xr:uid="{F151DE1B-DC62-4923-AD20-A80AE29F5318}"/>
    <cellStyle name="Normal 5 9 3 4 2" xfId="22123" xr:uid="{767A297D-7E6E-4CC7-848A-5E05D4E5223E}"/>
    <cellStyle name="Normal 5 9 3 4 2 2" xfId="22124" xr:uid="{8FFE6FB0-19CA-47C1-AE38-D64214961013}"/>
    <cellStyle name="Normal 5 9 3 4 3" xfId="22125" xr:uid="{440118B8-AFD1-4F0C-A3EE-92F3F9A5E0C5}"/>
    <cellStyle name="Normal 5 9 3 5" xfId="22126" xr:uid="{CCC2CEA5-8E0B-4453-8122-28AC8A176124}"/>
    <cellStyle name="Normal 5 9 3 5 2" xfId="22127" xr:uid="{9B0170D3-3311-4E96-B2AA-F62668A724B9}"/>
    <cellStyle name="Normal 5 9 3 5 2 2" xfId="22128" xr:uid="{C15326BB-49AF-4FA6-869D-8038868727CA}"/>
    <cellStyle name="Normal 5 9 3 5 3" xfId="22129" xr:uid="{B98A7630-E9DC-478A-BAF9-0ABD57FC4D07}"/>
    <cellStyle name="Normal 5 9 3 6" xfId="22130" xr:uid="{283A3325-B2EB-4E06-96F7-B764FAF58E9D}"/>
    <cellStyle name="Normal 5 9 3 6 2" xfId="22131" xr:uid="{DC42E445-473A-400E-9C28-5BAE55741071}"/>
    <cellStyle name="Normal 5 9 3 6 2 2" xfId="22132" xr:uid="{1D0E834B-7E64-4FA5-BAA4-45B885AC8F33}"/>
    <cellStyle name="Normal 5 9 3 6 3" xfId="22133" xr:uid="{D221A969-84D2-44EF-B625-26C419C5D4B9}"/>
    <cellStyle name="Normal 5 9 3 7" xfId="22134" xr:uid="{5087ADC3-0EF2-458C-B2F4-7662718856AA}"/>
    <cellStyle name="Normal 5 9 3 7 2" xfId="22135" xr:uid="{2C6AE8C1-E039-4372-8613-5804E1D1E6DB}"/>
    <cellStyle name="Normal 5 9 3 8" xfId="22136" xr:uid="{338F6AAC-A4AA-4105-9101-0E58BD30EB6A}"/>
    <cellStyle name="Normal 5 9 3 8 2" xfId="22137" xr:uid="{4468C74B-06D3-447B-8F8F-B690C2EBEDB0}"/>
    <cellStyle name="Normal 5 9 3 9" xfId="22138" xr:uid="{1F5B938C-2226-427F-9029-B1E4157B7213}"/>
    <cellStyle name="Normal 5 9 4" xfId="22139" xr:uid="{3F2FDF8F-53CA-47EE-BAC1-B53B67491C94}"/>
    <cellStyle name="Normal 5 9 4 2" xfId="22140" xr:uid="{A9CB4F5C-F75F-4506-8E10-BF05027BED79}"/>
    <cellStyle name="Normal 5 9 4 2 2" xfId="22141" xr:uid="{9BD41A46-36EB-4696-996D-C72482FA0FA7}"/>
    <cellStyle name="Normal 5 9 4 2 2 2" xfId="22142" xr:uid="{4A73C9F3-79BF-4412-9DB1-70C3929EF3CB}"/>
    <cellStyle name="Normal 5 9 4 2 2 2 2" xfId="22143" xr:uid="{ECD2E4D1-C19E-46E1-AFF7-4B676C9E1C2B}"/>
    <cellStyle name="Normal 5 9 4 2 2 3" xfId="22144" xr:uid="{405E86BF-D106-4288-8BE6-9861775FF74D}"/>
    <cellStyle name="Normal 5 9 4 2 3" xfId="22145" xr:uid="{A554BAF9-FFC8-44E4-AB12-558AE187F9AF}"/>
    <cellStyle name="Normal 5 9 4 2 3 2" xfId="22146" xr:uid="{4BEFE045-92A4-4957-AF8C-8CBF76AE481E}"/>
    <cellStyle name="Normal 5 9 4 2 4" xfId="22147" xr:uid="{CA6D1D63-68D9-4E29-9110-7268362AEEE9}"/>
    <cellStyle name="Normal 5 9 4 3" xfId="22148" xr:uid="{4EE4342E-EB57-46A1-ADCA-D52639F81CD4}"/>
    <cellStyle name="Normal 5 9 4 3 2" xfId="22149" xr:uid="{1A8A6BEA-6725-4FC8-B2C6-37E05897E9CB}"/>
    <cellStyle name="Normal 5 9 4 3 2 2" xfId="22150" xr:uid="{0CED82E9-5157-49F6-B56E-7525055DFCBE}"/>
    <cellStyle name="Normal 5 9 4 3 3" xfId="22151" xr:uid="{C88C631D-6D91-4C17-9B87-47A2084BBC48}"/>
    <cellStyle name="Normal 5 9 4 4" xfId="22152" xr:uid="{8580592B-7FF5-4409-AD10-FAEF4C2BD187}"/>
    <cellStyle name="Normal 5 9 4 4 2" xfId="22153" xr:uid="{B509EC20-EE36-4B4F-85D5-B8AD7B116446}"/>
    <cellStyle name="Normal 5 9 4 4 2 2" xfId="22154" xr:uid="{71D75F0A-904A-4E96-80AB-F0B93C23748F}"/>
    <cellStyle name="Normal 5 9 4 4 3" xfId="22155" xr:uid="{7F74A914-E5AB-4E01-BD16-5522841C9FB8}"/>
    <cellStyle name="Normal 5 9 4 5" xfId="22156" xr:uid="{9DB38D93-A3C2-47B5-A5D0-21495FE85871}"/>
    <cellStyle name="Normal 5 9 4 5 2" xfId="22157" xr:uid="{B5296197-D6AD-429D-8B45-0358678B0237}"/>
    <cellStyle name="Normal 5 9 4 5 2 2" xfId="22158" xr:uid="{ADFA7D2B-A85E-4089-A543-24CA74F9E8AC}"/>
    <cellStyle name="Normal 5 9 4 5 3" xfId="22159" xr:uid="{84535208-77AC-4950-8573-E802E3C0F1AA}"/>
    <cellStyle name="Normal 5 9 4 6" xfId="22160" xr:uid="{191C91A6-A18B-4228-A862-7A281461DD62}"/>
    <cellStyle name="Normal 5 9 4 6 2" xfId="22161" xr:uid="{A5204F30-853A-48D6-94E4-BBFE04CB0A14}"/>
    <cellStyle name="Normal 5 9 4 7" xfId="22162" xr:uid="{7D8DC45E-EB5C-4E31-B903-65188E333F4A}"/>
    <cellStyle name="Normal 5 9 4 7 2" xfId="22163" xr:uid="{27A6611D-AD89-4773-A4F7-D12C767D5063}"/>
    <cellStyle name="Normal 5 9 4 8" xfId="22164" xr:uid="{4D3E0FA1-0BB2-45F1-B449-65AE21EA95DF}"/>
    <cellStyle name="Normal 5 9 5" xfId="22165" xr:uid="{A01DBD51-B55C-41D3-99C4-32369BFD4CB2}"/>
    <cellStyle name="Normal 5 9 5 2" xfId="22166" xr:uid="{820D35F3-9386-4853-A7E9-759E11F7B975}"/>
    <cellStyle name="Normal 5 9 5 2 2" xfId="22167" xr:uid="{F5FC51F7-3874-43A3-A1BD-AC97E5A511B8}"/>
    <cellStyle name="Normal 5 9 5 2 2 2" xfId="22168" xr:uid="{FF0815E4-4FCF-488B-9A27-A468E5ED03F1}"/>
    <cellStyle name="Normal 5 9 5 2 3" xfId="22169" xr:uid="{1F46CD02-04F9-477E-902E-3E93A22C4418}"/>
    <cellStyle name="Normal 5 9 5 3" xfId="22170" xr:uid="{4901A524-CD7D-4761-B574-2543C521E537}"/>
    <cellStyle name="Normal 5 9 5 3 2" xfId="22171" xr:uid="{9FE6A521-F2A9-4388-BAC5-1C65ECE1A0E2}"/>
    <cellStyle name="Normal 5 9 5 4" xfId="22172" xr:uid="{7FB38945-1B5F-4DB9-AB27-EB173C6A0244}"/>
    <cellStyle name="Normal 5 9 6" xfId="22173" xr:uid="{F4C1ED43-83F3-44DB-B16C-3AFBAAC92483}"/>
    <cellStyle name="Normal 5 9 6 2" xfId="22174" xr:uid="{0B7EEB74-B876-41A9-8799-3E538C0A6906}"/>
    <cellStyle name="Normal 5 9 6 2 2" xfId="22175" xr:uid="{DF012A12-B366-44CB-A93B-F8A467F217BD}"/>
    <cellStyle name="Normal 5 9 6 2 2 2" xfId="22176" xr:uid="{24E5335D-4634-4133-AAB5-3AE15AB594A0}"/>
    <cellStyle name="Normal 5 9 6 2 3" xfId="22177" xr:uid="{129E7EDD-7595-40D8-8D77-37AA31A3BB9B}"/>
    <cellStyle name="Normal 5 9 6 3" xfId="22178" xr:uid="{DC128DC3-BA05-4EAC-9463-B61710CF833A}"/>
    <cellStyle name="Normal 5 9 6 3 2" xfId="22179" xr:uid="{35138AC4-ECC4-41B5-B855-33E1DF3048F1}"/>
    <cellStyle name="Normal 5 9 6 4" xfId="22180" xr:uid="{DD8A0337-5E61-4F42-9B4D-CCD7E8BC318B}"/>
    <cellStyle name="Normal 5 9 7" xfId="22181" xr:uid="{68236811-C86B-41C0-88AF-A5AF6AD9BE87}"/>
    <cellStyle name="Normal 5 9 7 2" xfId="22182" xr:uid="{4E6A8D39-5D85-433D-8EFA-F390413803F1}"/>
    <cellStyle name="Normal 5 9 7 2 2" xfId="22183" xr:uid="{FFE54497-BF4B-4A03-B00E-D2761089B5F0}"/>
    <cellStyle name="Normal 5 9 7 3" xfId="22184" xr:uid="{D159EBE4-E46A-4AEA-A914-0EE24EE4245A}"/>
    <cellStyle name="Normal 5 9 8" xfId="22185" xr:uid="{D70ECEE5-1104-4A5C-87FF-5A63C78DCAC4}"/>
    <cellStyle name="Normal 5 9 8 2" xfId="22186" xr:uid="{85CFFD46-F441-4577-8148-B579A85AFA8B}"/>
    <cellStyle name="Normal 5 9 8 2 2" xfId="22187" xr:uid="{385CC75B-183A-46B1-9C1B-E06058D622C4}"/>
    <cellStyle name="Normal 5 9 8 3" xfId="22188" xr:uid="{40C950D1-D1DE-4FB4-ABAA-42D8BACF0FDE}"/>
    <cellStyle name="Normal 5 9 9" xfId="22189" xr:uid="{39916521-BD94-4982-A3B5-AC326E3CF4D8}"/>
    <cellStyle name="Normal 5 9 9 2" xfId="22190" xr:uid="{94C32CB2-0C29-4E55-841D-E281D5A16445}"/>
    <cellStyle name="Normal 5 9 9 2 2" xfId="22191" xr:uid="{5E55B68F-236D-4402-BA16-0619934D78CB}"/>
    <cellStyle name="Normal 5 9 9 3" xfId="22192" xr:uid="{553C416D-0CA4-44EE-B9C0-8E6675A72434}"/>
    <cellStyle name="Normal 5_Copy of UK_Datafile_2012_H2" xfId="22193" xr:uid="{337FFE21-E86C-46A2-B408-FDDA9F8CC4B5}"/>
    <cellStyle name="Normal 50" xfId="22194" xr:uid="{BB4BF42D-C26A-43CB-9494-DABCE01F496F}"/>
    <cellStyle name="Normal 50 2" xfId="22195" xr:uid="{714A96F7-9C6C-4A09-AF6F-5405951A40C9}"/>
    <cellStyle name="Normal 50 3" xfId="22196" xr:uid="{1AB9BFED-A5EC-43C4-8549-E13BD161B241}"/>
    <cellStyle name="Normal 51" xfId="22197" xr:uid="{629EC2A8-7FDA-480D-BA19-269752FF7ECF}"/>
    <cellStyle name="Normal 51 2" xfId="22198" xr:uid="{2916A200-F321-4D11-B610-D36A516694A8}"/>
    <cellStyle name="Normal 51 3" xfId="22199" xr:uid="{A7AD42D5-C2AA-4172-AB5D-15C6CB7F7F9C}"/>
    <cellStyle name="Normal 52" xfId="22200" xr:uid="{9B1D73BD-49BF-4594-9A57-174ACADB8692}"/>
    <cellStyle name="Normal 52 2" xfId="22201" xr:uid="{89E04E45-FA5A-4D8C-87F7-B49DC34DC5B6}"/>
    <cellStyle name="Normal 53" xfId="22202" xr:uid="{FEFC3F0A-802E-4601-ABF5-E4F1465E5656}"/>
    <cellStyle name="Normal 54" xfId="22203" xr:uid="{54532AE7-BD86-4000-B662-0C6948961E84}"/>
    <cellStyle name="Normal 55" xfId="22204" xr:uid="{07BA2A26-262C-4E4B-9BEB-B5A08764FFF1}"/>
    <cellStyle name="Normal 56" xfId="22205" xr:uid="{E40AE647-02B3-4FE1-9397-ACC2BAE557E0}"/>
    <cellStyle name="Normal 57" xfId="22206" xr:uid="{E02D77E4-6E9C-4144-B51C-1EC381480D05}"/>
    <cellStyle name="Normal 58" xfId="22207" xr:uid="{DD9E5E7A-FBC3-4580-AA2D-8CDB421F58F0}"/>
    <cellStyle name="Normal 59" xfId="22208" xr:uid="{24273E52-E8BC-4C4E-B920-2EDAD39C2281}"/>
    <cellStyle name="Normal 6" xfId="97" xr:uid="{0E51D137-19F4-4986-B193-0E69369CD2DD}"/>
    <cellStyle name="Normal 6 10" xfId="22209" xr:uid="{BCB07F9E-9C85-48A1-9C4B-23C988C64892}"/>
    <cellStyle name="Normal 6 10 2" xfId="22210" xr:uid="{CFAEF5AE-AFF8-426D-ACEB-78EEED91D7B6}"/>
    <cellStyle name="Normal 6 10 2 2" xfId="22211" xr:uid="{FDF07564-EF92-4D79-BCCD-60E474D453CF}"/>
    <cellStyle name="Normal 6 10 2 2 2" xfId="22212" xr:uid="{2DBD0DA6-8D0D-4E9D-B146-E82900ED4C64}"/>
    <cellStyle name="Normal 6 10 2 2 2 2" xfId="22213" xr:uid="{77DB7EA3-7296-4016-B112-CBE0D650CC38}"/>
    <cellStyle name="Normal 6 10 2 2 3" xfId="22214" xr:uid="{0E565549-B0B0-4AC2-A0A0-D47F68555ED4}"/>
    <cellStyle name="Normal 6 10 2 3" xfId="22215" xr:uid="{A141D11C-0358-4CAB-A8BA-B1D0861B2ADF}"/>
    <cellStyle name="Normal 6 10 2 3 2" xfId="22216" xr:uid="{A33440BC-24F2-47B6-BB75-586A23B8DB6B}"/>
    <cellStyle name="Normal 6 10 2 4" xfId="22217" xr:uid="{578A293D-140F-414F-8783-AEFD884CD406}"/>
    <cellStyle name="Normal 6 10 3" xfId="22218" xr:uid="{EF065270-60B0-4645-9654-243D2A8DF5C5}"/>
    <cellStyle name="Normal 6 10 3 2" xfId="22219" xr:uid="{52EF3411-D1BC-460B-A35F-7A7DC7CEDBA0}"/>
    <cellStyle name="Normal 6 10 3 2 2" xfId="22220" xr:uid="{56D9DC3D-493D-4A09-8974-B7A3BC7FB575}"/>
    <cellStyle name="Normal 6 10 3 3" xfId="22221" xr:uid="{63475D68-DCCF-466C-ADE7-732BA86898A5}"/>
    <cellStyle name="Normal 6 10 4" xfId="22222" xr:uid="{C09047BC-D46E-490E-B7CA-26A8EF0BA418}"/>
    <cellStyle name="Normal 6 10 4 2" xfId="22223" xr:uid="{8F1418BC-1A6A-4C94-9490-08589994F090}"/>
    <cellStyle name="Normal 6 10 4 2 2" xfId="22224" xr:uid="{CD86A5A8-D75B-4744-A542-161C942E2DEB}"/>
    <cellStyle name="Normal 6 10 4 3" xfId="22225" xr:uid="{9FCC5FF5-F228-495C-8DED-BAD417978B58}"/>
    <cellStyle name="Normal 6 10 5" xfId="22226" xr:uid="{C695F4CA-D0AA-4339-865C-1177D9080046}"/>
    <cellStyle name="Normal 6 10 5 2" xfId="22227" xr:uid="{903F99CB-73BE-4656-8898-3D3104547DEE}"/>
    <cellStyle name="Normal 6 10 5 2 2" xfId="22228" xr:uid="{40734A53-65B2-4089-9D3A-71B9ABA02B5A}"/>
    <cellStyle name="Normal 6 10 5 3" xfId="22229" xr:uid="{E67F06A4-5036-4C61-94DC-122805201FA3}"/>
    <cellStyle name="Normal 6 10 6" xfId="22230" xr:uid="{8346AEB2-0565-4D9E-ADEA-046B36A32953}"/>
    <cellStyle name="Normal 6 10 6 2" xfId="22231" xr:uid="{AAA88973-2F11-41BE-85ED-1AF8A4267F8C}"/>
    <cellStyle name="Normal 6 10 7" xfId="22232" xr:uid="{E0E3D904-480A-4403-B6F5-0C790DB9D356}"/>
    <cellStyle name="Normal 6 10 7 2" xfId="22233" xr:uid="{EB046E5D-DB5C-46C9-96F7-25799B3E1808}"/>
    <cellStyle name="Normal 6 10 8" xfId="22234" xr:uid="{44D4716B-A402-4272-991E-338DFDA57373}"/>
    <cellStyle name="Normal 6 11" xfId="22235" xr:uid="{D9BD5B19-D90E-4939-9F9B-A1AD5663477D}"/>
    <cellStyle name="Normal 6 11 2" xfId="22236" xr:uid="{74FAF179-9F18-4055-A127-A310EAC3D442}"/>
    <cellStyle name="Normal 6 11 2 2" xfId="22237" xr:uid="{11F0D18F-927E-418C-8DE5-7E4CE15A8783}"/>
    <cellStyle name="Normal 6 11 2 2 2" xfId="22238" xr:uid="{9FD262B6-E719-48DA-AEF6-94E18B0BCE83}"/>
    <cellStyle name="Normal 6 11 2 3" xfId="22239" xr:uid="{D2D2F5FF-6653-41CC-B490-504DDE7C936E}"/>
    <cellStyle name="Normal 6 11 3" xfId="22240" xr:uid="{2667E9A9-4021-43C0-9423-FFD75DBBD3B4}"/>
    <cellStyle name="Normal 6 11 4" xfId="22241" xr:uid="{D6629FB8-709D-49F7-8239-47A5079EBF59}"/>
    <cellStyle name="Normal 6 11 4 2" xfId="22242" xr:uid="{9A12286E-122D-4146-951F-BA32191EB5C5}"/>
    <cellStyle name="Normal 6 11 5" xfId="22243" xr:uid="{16BCE57D-2A41-48D3-B61B-02D3C860A6B8}"/>
    <cellStyle name="Normal 6 11 5 2" xfId="22244" xr:uid="{80A497CC-8528-4A2E-85C5-ACC1BB93EB6D}"/>
    <cellStyle name="Normal 6 12" xfId="22245" xr:uid="{EC890928-7418-49CC-AA2B-7DB88D15DAC1}"/>
    <cellStyle name="Normal 6 12 2" xfId="22246" xr:uid="{DB911F8F-B1EF-4ACF-8782-F57A15A23D37}"/>
    <cellStyle name="Normal 6 12 2 2" xfId="22247" xr:uid="{C6C90CA2-765E-443D-92DF-BEECCA396FCB}"/>
    <cellStyle name="Normal 6 12 2 2 2" xfId="22248" xr:uid="{1361917B-9331-4C5F-A656-FC75A1F3A423}"/>
    <cellStyle name="Normal 6 12 2 3" xfId="22249" xr:uid="{ACF3F531-CAEF-4007-AAA8-370833F2D7AA}"/>
    <cellStyle name="Normal 6 12 3" xfId="22250" xr:uid="{66012E1A-C8BD-4D1A-B0A4-193E9F20FA8C}"/>
    <cellStyle name="Normal 6 12 3 2" xfId="22251" xr:uid="{34CFD9B5-DFFB-4AE3-B688-2A8931C0C4FE}"/>
    <cellStyle name="Normal 6 12 4" xfId="22252" xr:uid="{9F87625B-3969-41F0-8FEA-7F9B39DF0248}"/>
    <cellStyle name="Normal 6 13" xfId="22253" xr:uid="{2F69E872-5FAD-46C0-A0D4-7819534F3034}"/>
    <cellStyle name="Normal 6 13 2" xfId="22254" xr:uid="{7577EF41-655B-4F92-B1DA-EF5E579EF35A}"/>
    <cellStyle name="Normal 6 13 2 2" xfId="22255" xr:uid="{AC45FA42-00BD-4446-8B7F-76B6B041DC3B}"/>
    <cellStyle name="Normal 6 13 3" xfId="22256" xr:uid="{F603A0C4-C8F5-491B-8829-2962D39D0C25}"/>
    <cellStyle name="Normal 6 14" xfId="22257" xr:uid="{E4A9EF60-94AD-465A-9BC0-6AA9F4582B83}"/>
    <cellStyle name="Normal 6 14 2" xfId="22258" xr:uid="{8BDDAC7B-347D-40F8-BF88-398EAAAA1A8A}"/>
    <cellStyle name="Normal 6 14 2 2" xfId="22259" xr:uid="{F2E56617-7CEA-478D-9F18-28138ACEC037}"/>
    <cellStyle name="Normal 6 14 3" xfId="22260" xr:uid="{CC915A69-AF3B-482D-8A43-EC96D8517F7C}"/>
    <cellStyle name="Normal 6 15" xfId="22261" xr:uid="{094FFEB1-B4A5-48E5-A462-4101DC6A0974}"/>
    <cellStyle name="Normal 6 15 2" xfId="22262" xr:uid="{C58F9542-47DA-40AC-88BE-EA3B7FDA0208}"/>
    <cellStyle name="Normal 6 15 2 2" xfId="22263" xr:uid="{8285A7C1-8717-4502-8042-C3088CAB9FF0}"/>
    <cellStyle name="Normal 6 15 3" xfId="22264" xr:uid="{5676D23A-EF46-4789-B12F-8D8AB88129E2}"/>
    <cellStyle name="Normal 6 16" xfId="22265" xr:uid="{3872E14A-C511-4F0A-AEDF-D03170678212}"/>
    <cellStyle name="Normal 6 16 2" xfId="22266" xr:uid="{6794A7C3-9777-413F-AB5D-82C7C9A66DE2}"/>
    <cellStyle name="Normal 6 17" xfId="22267" xr:uid="{8C98DEA6-DA34-4927-ACAF-E6381AE83414}"/>
    <cellStyle name="Normal 6 17 2" xfId="22268" xr:uid="{058FE8B5-3709-4B3B-917A-DFF265214E1D}"/>
    <cellStyle name="Normal 6 18" xfId="22269" xr:uid="{A5AAD9DA-5A8A-45F5-9CDC-A10542342A47}"/>
    <cellStyle name="Normal 6 2" xfId="22270" xr:uid="{27B0C19D-CD59-4323-A36B-84BA2F68626A}"/>
    <cellStyle name="Normal 6 2 10" xfId="22271" xr:uid="{D5DC40FF-2198-42DB-9B41-81D3760F7878}"/>
    <cellStyle name="Normal 6 2 10 2" xfId="22272" xr:uid="{FB924CBC-54BB-4134-A513-66219D66B0AC}"/>
    <cellStyle name="Normal 6 2 10 2 2" xfId="22273" xr:uid="{BB5F9B36-6F65-4B91-8B43-ADDECAF05091}"/>
    <cellStyle name="Normal 6 2 10 2 2 2" xfId="22274" xr:uid="{B13A497D-8CA7-4520-8AFE-4A16A454ADA3}"/>
    <cellStyle name="Normal 6 2 10 2 3" xfId="22275" xr:uid="{8B939E58-8AB5-471D-AF13-42E842D31B52}"/>
    <cellStyle name="Normal 6 2 10 3" xfId="22276" xr:uid="{DDEEE31E-2F20-47EF-9527-3413E2809D72}"/>
    <cellStyle name="Normal 6 2 10 3 2" xfId="22277" xr:uid="{467B05F7-5B3C-4E66-BF8E-03208F59705F}"/>
    <cellStyle name="Normal 6 2 10 4" xfId="22278" xr:uid="{431934D1-88F3-4687-99C5-F6EA1CF59E9A}"/>
    <cellStyle name="Normal 6 2 11" xfId="22279" xr:uid="{C2AECFFF-F6DB-434E-9C02-6B012A450B40}"/>
    <cellStyle name="Normal 6 2 11 2" xfId="22280" xr:uid="{71348199-9B3D-4A69-A5C4-98EB311DD69F}"/>
    <cellStyle name="Normal 6 2 11 2 2" xfId="22281" xr:uid="{E7E3CE19-A2F3-4D88-969D-2B7F994AE00C}"/>
    <cellStyle name="Normal 6 2 11 3" xfId="22282" xr:uid="{798AB50F-9985-408D-BE10-A6EABF1AC634}"/>
    <cellStyle name="Normal 6 2 12" xfId="22283" xr:uid="{5EA5C86C-00B4-4C5F-8FC1-476FE2AF016A}"/>
    <cellStyle name="Normal 6 2 12 2" xfId="22284" xr:uid="{64DB1BBC-1645-4FDC-8545-5335538638D2}"/>
    <cellStyle name="Normal 6 2 12 2 2" xfId="22285" xr:uid="{B6FE6D63-2583-4DF4-93FB-04F949B28AC3}"/>
    <cellStyle name="Normal 6 2 12 3" xfId="22286" xr:uid="{E9C6616F-7ACD-4C4B-B430-408B6DD91E0C}"/>
    <cellStyle name="Normal 6 2 13" xfId="22287" xr:uid="{D1B7E504-FA34-476B-87E9-0ED40868F6F2}"/>
    <cellStyle name="Normal 6 2 13 2" xfId="22288" xr:uid="{8C71D982-58BC-45AE-897D-ABE43F4ADED0}"/>
    <cellStyle name="Normal 6 2 13 2 2" xfId="22289" xr:uid="{55A0001A-AB42-4E72-AD2E-70061D066077}"/>
    <cellStyle name="Normal 6 2 13 3" xfId="22290" xr:uid="{E5FAD584-94EE-44D1-9C54-C1FC3B11190C}"/>
    <cellStyle name="Normal 6 2 14" xfId="22291" xr:uid="{922962F6-438C-4864-94E9-31C259FC85EE}"/>
    <cellStyle name="Normal 6 2 14 2" xfId="22292" xr:uid="{F17115A5-739C-4363-ADC1-33A0C7CDBC3E}"/>
    <cellStyle name="Normal 6 2 15" xfId="22293" xr:uid="{ED01D595-F16A-4CA5-8F7D-9FC1381866F3}"/>
    <cellStyle name="Normal 6 2 15 2" xfId="22294" xr:uid="{2BED9261-7CA6-4A97-B5CD-9FA16A3115D9}"/>
    <cellStyle name="Normal 6 2 16" xfId="22295" xr:uid="{3B13671E-35FA-499B-8B6D-6C33B13A9C85}"/>
    <cellStyle name="Normal 6 2 2" xfId="22296" xr:uid="{96E40D8F-263B-4F13-A42F-6BD9CBB29C29}"/>
    <cellStyle name="Normal 6 2 2 10" xfId="22297" xr:uid="{F2216B79-DB36-4826-8D7B-ABA3CD54EE08}"/>
    <cellStyle name="Normal 6 2 2 10 2" xfId="22298" xr:uid="{A14B546A-C440-499E-BE27-14322B67D0C9}"/>
    <cellStyle name="Normal 6 2 2 10 2 2" xfId="22299" xr:uid="{F514029E-0590-4E56-BBF9-54B2E6B3A307}"/>
    <cellStyle name="Normal 6 2 2 10 3" xfId="22300" xr:uid="{0495DF77-1EE0-45A0-A2DD-5D12EF9C7B7B}"/>
    <cellStyle name="Normal 6 2 2 11" xfId="22301" xr:uid="{A4A2AFBE-CD5A-404F-A724-9F66B1B3E49F}"/>
    <cellStyle name="Normal 6 2 2 11 2" xfId="22302" xr:uid="{2656D28A-83AA-4C7E-8570-C88481ACDED4}"/>
    <cellStyle name="Normal 6 2 2 11 2 2" xfId="22303" xr:uid="{BCDD3BF8-B915-42D3-93BE-B6BACB76E749}"/>
    <cellStyle name="Normal 6 2 2 11 3" xfId="22304" xr:uid="{7B66624F-67BC-4194-A695-F29B54A05D43}"/>
    <cellStyle name="Normal 6 2 2 12" xfId="22305" xr:uid="{5EB37EDA-6617-46D3-89BD-347DABBF8C9E}"/>
    <cellStyle name="Normal 6 2 2 12 2" xfId="22306" xr:uid="{E0BC566F-AC85-4E75-96A9-130E97ECBD18}"/>
    <cellStyle name="Normal 6 2 2 12 2 2" xfId="22307" xr:uid="{70BFE7E9-C1C0-4C76-B40D-A7D9D7515651}"/>
    <cellStyle name="Normal 6 2 2 12 3" xfId="22308" xr:uid="{7573CD64-F5B7-45F9-9625-D3E2674D46FD}"/>
    <cellStyle name="Normal 6 2 2 13" xfId="22309" xr:uid="{04B4B35B-24EE-4538-A743-4C4823F6E6AD}"/>
    <cellStyle name="Normal 6 2 2 13 2" xfId="22310" xr:uid="{CDB96DFE-F8B5-40C4-8CBB-E7C4102E66CC}"/>
    <cellStyle name="Normal 6 2 2 14" xfId="22311" xr:uid="{021E8255-DD5D-4500-B952-02501532D412}"/>
    <cellStyle name="Normal 6 2 2 14 2" xfId="22312" xr:uid="{FFE0718E-C867-4248-A267-C46F9CABB657}"/>
    <cellStyle name="Normal 6 2 2 15" xfId="22313" xr:uid="{D2B96BFB-4B13-4BA7-B3FF-689C21A1F62B}"/>
    <cellStyle name="Normal 6 2 2 2" xfId="22314" xr:uid="{F931DC58-6784-417B-9F82-E819DE05964D}"/>
    <cellStyle name="Normal 6 2 2 2 10" xfId="22315" xr:uid="{7E2CDFCE-7E9C-48D2-8AA5-71FC24003B8C}"/>
    <cellStyle name="Normal 6 2 2 2 10 2" xfId="22316" xr:uid="{F6244250-0125-4F6C-B073-C767CA1D4F23}"/>
    <cellStyle name="Normal 6 2 2 2 10 2 2" xfId="22317" xr:uid="{59A9B796-3450-4226-BA92-867D6DA25DE7}"/>
    <cellStyle name="Normal 6 2 2 2 10 3" xfId="22318" xr:uid="{4E4FFC9E-AD86-4D4B-A4A5-BDA9AD11B6F0}"/>
    <cellStyle name="Normal 6 2 2 2 11" xfId="22319" xr:uid="{416F99EF-9CE7-46E3-A35B-53C8A94AFFA7}"/>
    <cellStyle name="Normal 6 2 2 2 11 2" xfId="22320" xr:uid="{BE02E311-F340-4EEF-BCAF-D96A06F2EF40}"/>
    <cellStyle name="Normal 6 2 2 2 12" xfId="22321" xr:uid="{47AFC4C2-5484-4392-B779-1E550A886CAE}"/>
    <cellStyle name="Normal 6 2 2 2 12 2" xfId="22322" xr:uid="{3B00BAB8-2134-46D0-8FAB-487BACBA8C8C}"/>
    <cellStyle name="Normal 6 2 2 2 13" xfId="22323" xr:uid="{5BD9FDD4-0864-4E54-B303-2B4C92999138}"/>
    <cellStyle name="Normal 6 2 2 2 2" xfId="22324" xr:uid="{8E78F868-66E3-4823-AA47-40AB22DBD5A0}"/>
    <cellStyle name="Normal 6 2 2 2 2 10" xfId="22325" xr:uid="{1D0C820D-2C64-4013-BB28-6428A30356FB}"/>
    <cellStyle name="Normal 6 2 2 2 2 10 2" xfId="22326" xr:uid="{5FFB6D4B-DCCA-48B8-806F-53F5339D9C41}"/>
    <cellStyle name="Normal 6 2 2 2 2 11" xfId="22327" xr:uid="{C509A51A-0AEA-4773-B962-883C6264FD96}"/>
    <cellStyle name="Normal 6 2 2 2 2 2" xfId="22328" xr:uid="{CCDC3C3C-DE06-403D-AC9C-F5BFA870F9E1}"/>
    <cellStyle name="Normal 6 2 2 2 2 2 2" xfId="22329" xr:uid="{0D7FEC08-FE73-466F-97DA-6D3F6716F60F}"/>
    <cellStyle name="Normal 6 2 2 2 2 2 2 2" xfId="22330" xr:uid="{973EADE9-93DC-4C2D-85A6-44B55BD59363}"/>
    <cellStyle name="Normal 6 2 2 2 2 2 2 2 2" xfId="22331" xr:uid="{EBEF7C27-29E3-4630-AAD7-225A79CCF518}"/>
    <cellStyle name="Normal 6 2 2 2 2 2 2 2 2 2" xfId="22332" xr:uid="{02D87047-737F-44B7-B3A9-8A2A82409F5C}"/>
    <cellStyle name="Normal 6 2 2 2 2 2 2 2 3" xfId="22333" xr:uid="{C60BB59C-C69D-4B42-9EB0-9C922FC24D67}"/>
    <cellStyle name="Normal 6 2 2 2 2 2 2 3" xfId="22334" xr:uid="{87AB26D6-B115-4F3A-9DC7-49492E8C4E4B}"/>
    <cellStyle name="Normal 6 2 2 2 2 2 2 3 2" xfId="22335" xr:uid="{3423DA56-2980-4F6C-B969-F850E68C1854}"/>
    <cellStyle name="Normal 6 2 2 2 2 2 2 4" xfId="22336" xr:uid="{4FD6F3D1-3364-4454-9542-4B46F24FE1B4}"/>
    <cellStyle name="Normal 6 2 2 2 2 2 3" xfId="22337" xr:uid="{1F6D6E90-0AEB-4300-A824-58FA2F9C54C5}"/>
    <cellStyle name="Normal 6 2 2 2 2 2 3 2" xfId="22338" xr:uid="{9998196D-3BCF-4F67-AE68-03A059BEC9D2}"/>
    <cellStyle name="Normal 6 2 2 2 2 2 3 2 2" xfId="22339" xr:uid="{73528973-84B4-423F-A9D9-27A14C610117}"/>
    <cellStyle name="Normal 6 2 2 2 2 2 3 2 2 2" xfId="22340" xr:uid="{9E8FE431-96A8-4008-BA31-C2825C6B4F8A}"/>
    <cellStyle name="Normal 6 2 2 2 2 2 3 2 3" xfId="22341" xr:uid="{E6E99F26-183D-44C4-88B9-A1D75681416E}"/>
    <cellStyle name="Normal 6 2 2 2 2 2 3 3" xfId="22342" xr:uid="{FD8E93CA-B22E-4898-BE17-AAECCADCAEB9}"/>
    <cellStyle name="Normal 6 2 2 2 2 2 3 3 2" xfId="22343" xr:uid="{309909D5-1CB4-4064-84BE-AA5B8DF8D46D}"/>
    <cellStyle name="Normal 6 2 2 2 2 2 3 4" xfId="22344" xr:uid="{6D5DEE61-C7EE-4B80-A71E-85A2FC0D818C}"/>
    <cellStyle name="Normal 6 2 2 2 2 2 4" xfId="22345" xr:uid="{0B636A2B-28BF-4D9B-AD2F-A13B5810CFE8}"/>
    <cellStyle name="Normal 6 2 2 2 2 2 4 2" xfId="22346" xr:uid="{9DC88C50-A760-4F78-833E-DAFBF74C9D06}"/>
    <cellStyle name="Normal 6 2 2 2 2 2 4 2 2" xfId="22347" xr:uid="{A6089680-4FE1-493C-85C9-A447CF00C8C2}"/>
    <cellStyle name="Normal 6 2 2 2 2 2 4 3" xfId="22348" xr:uid="{53BAC416-E95C-4FCE-95DF-1DD99D399917}"/>
    <cellStyle name="Normal 6 2 2 2 2 2 5" xfId="22349" xr:uid="{161FC84D-C401-4A3B-98E3-7B90E394391F}"/>
    <cellStyle name="Normal 6 2 2 2 2 2 5 2" xfId="22350" xr:uid="{9286CBB2-186D-49FB-922C-97E85C410AB6}"/>
    <cellStyle name="Normal 6 2 2 2 2 2 5 2 2" xfId="22351" xr:uid="{BFC59841-0D51-4234-A851-D9C124E91414}"/>
    <cellStyle name="Normal 6 2 2 2 2 2 5 3" xfId="22352" xr:uid="{3F656833-B04F-4BDB-B598-4B1179C7CCC1}"/>
    <cellStyle name="Normal 6 2 2 2 2 2 6" xfId="22353" xr:uid="{A7E412E5-1F3C-4797-AC13-DBE9A5455132}"/>
    <cellStyle name="Normal 6 2 2 2 2 2 6 2" xfId="22354" xr:uid="{B6F27277-5212-4910-A36A-6F9E82CB8FF6}"/>
    <cellStyle name="Normal 6 2 2 2 2 2 6 2 2" xfId="22355" xr:uid="{9FF5A3F6-C63B-46A1-B062-9D4C891A591F}"/>
    <cellStyle name="Normal 6 2 2 2 2 2 6 3" xfId="22356" xr:uid="{5DEBCF53-5981-4F18-B198-510A0549672E}"/>
    <cellStyle name="Normal 6 2 2 2 2 2 7" xfId="22357" xr:uid="{3F2A1C3C-16B8-4E9D-9612-3AAD2495B8EC}"/>
    <cellStyle name="Normal 6 2 2 2 2 2 7 2" xfId="22358" xr:uid="{633FEC5D-6AD9-4C0A-BAB1-C92B526901B0}"/>
    <cellStyle name="Normal 6 2 2 2 2 2 8" xfId="22359" xr:uid="{B8C9331C-74B3-498A-8B5D-86318DAD4527}"/>
    <cellStyle name="Normal 6 2 2 2 2 2 8 2" xfId="22360" xr:uid="{936F931B-1566-4547-901D-4E515467DF2F}"/>
    <cellStyle name="Normal 6 2 2 2 2 2 9" xfId="22361" xr:uid="{C011CD09-EB0D-4416-B476-22B29AA62F99}"/>
    <cellStyle name="Normal 6 2 2 2 2 3" xfId="22362" xr:uid="{1A0400C1-9F10-434A-BE01-6A4279A01138}"/>
    <cellStyle name="Normal 6 2 2 2 2 3 2" xfId="22363" xr:uid="{263B783C-FD14-4BD9-86D3-1C86896E7D1B}"/>
    <cellStyle name="Normal 6 2 2 2 2 3 2 2" xfId="22364" xr:uid="{569DD69E-1D49-4664-B56F-F1E84253022B}"/>
    <cellStyle name="Normal 6 2 2 2 2 3 2 2 2" xfId="22365" xr:uid="{53384DC3-2E23-42E1-A68E-3A5E444E268E}"/>
    <cellStyle name="Normal 6 2 2 2 2 3 2 2 2 2" xfId="22366" xr:uid="{E8137AAE-EF3A-4ADD-9CF7-652D06FE0F72}"/>
    <cellStyle name="Normal 6 2 2 2 2 3 2 2 3" xfId="22367" xr:uid="{0C4EB98E-04F6-47B1-9E10-582E6A77FF63}"/>
    <cellStyle name="Normal 6 2 2 2 2 3 2 3" xfId="22368" xr:uid="{E379B3A2-BE38-40FA-A14F-4711CE6D5E65}"/>
    <cellStyle name="Normal 6 2 2 2 2 3 2 3 2" xfId="22369" xr:uid="{F4F0CABB-05CF-4E44-8A67-067145FD223D}"/>
    <cellStyle name="Normal 6 2 2 2 2 3 2 4" xfId="22370" xr:uid="{9B662EEC-B66B-4CB0-8E7D-093A71C160A9}"/>
    <cellStyle name="Normal 6 2 2 2 2 3 3" xfId="22371" xr:uid="{34811137-95B2-4F39-A31C-820508517EC5}"/>
    <cellStyle name="Normal 6 2 2 2 2 3 3 2" xfId="22372" xr:uid="{DD72575F-C208-4211-854E-E9B7B2770744}"/>
    <cellStyle name="Normal 6 2 2 2 2 3 3 2 2" xfId="22373" xr:uid="{04EA6CE9-9C07-4164-AAFA-689CE492074A}"/>
    <cellStyle name="Normal 6 2 2 2 2 3 3 3" xfId="22374" xr:uid="{E92E890B-70F6-4953-8BAD-B353123FD208}"/>
    <cellStyle name="Normal 6 2 2 2 2 3 4" xfId="22375" xr:uid="{EB093D54-4126-4EF4-9851-1BA09A567874}"/>
    <cellStyle name="Normal 6 2 2 2 2 3 4 2" xfId="22376" xr:uid="{91E7F485-A29A-4D68-9A18-AC061DAEEA18}"/>
    <cellStyle name="Normal 6 2 2 2 2 3 4 2 2" xfId="22377" xr:uid="{23D20345-40E4-4C8B-9DEF-E722CA0CE284}"/>
    <cellStyle name="Normal 6 2 2 2 2 3 4 3" xfId="22378" xr:uid="{61A0CCA2-F394-4E51-929A-321140C84E67}"/>
    <cellStyle name="Normal 6 2 2 2 2 3 5" xfId="22379" xr:uid="{66EDABBA-9EB7-4B9C-918F-FA77367B03E2}"/>
    <cellStyle name="Normal 6 2 2 2 2 3 5 2" xfId="22380" xr:uid="{97B84B11-0F8C-4700-B8CA-AA79198AC5A1}"/>
    <cellStyle name="Normal 6 2 2 2 2 3 5 2 2" xfId="22381" xr:uid="{427B99DE-3777-43B6-BB3E-9F08901B4901}"/>
    <cellStyle name="Normal 6 2 2 2 2 3 5 3" xfId="22382" xr:uid="{8D144213-94C3-4FEE-AC5A-226E834BF595}"/>
    <cellStyle name="Normal 6 2 2 2 2 3 6" xfId="22383" xr:uid="{9C6F945B-0FE8-40C4-92A9-CF684E410376}"/>
    <cellStyle name="Normal 6 2 2 2 2 3 6 2" xfId="22384" xr:uid="{D74D709B-4AC0-4702-BFA3-B2A79A13A6B3}"/>
    <cellStyle name="Normal 6 2 2 2 2 3 7" xfId="22385" xr:uid="{43E98213-8C6A-4D7E-85DD-0BC64686EC7D}"/>
    <cellStyle name="Normal 6 2 2 2 2 3 7 2" xfId="22386" xr:uid="{7E249894-93EB-4B7C-BAE3-6B2AD79E575D}"/>
    <cellStyle name="Normal 6 2 2 2 2 3 8" xfId="22387" xr:uid="{A8CB46B6-622A-4FAC-9C45-C3B8E0B409E0}"/>
    <cellStyle name="Normal 6 2 2 2 2 4" xfId="22388" xr:uid="{3B320463-B829-4971-8401-11C1A7D7AF47}"/>
    <cellStyle name="Normal 6 2 2 2 2 4 2" xfId="22389" xr:uid="{3BE0EF8F-77B6-491A-A65E-F73137137386}"/>
    <cellStyle name="Normal 6 2 2 2 2 4 2 2" xfId="22390" xr:uid="{09F1E635-E4D5-434C-AA39-41082793A561}"/>
    <cellStyle name="Normal 6 2 2 2 2 4 2 2 2" xfId="22391" xr:uid="{1DE20A81-D5B2-41F2-8BC1-998F18B00914}"/>
    <cellStyle name="Normal 6 2 2 2 2 4 2 3" xfId="22392" xr:uid="{EF932575-FD7C-4AEA-A238-EA915944C65E}"/>
    <cellStyle name="Normal 6 2 2 2 2 4 3" xfId="22393" xr:uid="{F645E967-1A19-4AA9-B564-B174568DC531}"/>
    <cellStyle name="Normal 6 2 2 2 2 4 3 2" xfId="22394" xr:uid="{43F7EB9F-09B0-4DFD-A6A2-E58515330989}"/>
    <cellStyle name="Normal 6 2 2 2 2 4 4" xfId="22395" xr:uid="{D00CA088-2B8D-4E72-B53F-7D84B8E2825B}"/>
    <cellStyle name="Normal 6 2 2 2 2 5" xfId="22396" xr:uid="{EA94A528-F64D-4E14-A20D-C6A5C9463A35}"/>
    <cellStyle name="Normal 6 2 2 2 2 5 2" xfId="22397" xr:uid="{9043E7E4-8768-4914-83D5-353216BE0E9C}"/>
    <cellStyle name="Normal 6 2 2 2 2 5 2 2" xfId="22398" xr:uid="{EE6CD499-0BA8-4525-8B59-0499918BB666}"/>
    <cellStyle name="Normal 6 2 2 2 2 5 2 2 2" xfId="22399" xr:uid="{51BD6056-22B9-48A2-A1C8-258CDFB34807}"/>
    <cellStyle name="Normal 6 2 2 2 2 5 2 3" xfId="22400" xr:uid="{A0DB92F5-49AD-4C34-BE53-418F96006BE8}"/>
    <cellStyle name="Normal 6 2 2 2 2 5 3" xfId="22401" xr:uid="{88893620-D970-4917-B583-2490BA744A1D}"/>
    <cellStyle name="Normal 6 2 2 2 2 5 3 2" xfId="22402" xr:uid="{69D22E09-5AD3-4C98-9D10-5BBE94C1B8A9}"/>
    <cellStyle name="Normal 6 2 2 2 2 5 4" xfId="22403" xr:uid="{09E09B8A-65FC-4E42-9829-4746225C79CC}"/>
    <cellStyle name="Normal 6 2 2 2 2 6" xfId="22404" xr:uid="{E3726810-7CC1-48BC-AF1E-347397191E7A}"/>
    <cellStyle name="Normal 6 2 2 2 2 6 2" xfId="22405" xr:uid="{7C73B2B3-80CC-4FF2-989D-2B9772F5515F}"/>
    <cellStyle name="Normal 6 2 2 2 2 6 2 2" xfId="22406" xr:uid="{4A7E10CF-ADE4-44A6-950B-A5D4D4535CF6}"/>
    <cellStyle name="Normal 6 2 2 2 2 6 3" xfId="22407" xr:uid="{0E57CA92-F15E-428E-AD5E-AF8EB302E740}"/>
    <cellStyle name="Normal 6 2 2 2 2 7" xfId="22408" xr:uid="{B0E59A38-4452-471B-887F-B6AAADC29941}"/>
    <cellStyle name="Normal 6 2 2 2 2 7 2" xfId="22409" xr:uid="{63751EB7-5D33-41D2-A140-306B6680D24D}"/>
    <cellStyle name="Normal 6 2 2 2 2 7 2 2" xfId="22410" xr:uid="{86E805C1-AD2D-416B-805B-48DC79F2F9F9}"/>
    <cellStyle name="Normal 6 2 2 2 2 7 3" xfId="22411" xr:uid="{6ECDAF5E-EA47-489A-80DC-93F8BDCF0227}"/>
    <cellStyle name="Normal 6 2 2 2 2 8" xfId="22412" xr:uid="{3C8D9724-1C88-4567-A704-84A0F246AC16}"/>
    <cellStyle name="Normal 6 2 2 2 2 8 2" xfId="22413" xr:uid="{42AE67BB-D495-4291-9E2B-9766BE3B2E82}"/>
    <cellStyle name="Normal 6 2 2 2 2 8 2 2" xfId="22414" xr:uid="{57760DCA-234F-472F-8349-BD3CB2DD7E6C}"/>
    <cellStyle name="Normal 6 2 2 2 2 8 3" xfId="22415" xr:uid="{2D215071-8C40-4DFC-8B3B-538F02043BA2}"/>
    <cellStyle name="Normal 6 2 2 2 2 9" xfId="22416" xr:uid="{7D3BC7E6-CACC-40D1-8897-20475952BF1C}"/>
    <cellStyle name="Normal 6 2 2 2 2 9 2" xfId="22417" xr:uid="{ACCA5219-D431-49B4-ABD9-A8A911D0CF8F}"/>
    <cellStyle name="Normal 6 2 2 2 3" xfId="22418" xr:uid="{CE1E88EA-5D76-46A3-A3C5-3AFCCC623C5D}"/>
    <cellStyle name="Normal 6 2 2 2 3 10" xfId="22419" xr:uid="{9D93ADC7-F327-404D-A53E-9A30FEF65E82}"/>
    <cellStyle name="Normal 6 2 2 2 3 2" xfId="22420" xr:uid="{FF830686-FE44-4984-BFD5-0D4BEE4920D3}"/>
    <cellStyle name="Normal 6 2 2 2 3 2 2" xfId="22421" xr:uid="{B1524DE3-CC7B-4A6F-B944-EB168A10ED7E}"/>
    <cellStyle name="Normal 6 2 2 2 3 2 2 2" xfId="22422" xr:uid="{6D06ED20-EC73-432E-B017-8B70D2601B5D}"/>
    <cellStyle name="Normal 6 2 2 2 3 2 2 2 2" xfId="22423" xr:uid="{62E9CD05-12FD-41D1-B002-C3793E4B9854}"/>
    <cellStyle name="Normal 6 2 2 2 3 2 2 3" xfId="22424" xr:uid="{8A7D82C4-EDCC-4939-BC40-52D4F644E8CA}"/>
    <cellStyle name="Normal 6 2 2 2 3 2 3" xfId="22425" xr:uid="{BCFD2697-672A-4B23-BD74-E4329FC8A2B1}"/>
    <cellStyle name="Normal 6 2 2 2 3 2 3 2" xfId="22426" xr:uid="{B66EBCE8-9DE2-4D4D-830D-0A8793FD36A4}"/>
    <cellStyle name="Normal 6 2 2 2 3 2 4" xfId="22427" xr:uid="{CC33ED16-8AB1-4545-BE7C-AE045B5D9587}"/>
    <cellStyle name="Normal 6 2 2 2 3 3" xfId="22428" xr:uid="{72DA3B45-1ABA-47B7-8FA4-311F8D494A79}"/>
    <cellStyle name="Normal 6 2 2 2 3 3 2" xfId="22429" xr:uid="{4F83C118-75DA-4C08-AA4B-2529C7BB09E7}"/>
    <cellStyle name="Normal 6 2 2 2 3 3 2 2" xfId="22430" xr:uid="{9A54EC8E-CBFA-419F-894B-AD006B727E1C}"/>
    <cellStyle name="Normal 6 2 2 2 3 3 2 2 2" xfId="22431" xr:uid="{BF2F91D6-A40A-43BE-84C8-C123FBF861B4}"/>
    <cellStyle name="Normal 6 2 2 2 3 3 2 3" xfId="22432" xr:uid="{66BB3EE1-B942-4F0F-A697-77A05DB39B79}"/>
    <cellStyle name="Normal 6 2 2 2 3 3 3" xfId="22433" xr:uid="{FDD5F323-1EA9-490F-B1F9-774280BCC981}"/>
    <cellStyle name="Normal 6 2 2 2 3 3 3 2" xfId="22434" xr:uid="{6597BD74-DFC0-4000-B1E1-0D61931ECE7E}"/>
    <cellStyle name="Normal 6 2 2 2 3 3 4" xfId="22435" xr:uid="{73BB45B8-5A61-40E0-8059-E3C5A19C96F5}"/>
    <cellStyle name="Normal 6 2 2 2 3 4" xfId="22436" xr:uid="{F9F371F1-28E6-4D89-BF03-78BDD8148E52}"/>
    <cellStyle name="Normal 6 2 2 2 3 4 2" xfId="22437" xr:uid="{23674017-102E-4AB6-80F5-B8C8FC9B9CA3}"/>
    <cellStyle name="Normal 6 2 2 2 3 4 2 2" xfId="22438" xr:uid="{41955167-FA1E-4F91-B483-755DF915A1D3}"/>
    <cellStyle name="Normal 6 2 2 2 3 4 2 2 2" xfId="22439" xr:uid="{7B8313A4-2E9F-4580-AFD9-6D582CBE6E7D}"/>
    <cellStyle name="Normal 6 2 2 2 3 4 2 3" xfId="22440" xr:uid="{9033D0EE-8CE8-4780-BB96-B9CA5CE2143D}"/>
    <cellStyle name="Normal 6 2 2 2 3 4 3" xfId="22441" xr:uid="{A3DBAD91-EC39-43E8-83FA-6A5AB5FE5445}"/>
    <cellStyle name="Normal 6 2 2 2 3 4 3 2" xfId="22442" xr:uid="{00BE547C-D148-4EB6-8163-91DA9E4FA657}"/>
    <cellStyle name="Normal 6 2 2 2 3 4 4" xfId="22443" xr:uid="{68928D6B-77F1-445B-AE06-0BB5B49F5DFD}"/>
    <cellStyle name="Normal 6 2 2 2 3 5" xfId="22444" xr:uid="{BE28A963-2FA1-4275-A13B-5237CD520A36}"/>
    <cellStyle name="Normal 6 2 2 2 3 5 2" xfId="22445" xr:uid="{45EFF4F6-68E4-4CA3-A041-210ABB65B24E}"/>
    <cellStyle name="Normal 6 2 2 2 3 5 2 2" xfId="22446" xr:uid="{2D15D020-23DD-41C4-905F-9043164F437F}"/>
    <cellStyle name="Normal 6 2 2 2 3 5 3" xfId="22447" xr:uid="{C4084BB2-CFD2-4162-B224-CE0CCB844B79}"/>
    <cellStyle name="Normal 6 2 2 2 3 6" xfId="22448" xr:uid="{038126A0-8E44-4786-BC44-FE7C4E26D950}"/>
    <cellStyle name="Normal 6 2 2 2 3 6 2" xfId="22449" xr:uid="{0C3326D3-85F8-49DC-BF0B-D65EFB8BC88F}"/>
    <cellStyle name="Normal 6 2 2 2 3 6 2 2" xfId="22450" xr:uid="{BCDDDDF0-F47D-4FFB-8687-242D3D71D8ED}"/>
    <cellStyle name="Normal 6 2 2 2 3 6 3" xfId="22451" xr:uid="{BDE592CB-4C6F-4968-87D6-5DF3176E13AB}"/>
    <cellStyle name="Normal 6 2 2 2 3 7" xfId="22452" xr:uid="{D5035A0B-EFC9-4C8E-8211-61554BA2DB92}"/>
    <cellStyle name="Normal 6 2 2 2 3 7 2" xfId="22453" xr:uid="{65CF8ADE-70D4-41A5-B13E-3E607F90E924}"/>
    <cellStyle name="Normal 6 2 2 2 3 7 2 2" xfId="22454" xr:uid="{843E2EA4-EEC7-4E78-B422-3DFF34FCDD9E}"/>
    <cellStyle name="Normal 6 2 2 2 3 7 3" xfId="22455" xr:uid="{866EC44D-2511-4FA1-AD52-4DDDD3844D26}"/>
    <cellStyle name="Normal 6 2 2 2 3 8" xfId="22456" xr:uid="{FFADEE5D-3D27-4AA7-8449-686C8F456B4F}"/>
    <cellStyle name="Normal 6 2 2 2 3 8 2" xfId="22457" xr:uid="{FF3F0A49-AF53-4989-A053-B0DF38BCDBF1}"/>
    <cellStyle name="Normal 6 2 2 2 3 9" xfId="22458" xr:uid="{9D86D596-151F-49DD-88CC-FF32A1753C92}"/>
    <cellStyle name="Normal 6 2 2 2 3 9 2" xfId="22459" xr:uid="{57533C12-BEC0-41BC-B362-988D79D01485}"/>
    <cellStyle name="Normal 6 2 2 2 4" xfId="22460" xr:uid="{6289D36E-51C7-4D63-9813-7DA58DB31D9D}"/>
    <cellStyle name="Normal 6 2 2 2 4 2" xfId="22461" xr:uid="{5875A3C2-F71B-4D27-81FF-A5329E1F1E49}"/>
    <cellStyle name="Normal 6 2 2 2 4 2 2" xfId="22462" xr:uid="{D39F692A-791A-4163-BF0F-F14F5076C46F}"/>
    <cellStyle name="Normal 6 2 2 2 4 2 2 2" xfId="22463" xr:uid="{C9495009-3E82-4749-87AF-1DC764D4303E}"/>
    <cellStyle name="Normal 6 2 2 2 4 2 2 2 2" xfId="22464" xr:uid="{660B2768-2BB8-4FCB-86C0-F215572829EB}"/>
    <cellStyle name="Normal 6 2 2 2 4 2 2 3" xfId="22465" xr:uid="{6012B494-9998-4918-A970-7A9CAC4229F1}"/>
    <cellStyle name="Normal 6 2 2 2 4 2 3" xfId="22466" xr:uid="{81887715-38D9-4D5C-BC1C-678F7BF7AFC6}"/>
    <cellStyle name="Normal 6 2 2 2 4 2 3 2" xfId="22467" xr:uid="{6A21241B-03C3-45F7-96E4-A670783D71CC}"/>
    <cellStyle name="Normal 6 2 2 2 4 2 4" xfId="22468" xr:uid="{36983980-0DCA-4D0B-AAA1-9466462AC5BC}"/>
    <cellStyle name="Normal 6 2 2 2 4 3" xfId="22469" xr:uid="{B8E2BF57-A177-48B3-95BC-3A8DAC9D68C2}"/>
    <cellStyle name="Normal 6 2 2 2 4 3 2" xfId="22470" xr:uid="{222763D3-CFFC-46AD-BFAC-F963C1AAD7B9}"/>
    <cellStyle name="Normal 6 2 2 2 4 3 2 2" xfId="22471" xr:uid="{BB13F7E3-ECCB-4CE3-B965-31F24ED3336D}"/>
    <cellStyle name="Normal 6 2 2 2 4 3 2 2 2" xfId="22472" xr:uid="{BC149642-DA1D-46CA-B966-2BF4335C6A7A}"/>
    <cellStyle name="Normal 6 2 2 2 4 3 2 3" xfId="22473" xr:uid="{5682A3BD-4C74-475E-84DC-2DEFD71F4712}"/>
    <cellStyle name="Normal 6 2 2 2 4 3 3" xfId="22474" xr:uid="{75E574FB-6045-4533-8D9C-B1994222FDD9}"/>
    <cellStyle name="Normal 6 2 2 2 4 3 3 2" xfId="22475" xr:uid="{C487C5E0-C79C-4E3D-9A9D-7F8227141612}"/>
    <cellStyle name="Normal 6 2 2 2 4 3 4" xfId="22476" xr:uid="{2402166F-CB15-44B0-B3BD-51D74DDB6FF8}"/>
    <cellStyle name="Normal 6 2 2 2 4 4" xfId="22477" xr:uid="{A9D25737-5AB5-44F7-9471-B39579385AEA}"/>
    <cellStyle name="Normal 6 2 2 2 4 4 2" xfId="22478" xr:uid="{32E4D9ED-6741-4B33-AACD-C740BD14F3FA}"/>
    <cellStyle name="Normal 6 2 2 2 4 4 2 2" xfId="22479" xr:uid="{35FE9139-2619-4AAE-AA9D-154CE9DB55E8}"/>
    <cellStyle name="Normal 6 2 2 2 4 4 3" xfId="22480" xr:uid="{D9B74330-BEBF-4817-A97F-74AAC7F89B73}"/>
    <cellStyle name="Normal 6 2 2 2 4 5" xfId="22481" xr:uid="{E57D4A32-259C-48C6-A63C-715E2D0D1F76}"/>
    <cellStyle name="Normal 6 2 2 2 4 5 2" xfId="22482" xr:uid="{B34516BF-0A8C-4CCE-9C70-9D340EC05C90}"/>
    <cellStyle name="Normal 6 2 2 2 4 5 2 2" xfId="22483" xr:uid="{FDD15988-404F-45E0-9951-861DDBEAE47D}"/>
    <cellStyle name="Normal 6 2 2 2 4 5 3" xfId="22484" xr:uid="{E4195E67-46DB-4207-A89F-F9DEAC559EBF}"/>
    <cellStyle name="Normal 6 2 2 2 4 6" xfId="22485" xr:uid="{C29B3A62-DCE7-4184-ACBE-D6C2241B8356}"/>
    <cellStyle name="Normal 6 2 2 2 4 6 2" xfId="22486" xr:uid="{B5F9A0E2-91E8-43CA-8916-89F2103780E4}"/>
    <cellStyle name="Normal 6 2 2 2 4 6 2 2" xfId="22487" xr:uid="{568C658D-D736-4EFC-B98C-0C1D9CC2D1AF}"/>
    <cellStyle name="Normal 6 2 2 2 4 6 3" xfId="22488" xr:uid="{6D412C23-C4D3-4731-9A9F-CDA62E8645F0}"/>
    <cellStyle name="Normal 6 2 2 2 4 7" xfId="22489" xr:uid="{39107DD4-A1FB-44F4-B510-EBCAD001F43A}"/>
    <cellStyle name="Normal 6 2 2 2 4 7 2" xfId="22490" xr:uid="{3B825327-78AA-4AB3-94BF-DD3C2DAE5B57}"/>
    <cellStyle name="Normal 6 2 2 2 4 8" xfId="22491" xr:uid="{7F9756FB-B836-4765-ACD8-0DBE6FA9C233}"/>
    <cellStyle name="Normal 6 2 2 2 4 8 2" xfId="22492" xr:uid="{682380B7-3E56-4D91-A33F-59A6F5B35DCB}"/>
    <cellStyle name="Normal 6 2 2 2 4 9" xfId="22493" xr:uid="{880A87AD-95A1-4DE3-A853-F62AA1D54BD7}"/>
    <cellStyle name="Normal 6 2 2 2 5" xfId="22494" xr:uid="{77CEBEDD-2B3C-4726-9F81-BAFAB4945306}"/>
    <cellStyle name="Normal 6 2 2 2 5 2" xfId="22495" xr:uid="{360802C9-5896-49B5-AD72-09D8FA601A16}"/>
    <cellStyle name="Normal 6 2 2 2 5 2 2" xfId="22496" xr:uid="{A8CE2711-425E-4008-8D24-27347605F5D9}"/>
    <cellStyle name="Normal 6 2 2 2 5 2 2 2" xfId="22497" xr:uid="{4A224F5D-FB9C-46E8-AEE3-1113A80FF308}"/>
    <cellStyle name="Normal 6 2 2 2 5 2 2 2 2" xfId="22498" xr:uid="{3CE043BB-A2D7-4D05-8388-BF6E0B38870A}"/>
    <cellStyle name="Normal 6 2 2 2 5 2 2 3" xfId="22499" xr:uid="{76675A86-9D76-4228-A9C8-9FA703F0A1E8}"/>
    <cellStyle name="Normal 6 2 2 2 5 2 3" xfId="22500" xr:uid="{0F0251D7-4F35-4E41-A657-54C43A8BD042}"/>
    <cellStyle name="Normal 6 2 2 2 5 2 3 2" xfId="22501" xr:uid="{4801F0AF-DD3D-4DC8-A549-D1278AE22647}"/>
    <cellStyle name="Normal 6 2 2 2 5 2 4" xfId="22502" xr:uid="{AAB78027-152A-48CC-9D3E-20F7EB9214E2}"/>
    <cellStyle name="Normal 6 2 2 2 5 3" xfId="22503" xr:uid="{56BFD0B0-CFFD-44EA-941B-F9723E5B54A2}"/>
    <cellStyle name="Normal 6 2 2 2 5 3 2" xfId="22504" xr:uid="{948D6C1D-2907-44D6-B639-20260D7D2513}"/>
    <cellStyle name="Normal 6 2 2 2 5 3 2 2" xfId="22505" xr:uid="{2D11E95B-DF0D-442F-ACEB-1A60B5451AD7}"/>
    <cellStyle name="Normal 6 2 2 2 5 3 3" xfId="22506" xr:uid="{F47EC3A4-5A8C-458A-8886-6A981863AC36}"/>
    <cellStyle name="Normal 6 2 2 2 5 4" xfId="22507" xr:uid="{08370121-2FF3-4EFF-B8C9-95810EDE02EB}"/>
    <cellStyle name="Normal 6 2 2 2 5 4 2" xfId="22508" xr:uid="{408144EF-FD91-4395-B6ED-B126E0B63FF8}"/>
    <cellStyle name="Normal 6 2 2 2 5 4 2 2" xfId="22509" xr:uid="{BF8A5F9A-E7DC-4137-8F5E-B2465F41F550}"/>
    <cellStyle name="Normal 6 2 2 2 5 4 3" xfId="22510" xr:uid="{8395F20F-CB73-46DA-8B81-8A8F7E00CA7F}"/>
    <cellStyle name="Normal 6 2 2 2 5 5" xfId="22511" xr:uid="{B5B7F611-7362-4818-8BBE-B01AD31F5DD0}"/>
    <cellStyle name="Normal 6 2 2 2 5 5 2" xfId="22512" xr:uid="{4802340F-74A5-4A93-ABAB-7E564E3F6211}"/>
    <cellStyle name="Normal 6 2 2 2 5 5 2 2" xfId="22513" xr:uid="{5177FD08-AC61-4A08-8671-9D441F4674E3}"/>
    <cellStyle name="Normal 6 2 2 2 5 5 3" xfId="22514" xr:uid="{74FEEA37-E338-47BB-8E13-2D00DB8C8335}"/>
    <cellStyle name="Normal 6 2 2 2 5 6" xfId="22515" xr:uid="{F2B30DCE-FB6B-4A6F-8EEC-4704D808DBC4}"/>
    <cellStyle name="Normal 6 2 2 2 5 6 2" xfId="22516" xr:uid="{28FDE10B-B4FC-402F-A205-EF18AB89D4ED}"/>
    <cellStyle name="Normal 6 2 2 2 5 7" xfId="22517" xr:uid="{328E6D40-822E-4DFB-A7FD-72CC1E3AFC61}"/>
    <cellStyle name="Normal 6 2 2 2 5 7 2" xfId="22518" xr:uid="{F47ABB32-FFC2-4913-99F9-3260B76DC56F}"/>
    <cellStyle name="Normal 6 2 2 2 5 8" xfId="22519" xr:uid="{EBB84C1E-F83E-486A-A942-8F95A7B1C804}"/>
    <cellStyle name="Normal 6 2 2 2 6" xfId="22520" xr:uid="{A6A2F8E9-0749-43BD-940B-82B77912257F}"/>
    <cellStyle name="Normal 6 2 2 2 6 2" xfId="22521" xr:uid="{8E858704-3362-4DA7-B947-0A926834DA6B}"/>
    <cellStyle name="Normal 6 2 2 2 6 2 2" xfId="22522" xr:uid="{BBFD6AAB-59F9-47AD-9933-53CEFACCBD13}"/>
    <cellStyle name="Normal 6 2 2 2 6 2 2 2" xfId="22523" xr:uid="{45CDE987-6664-4D13-B3D8-5CCEBFC8A506}"/>
    <cellStyle name="Normal 6 2 2 2 6 2 3" xfId="22524" xr:uid="{9498E666-6782-499C-ADAC-07070B57A810}"/>
    <cellStyle name="Normal 6 2 2 2 6 3" xfId="22525" xr:uid="{F42572BD-F443-4E9A-AB1B-D1ACEBFD8953}"/>
    <cellStyle name="Normal 6 2 2 2 6 3 2" xfId="22526" xr:uid="{4A45B536-4F60-4DBF-9076-8318FB62EBE0}"/>
    <cellStyle name="Normal 6 2 2 2 6 4" xfId="22527" xr:uid="{D50F3AA3-63CD-4E7F-8AE9-7DDF55047565}"/>
    <cellStyle name="Normal 6 2 2 2 7" xfId="22528" xr:uid="{BCDF9DEA-B29D-400E-BF84-AAAF9F32812D}"/>
    <cellStyle name="Normal 6 2 2 2 7 2" xfId="22529" xr:uid="{FFDF2617-32D5-4B1F-B135-C9BEC21E45BB}"/>
    <cellStyle name="Normal 6 2 2 2 7 2 2" xfId="22530" xr:uid="{86DD29B2-C4A2-4081-98CA-A5E935285644}"/>
    <cellStyle name="Normal 6 2 2 2 7 2 2 2" xfId="22531" xr:uid="{3CD5DF68-3E18-4E98-BEAE-5149B3D10CE5}"/>
    <cellStyle name="Normal 6 2 2 2 7 2 3" xfId="22532" xr:uid="{610C5E61-AE4A-449E-B52A-13C7CFE16E3C}"/>
    <cellStyle name="Normal 6 2 2 2 7 3" xfId="22533" xr:uid="{C144FD8F-EC99-4F53-846A-270CE47DA6B1}"/>
    <cellStyle name="Normal 6 2 2 2 7 3 2" xfId="22534" xr:uid="{1A10D17D-4C1D-4CC8-AA19-B0BF2CF87AA3}"/>
    <cellStyle name="Normal 6 2 2 2 7 4" xfId="22535" xr:uid="{B8C30F89-ABAB-4C16-B863-7A81D8DEBE96}"/>
    <cellStyle name="Normal 6 2 2 2 8" xfId="22536" xr:uid="{9914D865-8199-48DC-8349-374AC4C3F737}"/>
    <cellStyle name="Normal 6 2 2 2 8 2" xfId="22537" xr:uid="{D85AC4DB-BAC9-4A1C-A5EE-80E1FCA81A8F}"/>
    <cellStyle name="Normal 6 2 2 2 8 2 2" xfId="22538" xr:uid="{B54108D6-E107-43BB-A4AE-915F59158FB3}"/>
    <cellStyle name="Normal 6 2 2 2 8 3" xfId="22539" xr:uid="{CD5D870F-5A34-48A0-B675-DFA20C33DB99}"/>
    <cellStyle name="Normal 6 2 2 2 9" xfId="22540" xr:uid="{E24D509E-B4FD-458D-A286-6207E11E1C7F}"/>
    <cellStyle name="Normal 6 2 2 2 9 2" xfId="22541" xr:uid="{162E9572-3072-4AE3-98F0-416A28967D24}"/>
    <cellStyle name="Normal 6 2 2 2 9 2 2" xfId="22542" xr:uid="{D596C6DB-22D0-4FCE-9F8D-6B5054F9B473}"/>
    <cellStyle name="Normal 6 2 2 2 9 3" xfId="22543" xr:uid="{B5D53D86-FA02-465F-A13A-956DB37A749F}"/>
    <cellStyle name="Normal 6 2 2 3" xfId="22544" xr:uid="{029157C1-5767-4F19-B52E-9C9421EA8DB8}"/>
    <cellStyle name="Normal 6 2 2 3 10" xfId="22545" xr:uid="{4C6DA27B-9B6F-403F-A27A-5A07E4A20A46}"/>
    <cellStyle name="Normal 6 2 2 3 10 2" xfId="22546" xr:uid="{F1BE9CA5-56AA-405B-AB7D-0B523EBE7520}"/>
    <cellStyle name="Normal 6 2 2 3 11" xfId="22547" xr:uid="{E77E51C8-BBCC-4802-A6FF-B2445EDC8578}"/>
    <cellStyle name="Normal 6 2 2 3 11 2" xfId="22548" xr:uid="{6397AE88-B6B9-416F-A304-BF6809E907EE}"/>
    <cellStyle name="Normal 6 2 2 3 12" xfId="22549" xr:uid="{839B22C3-A03A-4230-A9A9-B7AAFC47B95E}"/>
    <cellStyle name="Normal 6 2 2 3 2" xfId="22550" xr:uid="{10D08520-F3EC-4FAC-BF5E-C8A161823FB6}"/>
    <cellStyle name="Normal 6 2 2 3 2 10" xfId="22551" xr:uid="{3BD1E6D5-789A-4511-8CFB-87E0D6809678}"/>
    <cellStyle name="Normal 6 2 2 3 2 2" xfId="22552" xr:uid="{6B2E244E-8227-40D1-911A-45F4AA522017}"/>
    <cellStyle name="Normal 6 2 2 3 2 2 2" xfId="22553" xr:uid="{04D75882-6D3C-4D7E-8060-16E50F6D9F00}"/>
    <cellStyle name="Normal 6 2 2 3 2 2 2 2" xfId="22554" xr:uid="{AF77748A-29F9-4F52-898B-8EEFABDFA3A3}"/>
    <cellStyle name="Normal 6 2 2 3 2 2 2 2 2" xfId="22555" xr:uid="{D2C0E06C-BCD7-4029-AB12-CC6D93B8EFD7}"/>
    <cellStyle name="Normal 6 2 2 3 2 2 2 3" xfId="22556" xr:uid="{64B4DA11-4059-4473-9533-4C3941062A67}"/>
    <cellStyle name="Normal 6 2 2 3 2 2 3" xfId="22557" xr:uid="{AC735BA6-008B-4D0F-B998-3CE7B8702952}"/>
    <cellStyle name="Normal 6 2 2 3 2 2 3 2" xfId="22558" xr:uid="{431FD46E-0BF2-455A-8C3F-5D61AC44AF9B}"/>
    <cellStyle name="Normal 6 2 2 3 2 2 4" xfId="22559" xr:uid="{4768AD6C-218E-439D-8630-8CE77E2A795A}"/>
    <cellStyle name="Normal 6 2 2 3 2 3" xfId="22560" xr:uid="{A9466D28-C460-4DED-9BB3-5BDE0E781C48}"/>
    <cellStyle name="Normal 6 2 2 3 2 3 2" xfId="22561" xr:uid="{DABA68D6-CE36-4692-AA14-53314D227A3F}"/>
    <cellStyle name="Normal 6 2 2 3 2 3 2 2" xfId="22562" xr:uid="{8E0B22AB-A1C5-4C0A-A330-294DEC65A110}"/>
    <cellStyle name="Normal 6 2 2 3 2 3 2 2 2" xfId="22563" xr:uid="{8CADD5B1-587D-430C-A266-5441F36EFBF7}"/>
    <cellStyle name="Normal 6 2 2 3 2 3 2 3" xfId="22564" xr:uid="{A17B5E35-E35D-49CB-84B6-090021EF4F5F}"/>
    <cellStyle name="Normal 6 2 2 3 2 3 3" xfId="22565" xr:uid="{7AF28A88-4E6D-4A36-B910-99ACED5E25CA}"/>
    <cellStyle name="Normal 6 2 2 3 2 3 3 2" xfId="22566" xr:uid="{852F44B2-4DBF-4A79-89B6-FEE8322376E9}"/>
    <cellStyle name="Normal 6 2 2 3 2 3 4" xfId="22567" xr:uid="{3C4FE8AE-2572-48AA-80A8-80158F9C63D2}"/>
    <cellStyle name="Normal 6 2 2 3 2 4" xfId="22568" xr:uid="{49518F58-F56C-4C8E-B4DA-003F71DBCCBB}"/>
    <cellStyle name="Normal 6 2 2 3 2 4 2" xfId="22569" xr:uid="{B0E3FB85-F7E4-4A3E-A4EC-05B90D6F2013}"/>
    <cellStyle name="Normal 6 2 2 3 2 4 2 2" xfId="22570" xr:uid="{0102FF50-B9C8-4DC1-915B-62F39C28DFEC}"/>
    <cellStyle name="Normal 6 2 2 3 2 4 2 2 2" xfId="22571" xr:uid="{51809C0E-0219-4C61-B36B-08F243A19820}"/>
    <cellStyle name="Normal 6 2 2 3 2 4 2 3" xfId="22572" xr:uid="{32DBA736-2F1E-47CF-8C6B-BA3934C863E1}"/>
    <cellStyle name="Normal 6 2 2 3 2 4 3" xfId="22573" xr:uid="{CF7FBA67-D37C-4085-BB94-B945816FD5BF}"/>
    <cellStyle name="Normal 6 2 2 3 2 4 3 2" xfId="22574" xr:uid="{76CD6908-B114-485F-8A68-74CC09B9BC81}"/>
    <cellStyle name="Normal 6 2 2 3 2 4 4" xfId="22575" xr:uid="{9009D727-A498-4884-8A3F-0B6617740FA1}"/>
    <cellStyle name="Normal 6 2 2 3 2 5" xfId="22576" xr:uid="{A8C8D57A-B7BC-4376-859C-A293B01170DB}"/>
    <cellStyle name="Normal 6 2 2 3 2 5 2" xfId="22577" xr:uid="{50425FFD-6145-492C-8CB2-A54C481D8121}"/>
    <cellStyle name="Normal 6 2 2 3 2 5 2 2" xfId="22578" xr:uid="{64DB2EB8-B37C-4C95-82B9-7EAE6E841FB5}"/>
    <cellStyle name="Normal 6 2 2 3 2 5 3" xfId="22579" xr:uid="{F3365EC7-A5D9-4D92-A02F-320093D8E26C}"/>
    <cellStyle name="Normal 6 2 2 3 2 6" xfId="22580" xr:uid="{C7F4A838-7851-4F2C-ACDC-3FE2A7E1A3B9}"/>
    <cellStyle name="Normal 6 2 2 3 2 6 2" xfId="22581" xr:uid="{429BC3FA-8BE1-4F72-98B9-EC8FF58B4055}"/>
    <cellStyle name="Normal 6 2 2 3 2 6 2 2" xfId="22582" xr:uid="{B103ECBC-1765-45DD-85F1-B285CA6B1613}"/>
    <cellStyle name="Normal 6 2 2 3 2 6 3" xfId="22583" xr:uid="{1C35C4E1-5122-4B82-B8C0-D6B406F33CC9}"/>
    <cellStyle name="Normal 6 2 2 3 2 7" xfId="22584" xr:uid="{A92CE601-F1DE-4845-BF52-AE818D3CA86A}"/>
    <cellStyle name="Normal 6 2 2 3 2 7 2" xfId="22585" xr:uid="{805FB100-37B4-4E17-A372-2BAF512FE777}"/>
    <cellStyle name="Normal 6 2 2 3 2 7 2 2" xfId="22586" xr:uid="{042A4316-B79A-42FB-9664-082D08CF830C}"/>
    <cellStyle name="Normal 6 2 2 3 2 7 3" xfId="22587" xr:uid="{180A129C-BA6D-4235-BFB1-F548DD281B92}"/>
    <cellStyle name="Normal 6 2 2 3 2 8" xfId="22588" xr:uid="{013414F4-286D-4EC3-893D-49FDCB0C5DB9}"/>
    <cellStyle name="Normal 6 2 2 3 2 8 2" xfId="22589" xr:uid="{BB3FEAD0-FC94-4963-8234-E575CD547935}"/>
    <cellStyle name="Normal 6 2 2 3 2 9" xfId="22590" xr:uid="{72B34735-62EE-41C7-8A0B-2493E2032828}"/>
    <cellStyle name="Normal 6 2 2 3 2 9 2" xfId="22591" xr:uid="{7775E5EB-6624-4CAE-8D18-4A746B02EE44}"/>
    <cellStyle name="Normal 6 2 2 3 3" xfId="22592" xr:uid="{71D7CB2F-019C-486A-9BBB-F3F9AE9CFBBC}"/>
    <cellStyle name="Normal 6 2 2 3 3 2" xfId="22593" xr:uid="{5F0C18EA-10B1-49D3-A889-799B4E99C9C6}"/>
    <cellStyle name="Normal 6 2 2 3 3 2 2" xfId="22594" xr:uid="{70185714-9600-41A1-98D7-40DD207B755B}"/>
    <cellStyle name="Normal 6 2 2 3 3 2 2 2" xfId="22595" xr:uid="{79D33451-ECED-44D6-8364-3AB82F891F3E}"/>
    <cellStyle name="Normal 6 2 2 3 3 2 2 2 2" xfId="22596" xr:uid="{942C8077-6622-4B04-9237-C23EB9C0E3E9}"/>
    <cellStyle name="Normal 6 2 2 3 3 2 2 3" xfId="22597" xr:uid="{D145EA6B-DEFE-4C71-8139-5DD12250F998}"/>
    <cellStyle name="Normal 6 2 2 3 3 2 3" xfId="22598" xr:uid="{599A148C-4C6B-49FB-BFED-AAF29C2D2CAD}"/>
    <cellStyle name="Normal 6 2 2 3 3 2 3 2" xfId="22599" xr:uid="{7FAF0F36-1840-4BDB-8364-86492D5256AD}"/>
    <cellStyle name="Normal 6 2 2 3 3 2 4" xfId="22600" xr:uid="{4F7783AB-FDC1-47AF-8E6F-11BF3535F146}"/>
    <cellStyle name="Normal 6 2 2 3 3 3" xfId="22601" xr:uid="{103B1023-84E6-43CB-A123-A701F69D20BB}"/>
    <cellStyle name="Normal 6 2 2 3 3 3 2" xfId="22602" xr:uid="{18E4B91B-6FC2-4679-8861-8FC7F83E1921}"/>
    <cellStyle name="Normal 6 2 2 3 3 3 2 2" xfId="22603" xr:uid="{649341E1-360E-4E53-9BDB-DBC4B02E6B03}"/>
    <cellStyle name="Normal 6 2 2 3 3 3 2 2 2" xfId="22604" xr:uid="{B8821DA6-C543-418B-AE63-1527129896E3}"/>
    <cellStyle name="Normal 6 2 2 3 3 3 2 3" xfId="22605" xr:uid="{EED00F96-6909-4EDB-A378-52C329D56258}"/>
    <cellStyle name="Normal 6 2 2 3 3 3 3" xfId="22606" xr:uid="{D7E80553-AF17-4E41-9AA5-550EDD11AC84}"/>
    <cellStyle name="Normal 6 2 2 3 3 3 3 2" xfId="22607" xr:uid="{4EFC525B-3D63-4D50-885E-E68A92DA0641}"/>
    <cellStyle name="Normal 6 2 2 3 3 3 4" xfId="22608" xr:uid="{83C186CE-5CD4-455A-8236-CA109841BAA2}"/>
    <cellStyle name="Normal 6 2 2 3 3 4" xfId="22609" xr:uid="{5657A5A4-DD8A-4C2C-BF61-154E42A1980E}"/>
    <cellStyle name="Normal 6 2 2 3 3 4 2" xfId="22610" xr:uid="{9F4DA4BF-23E2-430D-8100-B16850FB79FE}"/>
    <cellStyle name="Normal 6 2 2 3 3 4 2 2" xfId="22611" xr:uid="{AF753447-98C5-4C1E-9C46-6419DEEFA6F9}"/>
    <cellStyle name="Normal 6 2 2 3 3 4 3" xfId="22612" xr:uid="{59FC3978-C4E7-4A13-A28F-86F41412FFA3}"/>
    <cellStyle name="Normal 6 2 2 3 3 5" xfId="22613" xr:uid="{1E0A6878-F80A-4B2A-80BC-74AE6F287690}"/>
    <cellStyle name="Normal 6 2 2 3 3 5 2" xfId="22614" xr:uid="{2F76F85C-1E45-42AE-91E2-8985A4F866CA}"/>
    <cellStyle name="Normal 6 2 2 3 3 5 2 2" xfId="22615" xr:uid="{41016DB4-8FB3-4272-B6BB-A7612B1B2D07}"/>
    <cellStyle name="Normal 6 2 2 3 3 5 3" xfId="22616" xr:uid="{530A16AD-0DDC-4C8C-A37B-50C6254DE652}"/>
    <cellStyle name="Normal 6 2 2 3 3 6" xfId="22617" xr:uid="{70B98402-E763-4F4C-A8A6-19CF92C03F0B}"/>
    <cellStyle name="Normal 6 2 2 3 3 6 2" xfId="22618" xr:uid="{8DE50343-1DE5-4B89-8FE9-277DF619F29F}"/>
    <cellStyle name="Normal 6 2 2 3 3 6 2 2" xfId="22619" xr:uid="{639D8649-05F5-4FE9-B9BB-B4F183A3840D}"/>
    <cellStyle name="Normal 6 2 2 3 3 6 3" xfId="22620" xr:uid="{8501D0AC-9DEB-4B85-8218-AEF2739E3D3C}"/>
    <cellStyle name="Normal 6 2 2 3 3 7" xfId="22621" xr:uid="{C96DA421-2612-41D7-8139-084FB1BCB4CD}"/>
    <cellStyle name="Normal 6 2 2 3 3 7 2" xfId="22622" xr:uid="{DE53E888-2E78-41B4-AEC5-0C0BCB8860D0}"/>
    <cellStyle name="Normal 6 2 2 3 3 8" xfId="22623" xr:uid="{7E79DBA5-2062-4781-B627-DE1D97FC3682}"/>
    <cellStyle name="Normal 6 2 2 3 3 8 2" xfId="22624" xr:uid="{5E678101-4916-4DE1-9A5C-011246D3D750}"/>
    <cellStyle name="Normal 6 2 2 3 3 9" xfId="22625" xr:uid="{34D7DABC-A673-4715-9003-09B515B52E0E}"/>
    <cellStyle name="Normal 6 2 2 3 4" xfId="22626" xr:uid="{BD46E733-4925-45A4-A40A-94DFE0062FFC}"/>
    <cellStyle name="Normal 6 2 2 3 4 2" xfId="22627" xr:uid="{CA7BFC0C-949A-4D8C-AE28-3F323C1E0E9B}"/>
    <cellStyle name="Normal 6 2 2 3 4 2 2" xfId="22628" xr:uid="{8D7C618F-BB2D-48B6-9B69-6FA12EA07831}"/>
    <cellStyle name="Normal 6 2 2 3 4 2 2 2" xfId="22629" xr:uid="{BBF7E47A-2E96-4612-B3A9-04F974FDFC1F}"/>
    <cellStyle name="Normal 6 2 2 3 4 2 2 2 2" xfId="22630" xr:uid="{63CF6DDE-02C7-4772-8A4D-2C64028EB951}"/>
    <cellStyle name="Normal 6 2 2 3 4 2 2 3" xfId="22631" xr:uid="{19264A08-6953-431A-B033-0E6F3B5DD97D}"/>
    <cellStyle name="Normal 6 2 2 3 4 2 3" xfId="22632" xr:uid="{3416BEB6-211E-4D14-8279-909BEC127C02}"/>
    <cellStyle name="Normal 6 2 2 3 4 2 3 2" xfId="22633" xr:uid="{A9460BC2-1772-4875-BE7F-DCD964392C97}"/>
    <cellStyle name="Normal 6 2 2 3 4 2 4" xfId="22634" xr:uid="{D913E524-E994-4B34-A724-9B1F7A77E961}"/>
    <cellStyle name="Normal 6 2 2 3 4 3" xfId="22635" xr:uid="{6780E98A-4EE4-45E7-B350-4442FB47637C}"/>
    <cellStyle name="Normal 6 2 2 3 4 3 2" xfId="22636" xr:uid="{7F65D3DC-9057-4B7C-9193-513A3DFA3B70}"/>
    <cellStyle name="Normal 6 2 2 3 4 3 2 2" xfId="22637" xr:uid="{CC481049-C25E-47F8-8F95-84BEA01E8C59}"/>
    <cellStyle name="Normal 6 2 2 3 4 3 3" xfId="22638" xr:uid="{577C768F-19DD-44BC-A02A-B88AD058EF9B}"/>
    <cellStyle name="Normal 6 2 2 3 4 4" xfId="22639" xr:uid="{DF6DECC4-75CD-4C6D-922F-F7A9A69B3499}"/>
    <cellStyle name="Normal 6 2 2 3 4 4 2" xfId="22640" xr:uid="{0CFA5735-ED55-4A7A-A472-CEC3A72634EB}"/>
    <cellStyle name="Normal 6 2 2 3 4 4 2 2" xfId="22641" xr:uid="{65038FB3-4650-479E-8221-03D76B525970}"/>
    <cellStyle name="Normal 6 2 2 3 4 4 3" xfId="22642" xr:uid="{E6A7733F-6E88-4AFD-AE9D-219C51E7B868}"/>
    <cellStyle name="Normal 6 2 2 3 4 5" xfId="22643" xr:uid="{9C9F62E9-EC04-4D91-BDF2-D28488695FA7}"/>
    <cellStyle name="Normal 6 2 2 3 4 5 2" xfId="22644" xr:uid="{A703D2FB-4193-4082-81A2-5F40D9452708}"/>
    <cellStyle name="Normal 6 2 2 3 4 5 2 2" xfId="22645" xr:uid="{C4F06131-9401-43CB-88AD-2EFE617691FD}"/>
    <cellStyle name="Normal 6 2 2 3 4 5 3" xfId="22646" xr:uid="{EE72A731-08CF-407A-9569-6165E989684B}"/>
    <cellStyle name="Normal 6 2 2 3 4 6" xfId="22647" xr:uid="{57C3327D-6FD1-49CA-9615-6E724D0CCA02}"/>
    <cellStyle name="Normal 6 2 2 3 4 6 2" xfId="22648" xr:uid="{F6B1F2A1-B00A-48F3-B443-DE0328C54767}"/>
    <cellStyle name="Normal 6 2 2 3 4 7" xfId="22649" xr:uid="{EB1F97A6-D427-4A2F-82FE-F4564D587BD5}"/>
    <cellStyle name="Normal 6 2 2 3 4 7 2" xfId="22650" xr:uid="{A23C74FC-7E60-479E-BD60-4E4E569ABCEB}"/>
    <cellStyle name="Normal 6 2 2 3 4 8" xfId="22651" xr:uid="{B2AEAF2D-AAA6-49A3-BBD4-FE85CC1EF805}"/>
    <cellStyle name="Normal 6 2 2 3 5" xfId="22652" xr:uid="{1B8D0446-2788-4F31-9D3C-B0B7C5E626CD}"/>
    <cellStyle name="Normal 6 2 2 3 5 2" xfId="22653" xr:uid="{45EB6D18-59B6-4708-BB8D-2E113877E57F}"/>
    <cellStyle name="Normal 6 2 2 3 5 2 2" xfId="22654" xr:uid="{6CED81BB-8CC4-4E45-8D23-ACBB16B1C7DC}"/>
    <cellStyle name="Normal 6 2 2 3 5 2 2 2" xfId="22655" xr:uid="{FBB80EA2-38AA-46C3-90D8-37DF187B41A7}"/>
    <cellStyle name="Normal 6 2 2 3 5 2 3" xfId="22656" xr:uid="{F21D2ECB-D225-4CB8-99C6-7BDE69B63440}"/>
    <cellStyle name="Normal 6 2 2 3 5 3" xfId="22657" xr:uid="{2873A00F-D4C7-4AA7-98B8-1E3766E7CF29}"/>
    <cellStyle name="Normal 6 2 2 3 5 3 2" xfId="22658" xr:uid="{92322B43-091F-42D1-8B9F-AF22B2D3D2C0}"/>
    <cellStyle name="Normal 6 2 2 3 5 4" xfId="22659" xr:uid="{A9FEA25E-FBEC-421C-854C-3C1E3ACC9BBA}"/>
    <cellStyle name="Normal 6 2 2 3 6" xfId="22660" xr:uid="{342BD00E-BB9C-46FC-AB46-093EF192288E}"/>
    <cellStyle name="Normal 6 2 2 3 6 2" xfId="22661" xr:uid="{51CA0B40-0E62-4AF7-9049-43522EA1459F}"/>
    <cellStyle name="Normal 6 2 2 3 6 2 2" xfId="22662" xr:uid="{4BB61B41-E57E-4677-A9E2-A6CD346E71FC}"/>
    <cellStyle name="Normal 6 2 2 3 6 2 2 2" xfId="22663" xr:uid="{CCA03942-DC22-4D34-A1FC-7449BB4DC515}"/>
    <cellStyle name="Normal 6 2 2 3 6 2 3" xfId="22664" xr:uid="{92082438-8CB3-4FA0-B958-09D3992D30AE}"/>
    <cellStyle name="Normal 6 2 2 3 6 3" xfId="22665" xr:uid="{0BB62A33-ED88-4135-8826-0791F7BE72E1}"/>
    <cellStyle name="Normal 6 2 2 3 6 3 2" xfId="22666" xr:uid="{6D5CDD56-F89D-4BEF-BC30-C6866B319B24}"/>
    <cellStyle name="Normal 6 2 2 3 6 4" xfId="22667" xr:uid="{A88FB2DF-8CD9-4596-8BED-E8F8718CC504}"/>
    <cellStyle name="Normal 6 2 2 3 7" xfId="22668" xr:uid="{D2FE95AD-505E-4F39-B223-7E0136CFAF2C}"/>
    <cellStyle name="Normal 6 2 2 3 7 2" xfId="22669" xr:uid="{06BF9B3D-8315-46DF-ABD4-1ECE99A61C70}"/>
    <cellStyle name="Normal 6 2 2 3 7 2 2" xfId="22670" xr:uid="{B1E7D8F2-CBE8-494D-8DAE-1DC3C1D1C69C}"/>
    <cellStyle name="Normal 6 2 2 3 7 3" xfId="22671" xr:uid="{5AC5E4D8-EC51-4FB8-B732-676AC6D1D4C3}"/>
    <cellStyle name="Normal 6 2 2 3 8" xfId="22672" xr:uid="{A10CCE70-42B9-4EBA-8695-2148B438057A}"/>
    <cellStyle name="Normal 6 2 2 3 8 2" xfId="22673" xr:uid="{96E1D503-A037-49C4-B8C0-0C8033BAF4D3}"/>
    <cellStyle name="Normal 6 2 2 3 8 2 2" xfId="22674" xr:uid="{0D5CBD1F-76E0-4308-AB0C-2D5347C3E50A}"/>
    <cellStyle name="Normal 6 2 2 3 8 3" xfId="22675" xr:uid="{3750260A-32B4-4FDA-BE6F-B3AF0B10D178}"/>
    <cellStyle name="Normal 6 2 2 3 9" xfId="22676" xr:uid="{55AC4801-B141-49BD-960E-B6E68ADA7E60}"/>
    <cellStyle name="Normal 6 2 2 3 9 2" xfId="22677" xr:uid="{3EBCE122-8A85-424C-B718-79A8F5BF51BD}"/>
    <cellStyle name="Normal 6 2 2 3 9 2 2" xfId="22678" xr:uid="{D0D4C727-ECBF-4448-80DA-F0F028DB206F}"/>
    <cellStyle name="Normal 6 2 2 3 9 3" xfId="22679" xr:uid="{95920454-0DF8-46C3-B358-4CAD607776AF}"/>
    <cellStyle name="Normal 6 2 2 4" xfId="22680" xr:uid="{DD0E3038-E80F-451E-A29D-08BCCB7B9C8C}"/>
    <cellStyle name="Normal 6 2 2 4 10" xfId="22681" xr:uid="{A8F18347-4450-4BE1-82B2-97DBE56E6166}"/>
    <cellStyle name="Normal 6 2 2 4 10 2" xfId="22682" xr:uid="{9864B98A-BC5F-49EF-BDE1-4B3AB370E22F}"/>
    <cellStyle name="Normal 6 2 2 4 11" xfId="22683" xr:uid="{501E5EA6-ECF3-4A25-9D8A-9E31924896C7}"/>
    <cellStyle name="Normal 6 2 2 4 2" xfId="22684" xr:uid="{F9555606-6F50-48E3-8E83-D1EA2A5360D2}"/>
    <cellStyle name="Normal 6 2 2 4 2 2" xfId="22685" xr:uid="{BBE29542-E9BF-4613-9040-EBE2BF77CA77}"/>
    <cellStyle name="Normal 6 2 2 4 2 2 2" xfId="22686" xr:uid="{BAC5EE56-9269-4AA3-A651-288AEC87E935}"/>
    <cellStyle name="Normal 6 2 2 4 2 2 2 2" xfId="22687" xr:uid="{8747A51D-F6D8-42B8-A738-7E1A105EAB4F}"/>
    <cellStyle name="Normal 6 2 2 4 2 2 2 2 2" xfId="22688" xr:uid="{D0F40EF0-95BD-4086-A9FF-CB2C914BA0B1}"/>
    <cellStyle name="Normal 6 2 2 4 2 2 2 3" xfId="22689" xr:uid="{624FB4E6-C25A-4A06-A164-35BA27C6C84B}"/>
    <cellStyle name="Normal 6 2 2 4 2 2 3" xfId="22690" xr:uid="{78CC8677-CF73-49EB-8C79-44FFB15CDE89}"/>
    <cellStyle name="Normal 6 2 2 4 2 2 3 2" xfId="22691" xr:uid="{98ECB84B-42CB-4AB1-A8AC-5FC4DC235E36}"/>
    <cellStyle name="Normal 6 2 2 4 2 2 4" xfId="22692" xr:uid="{D56EFFA7-E531-456E-8B2E-A6C7E381FACB}"/>
    <cellStyle name="Normal 6 2 2 4 2 3" xfId="22693" xr:uid="{EFD3AEAB-3146-4A02-B7CD-22A49733E44B}"/>
    <cellStyle name="Normal 6 2 2 4 2 3 2" xfId="22694" xr:uid="{B67F3B42-8C5C-41F2-AAB2-4660CC26CD0A}"/>
    <cellStyle name="Normal 6 2 2 4 2 3 2 2" xfId="22695" xr:uid="{24FF8716-DFC6-40A8-8D01-B1359D6EB204}"/>
    <cellStyle name="Normal 6 2 2 4 2 3 2 2 2" xfId="22696" xr:uid="{22C8B0EB-CDD8-468D-91D1-721FB365F5EA}"/>
    <cellStyle name="Normal 6 2 2 4 2 3 2 3" xfId="22697" xr:uid="{E5527C00-0D05-47C9-8681-F32F522743BD}"/>
    <cellStyle name="Normal 6 2 2 4 2 3 3" xfId="22698" xr:uid="{854740F0-9D83-45C4-B999-7AC01687F2E4}"/>
    <cellStyle name="Normal 6 2 2 4 2 3 3 2" xfId="22699" xr:uid="{B7F57513-D97D-44C1-A556-3372812862FA}"/>
    <cellStyle name="Normal 6 2 2 4 2 3 4" xfId="22700" xr:uid="{7A609464-4CC2-4C73-994C-5263B5B21F47}"/>
    <cellStyle name="Normal 6 2 2 4 2 4" xfId="22701" xr:uid="{C41695E1-4D65-47FB-AF3A-851CA028AE58}"/>
    <cellStyle name="Normal 6 2 2 4 2 4 2" xfId="22702" xr:uid="{15FDDADB-FFF4-4CEC-947A-90ECFF1F4C07}"/>
    <cellStyle name="Normal 6 2 2 4 2 4 2 2" xfId="22703" xr:uid="{64DB02EC-4ED2-4BD1-8DA6-5A0754EEB8FC}"/>
    <cellStyle name="Normal 6 2 2 4 2 4 3" xfId="22704" xr:uid="{EA8252B5-2772-4AD5-B7C2-E093E2246F1B}"/>
    <cellStyle name="Normal 6 2 2 4 2 5" xfId="22705" xr:uid="{72A3A0C9-63FC-4F2A-A561-10F67BC2E436}"/>
    <cellStyle name="Normal 6 2 2 4 2 5 2" xfId="22706" xr:uid="{A7CC73A6-7EC1-4038-8A6E-BB1F243B772C}"/>
    <cellStyle name="Normal 6 2 2 4 2 5 2 2" xfId="22707" xr:uid="{216528CD-DC5D-4700-A788-4F103324FBBF}"/>
    <cellStyle name="Normal 6 2 2 4 2 5 3" xfId="22708" xr:uid="{3875F032-2F86-4B66-9E20-76CA55F68AE8}"/>
    <cellStyle name="Normal 6 2 2 4 2 6" xfId="22709" xr:uid="{E0EA23E2-423F-4C3A-AD47-28FF86AB7364}"/>
    <cellStyle name="Normal 6 2 2 4 2 6 2" xfId="22710" xr:uid="{1DB93E11-1254-4909-9690-5BA69CCE3C1A}"/>
    <cellStyle name="Normal 6 2 2 4 2 6 2 2" xfId="22711" xr:uid="{1135CF66-4B8A-4948-9714-D0F0C18AA8E9}"/>
    <cellStyle name="Normal 6 2 2 4 2 6 3" xfId="22712" xr:uid="{2A6FEF76-400D-4A10-B2AC-576FC7ED3D6D}"/>
    <cellStyle name="Normal 6 2 2 4 2 7" xfId="22713" xr:uid="{950054C9-523A-4625-93C1-67FF6F6C3D83}"/>
    <cellStyle name="Normal 6 2 2 4 2 7 2" xfId="22714" xr:uid="{59FCEBF0-6CEC-4DF9-8513-7A204E16E37E}"/>
    <cellStyle name="Normal 6 2 2 4 2 8" xfId="22715" xr:uid="{4407BEE3-A45A-4AD5-9BE4-0AEDEC8ECB66}"/>
    <cellStyle name="Normal 6 2 2 4 2 8 2" xfId="22716" xr:uid="{3AF01105-4D2E-4640-85B9-CC04D03DC960}"/>
    <cellStyle name="Normal 6 2 2 4 2 9" xfId="22717" xr:uid="{C8083786-BC84-40D6-A9F7-7D2D60EACA1D}"/>
    <cellStyle name="Normal 6 2 2 4 3" xfId="22718" xr:uid="{7CCB84B1-A0BB-4CE8-835C-FB193299D37D}"/>
    <cellStyle name="Normal 6 2 2 4 3 2" xfId="22719" xr:uid="{A29744A7-4181-425D-BB35-4E4C528C397E}"/>
    <cellStyle name="Normal 6 2 2 4 3 2 2" xfId="22720" xr:uid="{6DFA8284-9791-4CEE-AEFF-5C15B7014E43}"/>
    <cellStyle name="Normal 6 2 2 4 3 2 2 2" xfId="22721" xr:uid="{E02AB478-CE25-4E87-9077-8183563487F3}"/>
    <cellStyle name="Normal 6 2 2 4 3 2 2 2 2" xfId="22722" xr:uid="{54E5DC4F-7BBC-4680-B62A-7F9E98D54797}"/>
    <cellStyle name="Normal 6 2 2 4 3 2 2 3" xfId="22723" xr:uid="{D9A41C5C-3BA2-49F5-BA71-E507A84E1AEE}"/>
    <cellStyle name="Normal 6 2 2 4 3 2 3" xfId="22724" xr:uid="{2CDF7E1D-15B7-432C-A53B-CE6A607FA1C0}"/>
    <cellStyle name="Normal 6 2 2 4 3 2 3 2" xfId="22725" xr:uid="{CD3EB584-F5E5-4184-9B11-24D285E75F92}"/>
    <cellStyle name="Normal 6 2 2 4 3 2 4" xfId="22726" xr:uid="{3A9E39BF-D04D-4EE4-AE64-D01EAA16BEE2}"/>
    <cellStyle name="Normal 6 2 2 4 3 3" xfId="22727" xr:uid="{540F73FE-3FB5-4E96-BCE2-5BF9855C9079}"/>
    <cellStyle name="Normal 6 2 2 4 3 3 2" xfId="22728" xr:uid="{4B7FE4B1-7E17-4A21-9B7D-DDD7422DCB15}"/>
    <cellStyle name="Normal 6 2 2 4 3 3 2 2" xfId="22729" xr:uid="{B900F5FF-E0FD-4A3B-B02A-EF65A57284DC}"/>
    <cellStyle name="Normal 6 2 2 4 3 3 3" xfId="22730" xr:uid="{911D7F71-4A87-4F49-B5C5-53CF4E6FB455}"/>
    <cellStyle name="Normal 6 2 2 4 3 4" xfId="22731" xr:uid="{DC35DF5C-35F0-4474-9B4E-9F1669692010}"/>
    <cellStyle name="Normal 6 2 2 4 3 4 2" xfId="22732" xr:uid="{976C2061-F6AD-4121-9A44-79797C8CB348}"/>
    <cellStyle name="Normal 6 2 2 4 3 4 2 2" xfId="22733" xr:uid="{C474F911-2107-4586-AAE6-DD1EDDB23BA3}"/>
    <cellStyle name="Normal 6 2 2 4 3 4 3" xfId="22734" xr:uid="{B08141EE-682B-4613-989E-E8C8379ED743}"/>
    <cellStyle name="Normal 6 2 2 4 3 5" xfId="22735" xr:uid="{DFE6D4FD-DDA4-4BFC-825B-BB5B7D82DE2C}"/>
    <cellStyle name="Normal 6 2 2 4 3 5 2" xfId="22736" xr:uid="{1BD5DA1D-5255-4565-80E9-89249FD046BC}"/>
    <cellStyle name="Normal 6 2 2 4 3 5 2 2" xfId="22737" xr:uid="{60584EAD-FA02-4A7A-A134-B52CB8FF9242}"/>
    <cellStyle name="Normal 6 2 2 4 3 5 3" xfId="22738" xr:uid="{957DD6BC-9FA9-43AA-89C1-58B8D06D1825}"/>
    <cellStyle name="Normal 6 2 2 4 3 6" xfId="22739" xr:uid="{3DB70E69-18CF-4355-B619-BF706E93DD36}"/>
    <cellStyle name="Normal 6 2 2 4 3 6 2" xfId="22740" xr:uid="{4971F7EB-5311-4D80-A6D3-234CDC5AF490}"/>
    <cellStyle name="Normal 6 2 2 4 3 7" xfId="22741" xr:uid="{A4C2EC81-8058-47EE-902A-AF6A623D51B8}"/>
    <cellStyle name="Normal 6 2 2 4 3 7 2" xfId="22742" xr:uid="{9CC45A35-1476-4469-A364-01911D5B3EF5}"/>
    <cellStyle name="Normal 6 2 2 4 3 8" xfId="22743" xr:uid="{9EE1B999-06D3-44E9-B938-E8C7F0E8088A}"/>
    <cellStyle name="Normal 6 2 2 4 4" xfId="22744" xr:uid="{ADA4055A-8B8C-4971-99E6-3F3BC7B5E70F}"/>
    <cellStyle name="Normal 6 2 2 4 4 2" xfId="22745" xr:uid="{26EBE172-E651-482C-AA2B-34CF1E1F0E7B}"/>
    <cellStyle name="Normal 6 2 2 4 4 2 2" xfId="22746" xr:uid="{4AC9F5B4-7117-4612-A1DD-F291763A3D4C}"/>
    <cellStyle name="Normal 6 2 2 4 4 2 2 2" xfId="22747" xr:uid="{6015B12D-6108-4421-83FE-02D67FC88C79}"/>
    <cellStyle name="Normal 6 2 2 4 4 2 3" xfId="22748" xr:uid="{68D7FD50-1E68-4434-9FD0-AF314256457C}"/>
    <cellStyle name="Normal 6 2 2 4 4 3" xfId="22749" xr:uid="{94153B5F-058E-4814-AF37-CB5D53AC1C8F}"/>
    <cellStyle name="Normal 6 2 2 4 4 3 2" xfId="22750" xr:uid="{9AAEA651-6AC6-49E2-8E49-C3E2C67BEAF1}"/>
    <cellStyle name="Normal 6 2 2 4 4 4" xfId="22751" xr:uid="{B9496DBA-6995-43A4-834F-69F43E6B6698}"/>
    <cellStyle name="Normal 6 2 2 4 5" xfId="22752" xr:uid="{CB59A0CD-816D-486C-A7E2-19AD9EE7C8B5}"/>
    <cellStyle name="Normal 6 2 2 4 5 2" xfId="22753" xr:uid="{CBCB76B1-9E43-487D-BEAA-7E77745650C7}"/>
    <cellStyle name="Normal 6 2 2 4 5 2 2" xfId="22754" xr:uid="{27687F34-E52F-4F94-BC91-4ADBDE83272F}"/>
    <cellStyle name="Normal 6 2 2 4 5 2 2 2" xfId="22755" xr:uid="{B8EDA427-46FC-41D5-89B9-11647BF8C5A9}"/>
    <cellStyle name="Normal 6 2 2 4 5 2 3" xfId="22756" xr:uid="{9DBAA2E6-128B-469B-9F5C-5AC31CA583A6}"/>
    <cellStyle name="Normal 6 2 2 4 5 3" xfId="22757" xr:uid="{CDA6D0F3-254F-474F-9642-5E91ACC32BA2}"/>
    <cellStyle name="Normal 6 2 2 4 5 3 2" xfId="22758" xr:uid="{C9BB53E7-CCD0-4DB0-9CAC-35855F5F98C6}"/>
    <cellStyle name="Normal 6 2 2 4 5 4" xfId="22759" xr:uid="{D0A43A43-7EE0-4B69-A801-02B7460B44F6}"/>
    <cellStyle name="Normal 6 2 2 4 6" xfId="22760" xr:uid="{C0E6EB49-7C72-4967-ADF3-E344E102CD4D}"/>
    <cellStyle name="Normal 6 2 2 4 6 2" xfId="22761" xr:uid="{E17263F9-53DA-4EF8-B106-8997D0ED002C}"/>
    <cellStyle name="Normal 6 2 2 4 6 2 2" xfId="22762" xr:uid="{C1BCB4A0-8B84-432B-A3C7-1E9B17E69CE5}"/>
    <cellStyle name="Normal 6 2 2 4 6 3" xfId="22763" xr:uid="{D411B4EA-45DE-4F94-B504-33DB90ABC4CB}"/>
    <cellStyle name="Normal 6 2 2 4 7" xfId="22764" xr:uid="{3F21BC62-DAE9-4CDE-B595-4CA37435F1CD}"/>
    <cellStyle name="Normal 6 2 2 4 7 2" xfId="22765" xr:uid="{B2D25B8A-7159-4BFB-82FA-FD5E53EB765D}"/>
    <cellStyle name="Normal 6 2 2 4 7 2 2" xfId="22766" xr:uid="{9BC77C65-5327-4E10-B5EE-B4068E774B5E}"/>
    <cellStyle name="Normal 6 2 2 4 7 3" xfId="22767" xr:uid="{C0F566D8-DB04-46DA-8AB3-78D469861982}"/>
    <cellStyle name="Normal 6 2 2 4 8" xfId="22768" xr:uid="{8C1A4F6A-97F7-40CE-825A-3590513B1869}"/>
    <cellStyle name="Normal 6 2 2 4 8 2" xfId="22769" xr:uid="{0BF22F19-78C5-4AF1-96E4-D7E303ECD8F2}"/>
    <cellStyle name="Normal 6 2 2 4 8 2 2" xfId="22770" xr:uid="{BF533F44-4BC5-4A6F-BBB6-3B5894E0C651}"/>
    <cellStyle name="Normal 6 2 2 4 8 3" xfId="22771" xr:uid="{4BC24D62-F91B-4345-BFA3-4EE54732119F}"/>
    <cellStyle name="Normal 6 2 2 4 9" xfId="22772" xr:uid="{D45159A3-098B-4BA6-840C-77B4A26DBCE4}"/>
    <cellStyle name="Normal 6 2 2 4 9 2" xfId="22773" xr:uid="{C8F32CDB-B533-4C54-8A8D-EFFD40948903}"/>
    <cellStyle name="Normal 6 2 2 5" xfId="22774" xr:uid="{22880D0D-0FD5-4AED-8575-E4F0034C764B}"/>
    <cellStyle name="Normal 6 2 2 5 10" xfId="22775" xr:uid="{29200D33-75F0-4851-B180-13C832CA3432}"/>
    <cellStyle name="Normal 6 2 2 5 2" xfId="22776" xr:uid="{F1679CD6-F5AD-4380-9D71-0CDF7B0726C9}"/>
    <cellStyle name="Normal 6 2 2 5 2 2" xfId="22777" xr:uid="{64FE1BC5-506A-4851-B3EA-5150B6D44F59}"/>
    <cellStyle name="Normal 6 2 2 5 2 2 2" xfId="22778" xr:uid="{68877F5F-7A6A-4A20-B0AA-0567C2E24440}"/>
    <cellStyle name="Normal 6 2 2 5 2 2 2 2" xfId="22779" xr:uid="{A0B1C293-F534-42BF-846C-7C98AAFCB6EB}"/>
    <cellStyle name="Normal 6 2 2 5 2 2 3" xfId="22780" xr:uid="{4BDDF1C3-A5AD-475B-BB49-370B13D192B9}"/>
    <cellStyle name="Normal 6 2 2 5 2 3" xfId="22781" xr:uid="{AE9B1B3C-AD4B-4C1E-AEA3-4408E048C046}"/>
    <cellStyle name="Normal 6 2 2 5 2 3 2" xfId="22782" xr:uid="{70222B9B-9A30-4517-935D-59066AE695DE}"/>
    <cellStyle name="Normal 6 2 2 5 2 4" xfId="22783" xr:uid="{0AD43323-1636-4D10-B93F-BA166BDE2B40}"/>
    <cellStyle name="Normal 6 2 2 5 3" xfId="22784" xr:uid="{603A23B0-BAAB-4BB0-AEAB-0FFE47B4DEE0}"/>
    <cellStyle name="Normal 6 2 2 5 3 2" xfId="22785" xr:uid="{4744B6E8-9AF2-41D0-BB51-1859A08DB423}"/>
    <cellStyle name="Normal 6 2 2 5 3 2 2" xfId="22786" xr:uid="{E09B70B0-AB0C-4B11-B06C-A9DB1B58BBF6}"/>
    <cellStyle name="Normal 6 2 2 5 3 2 2 2" xfId="22787" xr:uid="{6412A9CB-A859-4FD6-89E1-620CC8783016}"/>
    <cellStyle name="Normal 6 2 2 5 3 2 3" xfId="22788" xr:uid="{50A79C79-6A18-45D0-9393-3A75DF9449B7}"/>
    <cellStyle name="Normal 6 2 2 5 3 3" xfId="22789" xr:uid="{E14DC97C-6DC9-4CC6-B358-D9E0A6F8E64F}"/>
    <cellStyle name="Normal 6 2 2 5 3 3 2" xfId="22790" xr:uid="{DEC9E086-91A0-46E9-9892-B3F479E78B7D}"/>
    <cellStyle name="Normal 6 2 2 5 3 4" xfId="22791" xr:uid="{796587BB-5006-411E-861E-258AE5EE5538}"/>
    <cellStyle name="Normal 6 2 2 5 4" xfId="22792" xr:uid="{7AB4A2AA-78FE-401C-B347-5DE2437E5BFA}"/>
    <cellStyle name="Normal 6 2 2 5 4 2" xfId="22793" xr:uid="{FB222BBF-ADEC-49D5-96E2-10FB39E2D0B1}"/>
    <cellStyle name="Normal 6 2 2 5 4 2 2" xfId="22794" xr:uid="{6EB27F5B-2242-4EB5-9FCC-9002127C815D}"/>
    <cellStyle name="Normal 6 2 2 5 4 2 2 2" xfId="22795" xr:uid="{2E255522-D2D2-4EED-88D6-F6231390D00B}"/>
    <cellStyle name="Normal 6 2 2 5 4 2 3" xfId="22796" xr:uid="{E59F2715-C276-4F29-B469-D3421943AF24}"/>
    <cellStyle name="Normal 6 2 2 5 4 3" xfId="22797" xr:uid="{FE2AB41E-6D59-417F-AAE0-5140CEB03669}"/>
    <cellStyle name="Normal 6 2 2 5 4 3 2" xfId="22798" xr:uid="{DFA9AE8A-E7DF-44E9-AFC4-C049BE1B6D3F}"/>
    <cellStyle name="Normal 6 2 2 5 4 4" xfId="22799" xr:uid="{0A85728C-7C69-43E2-B404-E0D5BCA7C67C}"/>
    <cellStyle name="Normal 6 2 2 5 5" xfId="22800" xr:uid="{EAC3B91E-7268-487C-B02D-29C6050DE8D2}"/>
    <cellStyle name="Normal 6 2 2 5 5 2" xfId="22801" xr:uid="{EB4079A1-9858-42E2-9366-42A861495009}"/>
    <cellStyle name="Normal 6 2 2 5 5 2 2" xfId="22802" xr:uid="{88FE685C-ADC6-446F-B29A-EE86BF2C078D}"/>
    <cellStyle name="Normal 6 2 2 5 5 3" xfId="22803" xr:uid="{6814879A-D979-41E6-94C7-50D0C1FA84C9}"/>
    <cellStyle name="Normal 6 2 2 5 6" xfId="22804" xr:uid="{43058EC9-1722-4422-BA9B-E3AE8BCCC208}"/>
    <cellStyle name="Normal 6 2 2 5 6 2" xfId="22805" xr:uid="{FA285081-10CD-4296-AE47-120D68ABF565}"/>
    <cellStyle name="Normal 6 2 2 5 6 2 2" xfId="22806" xr:uid="{08DE9757-4072-4D63-AC4E-5CEB57E79E20}"/>
    <cellStyle name="Normal 6 2 2 5 6 3" xfId="22807" xr:uid="{3E8959F0-6FE1-45CA-AD33-315AE80B6177}"/>
    <cellStyle name="Normal 6 2 2 5 7" xfId="22808" xr:uid="{2C7ECE7C-4501-459A-B7D6-B647D9A62DB0}"/>
    <cellStyle name="Normal 6 2 2 5 7 2" xfId="22809" xr:uid="{943EB756-6B05-4C39-B833-BB54801074ED}"/>
    <cellStyle name="Normal 6 2 2 5 7 2 2" xfId="22810" xr:uid="{0C0F3F74-C0DB-450A-9C2D-BB9EDE3CD63C}"/>
    <cellStyle name="Normal 6 2 2 5 7 3" xfId="22811" xr:uid="{408FCC42-0A66-4BEE-8AF2-09CB38A03CCA}"/>
    <cellStyle name="Normal 6 2 2 5 8" xfId="22812" xr:uid="{192D9B72-D64F-439E-9BBF-002122E59C53}"/>
    <cellStyle name="Normal 6 2 2 5 8 2" xfId="22813" xr:uid="{60E8354D-93BC-4955-B932-AABD6530C43D}"/>
    <cellStyle name="Normal 6 2 2 5 9" xfId="22814" xr:uid="{A94CC726-319E-4C45-824A-9228CCF6BCC9}"/>
    <cellStyle name="Normal 6 2 2 5 9 2" xfId="22815" xr:uid="{FB3CDBDF-22C0-40AE-A066-46DC8898B557}"/>
    <cellStyle name="Normal 6 2 2 6" xfId="22816" xr:uid="{49F79897-BC49-470E-9FCA-5FF9A631077F}"/>
    <cellStyle name="Normal 6 2 2 6 2" xfId="22817" xr:uid="{A781AE5C-8106-4513-9B75-49A029A46A8C}"/>
    <cellStyle name="Normal 6 2 2 6 2 2" xfId="22818" xr:uid="{A3358839-5FAC-4C7B-96AE-02AFF07D972E}"/>
    <cellStyle name="Normal 6 2 2 6 2 2 2" xfId="22819" xr:uid="{891763BF-C2BC-4B3C-AEA8-60F7F2B1B4EB}"/>
    <cellStyle name="Normal 6 2 2 6 2 2 2 2" xfId="22820" xr:uid="{9943031F-4345-4F35-9751-9731F5262C60}"/>
    <cellStyle name="Normal 6 2 2 6 2 2 3" xfId="22821" xr:uid="{B3D4861F-EFA8-4C9D-90A9-494D7C8F9137}"/>
    <cellStyle name="Normal 6 2 2 6 2 3" xfId="22822" xr:uid="{70E3DA1D-E273-43BD-A3D4-94F240CF5E49}"/>
    <cellStyle name="Normal 6 2 2 6 2 3 2" xfId="22823" xr:uid="{EBADEA53-600B-437D-9AC7-046C4696A5F2}"/>
    <cellStyle name="Normal 6 2 2 6 2 4" xfId="22824" xr:uid="{2B460EB5-92C2-4FE9-BF8E-98FF93F741E1}"/>
    <cellStyle name="Normal 6 2 2 6 3" xfId="22825" xr:uid="{9E24068F-B537-491D-96B1-35A0BF3CD58A}"/>
    <cellStyle name="Normal 6 2 2 6 3 2" xfId="22826" xr:uid="{13584FDA-5B28-401A-8AC7-ECC48701BE67}"/>
    <cellStyle name="Normal 6 2 2 6 3 2 2" xfId="22827" xr:uid="{F2549DA6-E8A2-4BAB-AA25-CB8788666B87}"/>
    <cellStyle name="Normal 6 2 2 6 3 2 2 2" xfId="22828" xr:uid="{7E29F834-32BE-4B86-B159-6639CA869D80}"/>
    <cellStyle name="Normal 6 2 2 6 3 2 3" xfId="22829" xr:uid="{9DE3AD58-26A2-46D9-A2AB-6700F7DDC7CD}"/>
    <cellStyle name="Normal 6 2 2 6 3 3" xfId="22830" xr:uid="{8A41F957-6A46-45DF-AD2B-41E67C4E52B7}"/>
    <cellStyle name="Normal 6 2 2 6 3 3 2" xfId="22831" xr:uid="{87135439-AED4-491D-8EFD-84E909C0EA91}"/>
    <cellStyle name="Normal 6 2 2 6 3 4" xfId="22832" xr:uid="{0B24394F-5BB9-43E4-892B-D390BFD6EA69}"/>
    <cellStyle name="Normal 6 2 2 6 4" xfId="22833" xr:uid="{BB63F3BF-37CA-43D3-8A84-C77A7BB5C5A5}"/>
    <cellStyle name="Normal 6 2 2 6 4 2" xfId="22834" xr:uid="{FC7F556A-52FC-4E5C-961D-BA675FF84D2D}"/>
    <cellStyle name="Normal 6 2 2 6 4 2 2" xfId="22835" xr:uid="{BD2F6E09-076C-4446-B22E-B37546F893ED}"/>
    <cellStyle name="Normal 6 2 2 6 4 3" xfId="22836" xr:uid="{53D85F90-7BA6-45D6-A982-DC5148626449}"/>
    <cellStyle name="Normal 6 2 2 6 5" xfId="22837" xr:uid="{15BC7BF6-CE6F-4926-AB45-B9CFEB1E57AA}"/>
    <cellStyle name="Normal 6 2 2 6 5 2" xfId="22838" xr:uid="{23FB2F73-5856-47E2-A0EF-A3FF9AC56A93}"/>
    <cellStyle name="Normal 6 2 2 6 5 2 2" xfId="22839" xr:uid="{BE1F9041-23AA-4A4E-8018-99236D068547}"/>
    <cellStyle name="Normal 6 2 2 6 5 3" xfId="22840" xr:uid="{4EB6C282-A2A7-49FE-8AE1-567528E5DA3A}"/>
    <cellStyle name="Normal 6 2 2 6 6" xfId="22841" xr:uid="{15CB269F-3D1B-4D47-8A7F-27EE9048F3F8}"/>
    <cellStyle name="Normal 6 2 2 6 6 2" xfId="22842" xr:uid="{BA96BA19-2883-46AE-96C1-2DC3AC69ADBC}"/>
    <cellStyle name="Normal 6 2 2 6 6 2 2" xfId="22843" xr:uid="{04DF8577-C287-467D-A98D-894E1A3D7E67}"/>
    <cellStyle name="Normal 6 2 2 6 6 3" xfId="22844" xr:uid="{E3604A4A-8706-4E6F-932E-F5CD638D84EB}"/>
    <cellStyle name="Normal 6 2 2 6 7" xfId="22845" xr:uid="{C522B86A-686B-45A4-8506-26AAD61784A5}"/>
    <cellStyle name="Normal 6 2 2 6 7 2" xfId="22846" xr:uid="{BCFE2313-68EB-4D8E-B810-54152A5C30AF}"/>
    <cellStyle name="Normal 6 2 2 6 8" xfId="22847" xr:uid="{6206580C-EB60-4606-9719-3F2B80DE0ED3}"/>
    <cellStyle name="Normal 6 2 2 6 8 2" xfId="22848" xr:uid="{023B67D9-7C7C-4CB0-9C22-E176793F38C0}"/>
    <cellStyle name="Normal 6 2 2 6 9" xfId="22849" xr:uid="{054C9256-3336-4CF4-9B16-58A100256219}"/>
    <cellStyle name="Normal 6 2 2 7" xfId="22850" xr:uid="{C6B1A873-9536-4B06-9836-58BBF1A5BADC}"/>
    <cellStyle name="Normal 6 2 2 7 2" xfId="22851" xr:uid="{F3162309-84AB-402A-92FC-662DF1F08E87}"/>
    <cellStyle name="Normal 6 2 2 7 2 2" xfId="22852" xr:uid="{84EBDCA1-4C9B-45C8-9418-7D470887DC99}"/>
    <cellStyle name="Normal 6 2 2 7 2 2 2" xfId="22853" xr:uid="{343393F5-F167-4917-8A73-7FAA13C37B71}"/>
    <cellStyle name="Normal 6 2 2 7 2 2 2 2" xfId="22854" xr:uid="{5B6A6729-38F0-4894-855B-271D95DA9E0B}"/>
    <cellStyle name="Normal 6 2 2 7 2 2 3" xfId="22855" xr:uid="{8E352097-1CE8-4F77-9616-32CBA08730E4}"/>
    <cellStyle name="Normal 6 2 2 7 2 3" xfId="22856" xr:uid="{52D21F93-F5A0-4F52-8F43-EA9004FE9895}"/>
    <cellStyle name="Normal 6 2 2 7 2 3 2" xfId="22857" xr:uid="{79F4577C-BC56-4581-8140-C2807664441F}"/>
    <cellStyle name="Normal 6 2 2 7 2 4" xfId="22858" xr:uid="{19E1C719-448F-4D67-A159-C064BAB2DA03}"/>
    <cellStyle name="Normal 6 2 2 7 3" xfId="22859" xr:uid="{F8C70D16-0185-4BAD-98AF-77F208EA26B4}"/>
    <cellStyle name="Normal 6 2 2 7 3 2" xfId="22860" xr:uid="{6DB9F863-B1FF-42E6-8F43-5EBD8ED19C7C}"/>
    <cellStyle name="Normal 6 2 2 7 3 2 2" xfId="22861" xr:uid="{EAE79A10-4CF0-4F76-A5F1-82FC4FB98A91}"/>
    <cellStyle name="Normal 6 2 2 7 3 3" xfId="22862" xr:uid="{2946787D-D802-481D-BBDA-57F7DBD45806}"/>
    <cellStyle name="Normal 6 2 2 7 4" xfId="22863" xr:uid="{789A0829-37D2-4E99-84A5-1FC78D70C2B2}"/>
    <cellStyle name="Normal 6 2 2 7 4 2" xfId="22864" xr:uid="{39B15015-C53A-400F-9BFD-87EF720BC196}"/>
    <cellStyle name="Normal 6 2 2 7 4 2 2" xfId="22865" xr:uid="{CA9EF06C-1558-421A-98EF-84D02EAD2CC1}"/>
    <cellStyle name="Normal 6 2 2 7 4 3" xfId="22866" xr:uid="{A1DFE6AB-2F1D-4358-A1A7-B4693CF638EE}"/>
    <cellStyle name="Normal 6 2 2 7 5" xfId="22867" xr:uid="{659B3B1D-98C6-432C-98F5-F463EDBF9A98}"/>
    <cellStyle name="Normal 6 2 2 7 5 2" xfId="22868" xr:uid="{661A8870-BD25-4B36-8C79-DB60CB6CE146}"/>
    <cellStyle name="Normal 6 2 2 7 5 2 2" xfId="22869" xr:uid="{F9420D55-81FE-4586-B15F-679BFC867DB3}"/>
    <cellStyle name="Normal 6 2 2 7 5 3" xfId="22870" xr:uid="{31D784A9-0B79-48DD-AA7F-FA7FF7BCCBEA}"/>
    <cellStyle name="Normal 6 2 2 7 6" xfId="22871" xr:uid="{58476467-AA6F-4EFC-93B7-4E8BA4EA74D3}"/>
    <cellStyle name="Normal 6 2 2 7 6 2" xfId="22872" xr:uid="{74A104F1-43C3-419D-B527-05BD530F2322}"/>
    <cellStyle name="Normal 6 2 2 7 7" xfId="22873" xr:uid="{120AA05B-55B9-4DCE-80C7-D44B9CAC348D}"/>
    <cellStyle name="Normal 6 2 2 7 7 2" xfId="22874" xr:uid="{6A9A6505-424D-4492-A700-3B9C9F5EECB9}"/>
    <cellStyle name="Normal 6 2 2 7 8" xfId="22875" xr:uid="{A843786F-D87F-4447-8A85-CFF727C55AF6}"/>
    <cellStyle name="Normal 6 2 2 8" xfId="22876" xr:uid="{F1EA6960-B3D6-46D7-B61A-4C3980982296}"/>
    <cellStyle name="Normal 6 2 2 8 2" xfId="22877" xr:uid="{76DCD449-1D13-486C-B830-B8679D44107C}"/>
    <cellStyle name="Normal 6 2 2 8 2 2" xfId="22878" xr:uid="{D0A44F69-CB69-4C1E-AE2C-959C12687D31}"/>
    <cellStyle name="Normal 6 2 2 8 2 2 2" xfId="22879" xr:uid="{FB559774-39E1-43ED-ADB0-01191BB3C730}"/>
    <cellStyle name="Normal 6 2 2 8 2 3" xfId="22880" xr:uid="{A37D2C78-1BAA-488F-A79C-C784DFF42CAD}"/>
    <cellStyle name="Normal 6 2 2 8 3" xfId="22881" xr:uid="{6FF6C01A-1145-48BC-8C08-FDD1F7A60FE8}"/>
    <cellStyle name="Normal 6 2 2 8 4" xfId="22882" xr:uid="{333DD937-21BE-48FF-90A7-405C23BBB8D3}"/>
    <cellStyle name="Normal 6 2 2 8 4 2" xfId="22883" xr:uid="{30F76EC1-B8CA-413F-8E2C-1AE9AFF2E41B}"/>
    <cellStyle name="Normal 6 2 2 8 5" xfId="22884" xr:uid="{B77006AB-97F2-47C6-8ECA-12EB06F4E0B9}"/>
    <cellStyle name="Normal 6 2 2 8 5 2" xfId="22885" xr:uid="{9D942B62-CD94-4386-ACB3-731705767C44}"/>
    <cellStyle name="Normal 6 2 2 9" xfId="22886" xr:uid="{B33C79BC-BF78-414D-868A-A5BB2A76E609}"/>
    <cellStyle name="Normal 6 2 2 9 2" xfId="22887" xr:uid="{3F52270C-1853-4191-8C2F-2CF0626B47F3}"/>
    <cellStyle name="Normal 6 2 2 9 2 2" xfId="22888" xr:uid="{36FAD464-1AA3-484B-B01A-F7EA4B0EFE7E}"/>
    <cellStyle name="Normal 6 2 2 9 2 2 2" xfId="22889" xr:uid="{7A144D1C-EC4B-4C08-886B-085FCBCEAD89}"/>
    <cellStyle name="Normal 6 2 2 9 2 3" xfId="22890" xr:uid="{D79A4C4F-F10A-468D-BA6A-12153D9C162E}"/>
    <cellStyle name="Normal 6 2 2 9 3" xfId="22891" xr:uid="{27F2F369-D71D-40FA-B6EF-07D70F7F2C0B}"/>
    <cellStyle name="Normal 6 2 2 9 3 2" xfId="22892" xr:uid="{7AA3BE4E-118A-4BD1-9CCC-716FADF29ED2}"/>
    <cellStyle name="Normal 6 2 2 9 4" xfId="22893" xr:uid="{818934DF-C34C-4404-BCB4-0B769B9073FD}"/>
    <cellStyle name="Normal 6 2 3" xfId="22894" xr:uid="{5A72DC60-D4EF-4339-B26F-6148D23E7801}"/>
    <cellStyle name="Normal 6 2 3 10" xfId="22895" xr:uid="{824FD28C-B409-4402-B17D-16AB041DECD0}"/>
    <cellStyle name="Normal 6 2 3 10 2" xfId="22896" xr:uid="{C96AEF55-7DBE-4849-92E5-BD5E5889A277}"/>
    <cellStyle name="Normal 6 2 3 10 2 2" xfId="22897" xr:uid="{97C0C692-B407-4F9A-A7C6-6D2900E36B14}"/>
    <cellStyle name="Normal 6 2 3 10 3" xfId="22898" xr:uid="{B4D4A313-7D43-43C5-B59C-C1827E33EA9F}"/>
    <cellStyle name="Normal 6 2 3 11" xfId="22899" xr:uid="{1C13C986-4730-47A1-BF59-951278F72AC0}"/>
    <cellStyle name="Normal 6 2 3 11 2" xfId="22900" xr:uid="{1E199877-343D-4E92-9BC4-9EB66EA7F8AC}"/>
    <cellStyle name="Normal 6 2 3 12" xfId="22901" xr:uid="{559EB36C-E808-4481-A68F-59ED1632450C}"/>
    <cellStyle name="Normal 6 2 3 12 2" xfId="22902" xr:uid="{22668984-954B-436B-9B93-92DAC152A563}"/>
    <cellStyle name="Normal 6 2 3 13" xfId="22903" xr:uid="{0C9C8CF9-23E2-4444-9E71-FB7F0E52D132}"/>
    <cellStyle name="Normal 6 2 3 2" xfId="22904" xr:uid="{864E89E2-61EE-4BBD-A7BB-00589A73B14D}"/>
    <cellStyle name="Normal 6 2 3 2 10" xfId="22905" xr:uid="{A7876D6E-BF76-4ABA-93AF-7F44F95522A9}"/>
    <cellStyle name="Normal 6 2 3 2 10 2" xfId="22906" xr:uid="{3BE30EEC-D9F9-424D-8B4D-EF9B6030D430}"/>
    <cellStyle name="Normal 6 2 3 2 11" xfId="22907" xr:uid="{90F67DF5-7A3F-404F-8CE2-E05B575D627D}"/>
    <cellStyle name="Normal 6 2 3 2 2" xfId="22908" xr:uid="{B877F8E3-90E7-42C6-8383-300C0648E3A8}"/>
    <cellStyle name="Normal 6 2 3 2 2 2" xfId="22909" xr:uid="{7DB3EC70-4383-4D34-AC17-92673309462B}"/>
    <cellStyle name="Normal 6 2 3 2 2 2 2" xfId="22910" xr:uid="{39BE3213-8F76-4944-B593-0E2E0AC84AED}"/>
    <cellStyle name="Normal 6 2 3 2 2 2 2 2" xfId="22911" xr:uid="{4AD01A60-8F56-4E30-9E27-82F839D28DCB}"/>
    <cellStyle name="Normal 6 2 3 2 2 2 2 2 2" xfId="22912" xr:uid="{B9CF1FB4-8AE8-401C-BCE2-EAF172011757}"/>
    <cellStyle name="Normal 6 2 3 2 2 2 2 3" xfId="22913" xr:uid="{F8CBE713-C71B-4E65-A3A2-9007386F5832}"/>
    <cellStyle name="Normal 6 2 3 2 2 2 3" xfId="22914" xr:uid="{4FE6F2EE-880E-4B16-AF89-D594D26A6214}"/>
    <cellStyle name="Normal 6 2 3 2 2 2 3 2" xfId="22915" xr:uid="{C9C1B342-0E53-4630-AD2E-E341ADD0B9BD}"/>
    <cellStyle name="Normal 6 2 3 2 2 2 4" xfId="22916" xr:uid="{18FEA79A-74F2-48E9-BA52-2DA2D6B9F619}"/>
    <cellStyle name="Normal 6 2 3 2 2 3" xfId="22917" xr:uid="{D6364175-A3A3-4541-81EE-3A916E8E116B}"/>
    <cellStyle name="Normal 6 2 3 2 2 3 2" xfId="22918" xr:uid="{A3C3FF0B-29BD-48F9-B47C-22DECCEC80FE}"/>
    <cellStyle name="Normal 6 2 3 2 2 3 2 2" xfId="22919" xr:uid="{344CF7B6-0F2E-4037-926C-C909D8F94CEF}"/>
    <cellStyle name="Normal 6 2 3 2 2 3 2 2 2" xfId="22920" xr:uid="{77FBE38D-6E2C-409F-80C0-38235DA45EFC}"/>
    <cellStyle name="Normal 6 2 3 2 2 3 2 3" xfId="22921" xr:uid="{115E6C1A-5F98-41F0-8704-10E721C9002A}"/>
    <cellStyle name="Normal 6 2 3 2 2 3 3" xfId="22922" xr:uid="{53F9F090-DF7A-4FC0-8473-37F97F434DB0}"/>
    <cellStyle name="Normal 6 2 3 2 2 3 3 2" xfId="22923" xr:uid="{72B8D91D-40C7-4615-8D60-D59AF0B8AFEC}"/>
    <cellStyle name="Normal 6 2 3 2 2 3 4" xfId="22924" xr:uid="{7163A1FA-86EE-4BEE-A8B6-22D49B59796B}"/>
    <cellStyle name="Normal 6 2 3 2 2 4" xfId="22925" xr:uid="{64E0ECC9-E617-4C0A-A059-26C18C05BCEF}"/>
    <cellStyle name="Normal 6 2 3 2 2 4 2" xfId="22926" xr:uid="{28158A49-019A-466B-B741-A7A254B139CE}"/>
    <cellStyle name="Normal 6 2 3 2 2 4 2 2" xfId="22927" xr:uid="{20D66FD5-5B36-427E-A5D7-DC1B366ECA58}"/>
    <cellStyle name="Normal 6 2 3 2 2 4 3" xfId="22928" xr:uid="{C588F39F-1F8D-4135-AEA7-DC6A4E85466F}"/>
    <cellStyle name="Normal 6 2 3 2 2 5" xfId="22929" xr:uid="{34F3F3AE-BB2E-464B-857C-CD1589E19077}"/>
    <cellStyle name="Normal 6 2 3 2 2 5 2" xfId="22930" xr:uid="{3CAC08F1-A8CD-4FDA-8841-D6855FD253E5}"/>
    <cellStyle name="Normal 6 2 3 2 2 5 2 2" xfId="22931" xr:uid="{31F29551-5857-41CD-8FA3-5A1451527C8C}"/>
    <cellStyle name="Normal 6 2 3 2 2 5 3" xfId="22932" xr:uid="{33A1CE01-B5A3-453E-9B6B-22725B77063C}"/>
    <cellStyle name="Normal 6 2 3 2 2 6" xfId="22933" xr:uid="{BF5B42BC-6CDF-49C8-A2DA-83B712572857}"/>
    <cellStyle name="Normal 6 2 3 2 2 6 2" xfId="22934" xr:uid="{44E204F5-F6FC-477F-ABD0-3FE934AABF98}"/>
    <cellStyle name="Normal 6 2 3 2 2 6 2 2" xfId="22935" xr:uid="{08F9EA0A-1BED-4FB4-B700-8290E5268C79}"/>
    <cellStyle name="Normal 6 2 3 2 2 6 3" xfId="22936" xr:uid="{AEB4E42F-EEC6-4ED1-AA6B-7C477C479A98}"/>
    <cellStyle name="Normal 6 2 3 2 2 7" xfId="22937" xr:uid="{542FC0DE-A601-4BDF-BC73-AAB48375BA8D}"/>
    <cellStyle name="Normal 6 2 3 2 2 7 2" xfId="22938" xr:uid="{44EA8902-C61F-40BE-9112-050D66DF4066}"/>
    <cellStyle name="Normal 6 2 3 2 2 8" xfId="22939" xr:uid="{832B0D3B-C114-4FC3-87E5-1609EE9D58B4}"/>
    <cellStyle name="Normal 6 2 3 2 2 8 2" xfId="22940" xr:uid="{655054FB-DF13-45F2-946F-1AA1088A72F3}"/>
    <cellStyle name="Normal 6 2 3 2 2 9" xfId="22941" xr:uid="{0FE5C4B8-D9DE-460E-9DD2-B63947F29320}"/>
    <cellStyle name="Normal 6 2 3 2 3" xfId="22942" xr:uid="{4E044415-6033-40EF-A66B-8CD087CC6196}"/>
    <cellStyle name="Normal 6 2 3 2 3 2" xfId="22943" xr:uid="{9215C7AB-388B-416D-A043-AA77F8487399}"/>
    <cellStyle name="Normal 6 2 3 2 3 2 2" xfId="22944" xr:uid="{E9E9C917-E1BA-4596-A7D6-3876DE4CC9CF}"/>
    <cellStyle name="Normal 6 2 3 2 3 2 2 2" xfId="22945" xr:uid="{1A01D87B-D1F6-4376-BEA9-B852DCF76854}"/>
    <cellStyle name="Normal 6 2 3 2 3 2 2 2 2" xfId="22946" xr:uid="{316E5115-B809-4E99-87FC-4C43CA6C5650}"/>
    <cellStyle name="Normal 6 2 3 2 3 2 2 3" xfId="22947" xr:uid="{6847FA46-3468-4E80-9479-5C9FF7638202}"/>
    <cellStyle name="Normal 6 2 3 2 3 2 3" xfId="22948" xr:uid="{FD936099-DB48-456C-B228-38D3FF03608C}"/>
    <cellStyle name="Normal 6 2 3 2 3 2 3 2" xfId="22949" xr:uid="{5E1F80A8-CDF7-4C28-B4D3-17283D2DC8DA}"/>
    <cellStyle name="Normal 6 2 3 2 3 2 4" xfId="22950" xr:uid="{253FBE27-C9AC-4A7D-96A6-EDE8D013DA21}"/>
    <cellStyle name="Normal 6 2 3 2 3 3" xfId="22951" xr:uid="{C8247C16-1C75-4B89-BD1C-90D954C81430}"/>
    <cellStyle name="Normal 6 2 3 2 3 3 2" xfId="22952" xr:uid="{467C57B1-70A5-42E7-99A5-8E7CF104E806}"/>
    <cellStyle name="Normal 6 2 3 2 3 3 2 2" xfId="22953" xr:uid="{FBAD1783-C1E3-425F-9D85-7C3315D1932B}"/>
    <cellStyle name="Normal 6 2 3 2 3 3 3" xfId="22954" xr:uid="{2F67BD91-1D9E-4A6A-B904-53900FAF6870}"/>
    <cellStyle name="Normal 6 2 3 2 3 4" xfId="22955" xr:uid="{86E907C8-8B70-4093-A4BA-3EB52688E55B}"/>
    <cellStyle name="Normal 6 2 3 2 3 4 2" xfId="22956" xr:uid="{EECD6AC4-271E-4595-83F4-D05F812048B4}"/>
    <cellStyle name="Normal 6 2 3 2 3 4 2 2" xfId="22957" xr:uid="{4EC8B4D3-5720-4F3E-B758-C4F1B44CE181}"/>
    <cellStyle name="Normal 6 2 3 2 3 4 3" xfId="22958" xr:uid="{864F0896-8983-48BD-B275-0F42336743B2}"/>
    <cellStyle name="Normal 6 2 3 2 3 5" xfId="22959" xr:uid="{922F2F90-72B4-47E0-A36E-1294E287A542}"/>
    <cellStyle name="Normal 6 2 3 2 3 5 2" xfId="22960" xr:uid="{D844F829-6441-43D7-BDD4-6AD4FB2DC4BB}"/>
    <cellStyle name="Normal 6 2 3 2 3 5 2 2" xfId="22961" xr:uid="{2215BD21-6F3D-41F1-8514-8AA391E1054F}"/>
    <cellStyle name="Normal 6 2 3 2 3 5 3" xfId="22962" xr:uid="{3849023D-FDA0-4489-9A3E-658575C0FFB4}"/>
    <cellStyle name="Normal 6 2 3 2 3 6" xfId="22963" xr:uid="{252EB31D-1B24-45D2-BC4A-B73A900C7FDB}"/>
    <cellStyle name="Normal 6 2 3 2 3 6 2" xfId="22964" xr:uid="{CD3AACC7-1F27-40F1-AFBE-75C38B41B3F8}"/>
    <cellStyle name="Normal 6 2 3 2 3 7" xfId="22965" xr:uid="{5A15C6B1-3CAB-49A9-9637-980FDF28869C}"/>
    <cellStyle name="Normal 6 2 3 2 3 7 2" xfId="22966" xr:uid="{B07F8046-ED2B-43EB-8345-9C9E89EC142E}"/>
    <cellStyle name="Normal 6 2 3 2 3 8" xfId="22967" xr:uid="{9CC3E6FB-5923-4FEE-A7B0-09D490959D6B}"/>
    <cellStyle name="Normal 6 2 3 2 4" xfId="22968" xr:uid="{4CEDD621-72F4-435B-8D0E-3D47C5116382}"/>
    <cellStyle name="Normal 6 2 3 2 4 2" xfId="22969" xr:uid="{C3750710-B7FE-4045-A6C2-1FCFA064D174}"/>
    <cellStyle name="Normal 6 2 3 2 4 2 2" xfId="22970" xr:uid="{95BDADAD-1BAD-447E-B1E1-3D306B067541}"/>
    <cellStyle name="Normal 6 2 3 2 4 2 2 2" xfId="22971" xr:uid="{00A6F5D0-E218-4FEE-9C57-7CDB24D47FBF}"/>
    <cellStyle name="Normal 6 2 3 2 4 2 3" xfId="22972" xr:uid="{F5C37213-6EDB-4D5A-9462-03C3693795BB}"/>
    <cellStyle name="Normal 6 2 3 2 4 3" xfId="22973" xr:uid="{33787A79-B729-48B6-8BCD-C96C8E47FF74}"/>
    <cellStyle name="Normal 6 2 3 2 4 3 2" xfId="22974" xr:uid="{62709484-30CE-4A44-BF4E-64068FC58B87}"/>
    <cellStyle name="Normal 6 2 3 2 4 4" xfId="22975" xr:uid="{F5553832-51E0-411F-A3B5-06BA138E4CAF}"/>
    <cellStyle name="Normal 6 2 3 2 5" xfId="22976" xr:uid="{46CAB639-1B14-4E1C-95EC-7C4BB6805739}"/>
    <cellStyle name="Normal 6 2 3 2 5 2" xfId="22977" xr:uid="{F90CC80B-2598-4323-8B17-0DB9BA3D5297}"/>
    <cellStyle name="Normal 6 2 3 2 5 2 2" xfId="22978" xr:uid="{5F5841ED-1ED9-42F8-A51E-0979C256C36D}"/>
    <cellStyle name="Normal 6 2 3 2 5 2 2 2" xfId="22979" xr:uid="{2BFD62DC-AD4D-491C-BDE9-BF88FDBE6830}"/>
    <cellStyle name="Normal 6 2 3 2 5 2 3" xfId="22980" xr:uid="{0976C795-A211-4380-8ADD-F3DFD89E4D6D}"/>
    <cellStyle name="Normal 6 2 3 2 5 3" xfId="22981" xr:uid="{BABC9E66-83E0-4BA2-BAC3-89D9530A4370}"/>
    <cellStyle name="Normal 6 2 3 2 5 3 2" xfId="22982" xr:uid="{156E8E85-80C0-4B31-800D-EE015BFB3195}"/>
    <cellStyle name="Normal 6 2 3 2 5 4" xfId="22983" xr:uid="{B712428B-1BA2-4371-9C0B-46FBFEBB53E6}"/>
    <cellStyle name="Normal 6 2 3 2 6" xfId="22984" xr:uid="{4DF59FEF-C599-4BB4-BC1B-A11F385C4B61}"/>
    <cellStyle name="Normal 6 2 3 2 6 2" xfId="22985" xr:uid="{51C3580A-29A5-4157-8F3A-770D9E0B4AF2}"/>
    <cellStyle name="Normal 6 2 3 2 6 2 2" xfId="22986" xr:uid="{7793184F-976F-492B-A84B-79BF659938DA}"/>
    <cellStyle name="Normal 6 2 3 2 6 3" xfId="22987" xr:uid="{6409636B-B1FC-4826-A9BB-A4A72E3BB4C6}"/>
    <cellStyle name="Normal 6 2 3 2 7" xfId="22988" xr:uid="{3268750B-72D6-4CEC-9E75-8EC24DB149BD}"/>
    <cellStyle name="Normal 6 2 3 2 7 2" xfId="22989" xr:uid="{D3BD48DD-641C-4818-A1AF-0B10B2DA41E6}"/>
    <cellStyle name="Normal 6 2 3 2 7 2 2" xfId="22990" xr:uid="{A3786F94-5ADA-444A-974E-D00A2E4BF0D2}"/>
    <cellStyle name="Normal 6 2 3 2 7 3" xfId="22991" xr:uid="{67395A38-69DE-4787-98EA-1DF9D4ED27D2}"/>
    <cellStyle name="Normal 6 2 3 2 8" xfId="22992" xr:uid="{BF3F42FF-0A35-4318-92DE-39334E7FA1A8}"/>
    <cellStyle name="Normal 6 2 3 2 8 2" xfId="22993" xr:uid="{EC2D54B2-7E64-49EA-9272-E46A70EFEFB5}"/>
    <cellStyle name="Normal 6 2 3 2 8 2 2" xfId="22994" xr:uid="{67D7867D-31C6-4505-A8A3-A90553BDF7EA}"/>
    <cellStyle name="Normal 6 2 3 2 8 3" xfId="22995" xr:uid="{A96B88D9-E0BD-4851-B7D8-1EA7221ADC11}"/>
    <cellStyle name="Normal 6 2 3 2 9" xfId="22996" xr:uid="{208E45FF-6D3E-4A68-BDCC-1ED9231E9067}"/>
    <cellStyle name="Normal 6 2 3 2 9 2" xfId="22997" xr:uid="{265E7DBC-30C6-4E73-9445-23B835D858F9}"/>
    <cellStyle name="Normal 6 2 3 3" xfId="22998" xr:uid="{6FD768CA-6FB2-4176-B7C2-077811BB3871}"/>
    <cellStyle name="Normal 6 2 3 3 10" xfId="22999" xr:uid="{3FF46429-4953-48ED-9D35-1A48B3FF9B0E}"/>
    <cellStyle name="Normal 6 2 3 3 2" xfId="23000" xr:uid="{A5CDF7F8-76F9-4DA8-97F2-96B2D5EF55ED}"/>
    <cellStyle name="Normal 6 2 3 3 2 2" xfId="23001" xr:uid="{A84AA021-4F2A-4EE2-897E-4714095779CE}"/>
    <cellStyle name="Normal 6 2 3 3 2 2 2" xfId="23002" xr:uid="{EBFC7560-F0DB-4BFA-8C27-AC50C5DCC7E2}"/>
    <cellStyle name="Normal 6 2 3 3 2 2 2 2" xfId="23003" xr:uid="{D8D11939-C6C8-4954-B991-6BDF8ECF69D9}"/>
    <cellStyle name="Normal 6 2 3 3 2 2 3" xfId="23004" xr:uid="{90680CC4-2342-407B-BEA2-765EBD9C4733}"/>
    <cellStyle name="Normal 6 2 3 3 2 3" xfId="23005" xr:uid="{FEE937EE-094A-4288-9398-D1B2AF4ACC1B}"/>
    <cellStyle name="Normal 6 2 3 3 2 3 2" xfId="23006" xr:uid="{B51DCDE2-1C93-41C1-9C18-4325718193F6}"/>
    <cellStyle name="Normal 6 2 3 3 2 4" xfId="23007" xr:uid="{52A2AF34-1F13-406A-A3E4-CB6498CCE379}"/>
    <cellStyle name="Normal 6 2 3 3 3" xfId="23008" xr:uid="{587CB143-1AE6-4738-9900-47F47FCAC071}"/>
    <cellStyle name="Normal 6 2 3 3 3 2" xfId="23009" xr:uid="{D5BA2EF6-01F4-4AA4-950B-08BF291CB1A7}"/>
    <cellStyle name="Normal 6 2 3 3 3 2 2" xfId="23010" xr:uid="{1694750E-F5D3-4D95-B466-DB044E82288A}"/>
    <cellStyle name="Normal 6 2 3 3 3 2 2 2" xfId="23011" xr:uid="{8941DFA2-C01F-402C-9120-AC6C358021FA}"/>
    <cellStyle name="Normal 6 2 3 3 3 2 3" xfId="23012" xr:uid="{FD06CC05-248C-4F15-9DEA-AADED105E70C}"/>
    <cellStyle name="Normal 6 2 3 3 3 3" xfId="23013" xr:uid="{50640C4E-4426-4B74-AC2E-10ABBE7E14EE}"/>
    <cellStyle name="Normal 6 2 3 3 3 3 2" xfId="23014" xr:uid="{0EC75FEA-CD62-4BAA-997C-BEC01412764A}"/>
    <cellStyle name="Normal 6 2 3 3 3 4" xfId="23015" xr:uid="{A09D7CFB-2F5C-4014-A529-5703E6592C5A}"/>
    <cellStyle name="Normal 6 2 3 3 4" xfId="23016" xr:uid="{99E309D4-AB1D-49D6-8EC8-6F43581FA1CB}"/>
    <cellStyle name="Normal 6 2 3 3 4 2" xfId="23017" xr:uid="{275A6AF3-1C3D-44BE-8AE5-99DA4AB19489}"/>
    <cellStyle name="Normal 6 2 3 3 4 2 2" xfId="23018" xr:uid="{03C05054-0844-4ED8-AEE5-75012D9D4529}"/>
    <cellStyle name="Normal 6 2 3 3 4 2 2 2" xfId="23019" xr:uid="{B222DACB-FD2A-4061-AA7E-AFC34AAD238E}"/>
    <cellStyle name="Normal 6 2 3 3 4 2 3" xfId="23020" xr:uid="{F5009E7B-930A-47AD-9762-7B1A37450421}"/>
    <cellStyle name="Normal 6 2 3 3 4 3" xfId="23021" xr:uid="{D709CC0F-413B-4956-B4FC-0EC3ED1DFE4B}"/>
    <cellStyle name="Normal 6 2 3 3 4 3 2" xfId="23022" xr:uid="{E2B6C22C-C669-4095-A3A1-15670BE7C938}"/>
    <cellStyle name="Normal 6 2 3 3 4 4" xfId="23023" xr:uid="{798BF6EA-62B1-4129-815D-579769E83B09}"/>
    <cellStyle name="Normal 6 2 3 3 5" xfId="23024" xr:uid="{6EFADF2E-1DDF-4BCD-AAA2-522B9B0D2D76}"/>
    <cellStyle name="Normal 6 2 3 3 5 2" xfId="23025" xr:uid="{236DF2C4-BF16-4B14-B259-A37223430E95}"/>
    <cellStyle name="Normal 6 2 3 3 5 2 2" xfId="23026" xr:uid="{77160751-E991-44D8-A35A-7B217F8C07FB}"/>
    <cellStyle name="Normal 6 2 3 3 5 3" xfId="23027" xr:uid="{327CBEB5-58B3-4620-8D1C-3D61D65A4569}"/>
    <cellStyle name="Normal 6 2 3 3 6" xfId="23028" xr:uid="{C24ECA10-B7D1-4667-A99F-75B70E117279}"/>
    <cellStyle name="Normal 6 2 3 3 6 2" xfId="23029" xr:uid="{1690DB63-9B13-47C4-B3BC-A4137E17AC0B}"/>
    <cellStyle name="Normal 6 2 3 3 6 2 2" xfId="23030" xr:uid="{A355DC2D-8A37-4DC1-9660-87D0FC4BA8EC}"/>
    <cellStyle name="Normal 6 2 3 3 6 3" xfId="23031" xr:uid="{65EEE445-2502-4070-869A-613BEF536C9D}"/>
    <cellStyle name="Normal 6 2 3 3 7" xfId="23032" xr:uid="{AFA93B2F-D389-495B-B05C-FBEB8512765D}"/>
    <cellStyle name="Normal 6 2 3 3 7 2" xfId="23033" xr:uid="{1E8FC115-C708-4375-A16B-A789F156E4DB}"/>
    <cellStyle name="Normal 6 2 3 3 7 2 2" xfId="23034" xr:uid="{B2EF7336-F505-424C-9B56-820C54E452DE}"/>
    <cellStyle name="Normal 6 2 3 3 7 3" xfId="23035" xr:uid="{189F287D-DA34-4D89-9D9F-BB2ED0BE1008}"/>
    <cellStyle name="Normal 6 2 3 3 8" xfId="23036" xr:uid="{4B0BB7BC-0CA4-4029-89D4-67FD8B7F773E}"/>
    <cellStyle name="Normal 6 2 3 3 8 2" xfId="23037" xr:uid="{DF60857C-A09C-4764-A104-1AD5E78F2579}"/>
    <cellStyle name="Normal 6 2 3 3 9" xfId="23038" xr:uid="{DDA855E1-C2B1-424C-8FEB-CE4AD272F782}"/>
    <cellStyle name="Normal 6 2 3 3 9 2" xfId="23039" xr:uid="{2CA4574C-8030-4998-8BF3-9B39F439D6AD}"/>
    <cellStyle name="Normal 6 2 3 4" xfId="23040" xr:uid="{789B105D-38EA-404E-BAB4-01A08412F714}"/>
    <cellStyle name="Normal 6 2 3 4 2" xfId="23041" xr:uid="{87BA2418-08F7-4BE3-9E8D-3A878996BEAC}"/>
    <cellStyle name="Normal 6 2 3 4 2 2" xfId="23042" xr:uid="{AF882FBF-82E9-4E1D-8C6F-50495B8D2DDC}"/>
    <cellStyle name="Normal 6 2 3 4 2 2 2" xfId="23043" xr:uid="{177A0595-80CF-4FC1-8B15-07B64BE7B445}"/>
    <cellStyle name="Normal 6 2 3 4 2 2 2 2" xfId="23044" xr:uid="{A88057D7-636F-44BE-AB65-8B9932439879}"/>
    <cellStyle name="Normal 6 2 3 4 2 2 3" xfId="23045" xr:uid="{A202CB62-223B-4632-92B4-C37B192F6A80}"/>
    <cellStyle name="Normal 6 2 3 4 2 3" xfId="23046" xr:uid="{6CDDBD8D-6900-4140-B44F-0AA9FE4AB9D7}"/>
    <cellStyle name="Normal 6 2 3 4 2 3 2" xfId="23047" xr:uid="{A1378283-983D-4768-8205-4CD8676667B0}"/>
    <cellStyle name="Normal 6 2 3 4 2 4" xfId="23048" xr:uid="{BFA2CBA8-509D-4BBB-8822-7F78816D0934}"/>
    <cellStyle name="Normal 6 2 3 4 3" xfId="23049" xr:uid="{BDA350CC-179A-4F2F-941D-1268A550BF1F}"/>
    <cellStyle name="Normal 6 2 3 4 3 2" xfId="23050" xr:uid="{E837739A-151D-4476-ACD5-3B6798B56B2F}"/>
    <cellStyle name="Normal 6 2 3 4 3 2 2" xfId="23051" xr:uid="{C6CE91FE-9B5B-4777-BE5D-1B238D2BF803}"/>
    <cellStyle name="Normal 6 2 3 4 3 2 2 2" xfId="23052" xr:uid="{C640C979-C170-415D-909D-FBBD9A164D30}"/>
    <cellStyle name="Normal 6 2 3 4 3 2 3" xfId="23053" xr:uid="{FBD4E4F8-B364-4238-B251-1B804C17F4A0}"/>
    <cellStyle name="Normal 6 2 3 4 3 3" xfId="23054" xr:uid="{4C377C3D-FE72-4C6C-BD3D-16ED09B69B33}"/>
    <cellStyle name="Normal 6 2 3 4 3 3 2" xfId="23055" xr:uid="{4BA6B9A4-696F-4FC2-AF97-6C35FB38F29B}"/>
    <cellStyle name="Normal 6 2 3 4 3 4" xfId="23056" xr:uid="{AF737940-38DB-4683-AB88-8CDC89B33C4C}"/>
    <cellStyle name="Normal 6 2 3 4 4" xfId="23057" xr:uid="{A8F9B887-929C-4477-A0D6-39D277C700BF}"/>
    <cellStyle name="Normal 6 2 3 4 4 2" xfId="23058" xr:uid="{8CC07F36-1749-4909-9EB1-655CA1E8F2A9}"/>
    <cellStyle name="Normal 6 2 3 4 4 2 2" xfId="23059" xr:uid="{A6D289C4-AC0E-41CC-8181-91BD3CD7CAD0}"/>
    <cellStyle name="Normal 6 2 3 4 4 3" xfId="23060" xr:uid="{7875A909-23B2-4075-AE1A-42E9FAF2F13F}"/>
    <cellStyle name="Normal 6 2 3 4 5" xfId="23061" xr:uid="{698BE988-6812-496F-8D29-8063CFA2BA94}"/>
    <cellStyle name="Normal 6 2 3 4 5 2" xfId="23062" xr:uid="{CA11A8A4-CCAE-44AB-B522-08B03893D5CF}"/>
    <cellStyle name="Normal 6 2 3 4 5 2 2" xfId="23063" xr:uid="{8F7A8199-3616-4369-AC6C-2CD88D837355}"/>
    <cellStyle name="Normal 6 2 3 4 5 3" xfId="23064" xr:uid="{59DBE5DD-3AC3-4191-911A-CB1E6E009288}"/>
    <cellStyle name="Normal 6 2 3 4 6" xfId="23065" xr:uid="{EB35C19E-A3B0-4D8B-938D-556162B16DFF}"/>
    <cellStyle name="Normal 6 2 3 4 6 2" xfId="23066" xr:uid="{A3668B82-8464-4107-97B9-2FAF89C85144}"/>
    <cellStyle name="Normal 6 2 3 4 6 2 2" xfId="23067" xr:uid="{BF5BD60E-FDD3-46DD-A6AB-8F54C2B7E94D}"/>
    <cellStyle name="Normal 6 2 3 4 6 3" xfId="23068" xr:uid="{AF0A0545-BA08-436F-9126-B6A5451D166A}"/>
    <cellStyle name="Normal 6 2 3 4 7" xfId="23069" xr:uid="{DC800D82-CCC0-4AD2-A7B4-FB75B1C49EA9}"/>
    <cellStyle name="Normal 6 2 3 4 7 2" xfId="23070" xr:uid="{1A5043BF-0B6B-4C6E-BB93-6CD678AE3534}"/>
    <cellStyle name="Normal 6 2 3 4 8" xfId="23071" xr:uid="{2EA5B53A-3D5A-473B-ADB3-8534192D3B08}"/>
    <cellStyle name="Normal 6 2 3 4 8 2" xfId="23072" xr:uid="{8943CD6F-BC43-4B93-A5D6-AEE71CBD74DC}"/>
    <cellStyle name="Normal 6 2 3 4 9" xfId="23073" xr:uid="{FD282C0D-B5E4-4F1C-86F9-CF1F209D8EAD}"/>
    <cellStyle name="Normal 6 2 3 5" xfId="23074" xr:uid="{EBAC67D7-8F68-4F4B-AD29-06AEF9B2279C}"/>
    <cellStyle name="Normal 6 2 3 5 2" xfId="23075" xr:uid="{25D1891D-B6C8-4C9A-9922-09FE98D7387B}"/>
    <cellStyle name="Normal 6 2 3 5 2 2" xfId="23076" xr:uid="{B9D99E1B-F1CE-41B4-AE87-E2E3F08CDF49}"/>
    <cellStyle name="Normal 6 2 3 5 2 2 2" xfId="23077" xr:uid="{091E72A0-237F-405E-967B-231AFC712C75}"/>
    <cellStyle name="Normal 6 2 3 5 2 2 2 2" xfId="23078" xr:uid="{125B0B93-9FB3-45BC-82DD-43D7036B00D7}"/>
    <cellStyle name="Normal 6 2 3 5 2 2 3" xfId="23079" xr:uid="{511D8BB4-8F6E-4AE8-8804-095F18FCE6B6}"/>
    <cellStyle name="Normal 6 2 3 5 2 3" xfId="23080" xr:uid="{1EB168F7-3A47-4FCE-B9C1-DFA93DEBF6BC}"/>
    <cellStyle name="Normal 6 2 3 5 2 3 2" xfId="23081" xr:uid="{FFBA9E05-A284-49DD-95A5-91BF5039B957}"/>
    <cellStyle name="Normal 6 2 3 5 2 4" xfId="23082" xr:uid="{E97D3AE7-E67A-4374-ADF3-7DA041629217}"/>
    <cellStyle name="Normal 6 2 3 5 3" xfId="23083" xr:uid="{43859F4A-01BD-49E6-93F9-A9ABEA358897}"/>
    <cellStyle name="Normal 6 2 3 5 3 2" xfId="23084" xr:uid="{A351A5C3-C086-4DD5-9B4F-8C3D7DC5E377}"/>
    <cellStyle name="Normal 6 2 3 5 3 2 2" xfId="23085" xr:uid="{5200AC19-0BE2-4209-BF4E-B91AC9EE9CDA}"/>
    <cellStyle name="Normal 6 2 3 5 3 3" xfId="23086" xr:uid="{29F8A148-E915-4972-9C06-AF765971BDB2}"/>
    <cellStyle name="Normal 6 2 3 5 4" xfId="23087" xr:uid="{75D064A1-8ED3-4189-9512-5E0EA1566CE8}"/>
    <cellStyle name="Normal 6 2 3 5 4 2" xfId="23088" xr:uid="{6BB4AD36-DF0F-47B0-8B1F-B35B3BDAD05E}"/>
    <cellStyle name="Normal 6 2 3 5 4 2 2" xfId="23089" xr:uid="{69488F55-17A5-4F2E-88BA-F0CDEA25137C}"/>
    <cellStyle name="Normal 6 2 3 5 4 3" xfId="23090" xr:uid="{B038DA15-4CFD-4E56-8D31-2A39CE1A4602}"/>
    <cellStyle name="Normal 6 2 3 5 5" xfId="23091" xr:uid="{794A1CE5-CF86-49E8-B540-6FEABEABF7AE}"/>
    <cellStyle name="Normal 6 2 3 5 5 2" xfId="23092" xr:uid="{98B17CB2-4149-4989-9DBE-56AA9E2005AD}"/>
    <cellStyle name="Normal 6 2 3 5 5 2 2" xfId="23093" xr:uid="{79359808-AAFE-4CBF-9D83-732DA3B874A6}"/>
    <cellStyle name="Normal 6 2 3 5 5 3" xfId="23094" xr:uid="{47838617-39F8-407A-9898-CCFF05654F93}"/>
    <cellStyle name="Normal 6 2 3 5 6" xfId="23095" xr:uid="{C635384E-D3CC-4057-88D0-C36936764BCB}"/>
    <cellStyle name="Normal 6 2 3 5 6 2" xfId="23096" xr:uid="{990EF3BB-A5BC-4458-A639-6436183839DF}"/>
    <cellStyle name="Normal 6 2 3 5 7" xfId="23097" xr:uid="{853467BA-4BE4-4DF5-BC60-D4F5FBD02358}"/>
    <cellStyle name="Normal 6 2 3 5 7 2" xfId="23098" xr:uid="{118B1C2E-49FF-41E7-95A8-34A6E16B61A3}"/>
    <cellStyle name="Normal 6 2 3 5 8" xfId="23099" xr:uid="{C1825CF9-6550-4608-96C3-1786D9BC0F9D}"/>
    <cellStyle name="Normal 6 2 3 6" xfId="23100" xr:uid="{88162EBF-7137-4F26-96D0-0D1A842C255A}"/>
    <cellStyle name="Normal 6 2 3 6 2" xfId="23101" xr:uid="{CD1C670E-662A-46F8-B6AB-75194BBDC6BF}"/>
    <cellStyle name="Normal 6 2 3 6 2 2" xfId="23102" xr:uid="{409DEA7A-0EF5-43E7-872D-C422F5B7F0A8}"/>
    <cellStyle name="Normal 6 2 3 6 2 2 2" xfId="23103" xr:uid="{C4BBCB0B-86FF-4456-953B-BFE05B570993}"/>
    <cellStyle name="Normal 6 2 3 6 2 3" xfId="23104" xr:uid="{C5E9EE05-8A32-4787-9121-BF075282002D}"/>
    <cellStyle name="Normal 6 2 3 6 3" xfId="23105" xr:uid="{92052008-80DF-4950-8F30-E4A128F7A49C}"/>
    <cellStyle name="Normal 6 2 3 6 3 2" xfId="23106" xr:uid="{1F7F4ECE-5EFF-4117-A856-B3360C917BA0}"/>
    <cellStyle name="Normal 6 2 3 6 4" xfId="23107" xr:uid="{71A3FC0B-B574-4395-B369-2637AAEF8A01}"/>
    <cellStyle name="Normal 6 2 3 7" xfId="23108" xr:uid="{98D289B9-6F78-46C3-BA68-5C3A92FEDCB8}"/>
    <cellStyle name="Normal 6 2 3 7 2" xfId="23109" xr:uid="{6ACB5FFA-CAB3-4B76-8B89-4028553EE069}"/>
    <cellStyle name="Normal 6 2 3 7 2 2" xfId="23110" xr:uid="{E6ED6A12-DB38-4957-9EF1-F95562B782BA}"/>
    <cellStyle name="Normal 6 2 3 7 2 2 2" xfId="23111" xr:uid="{A8A6A398-DD7C-495F-8C27-F189AD084BC9}"/>
    <cellStyle name="Normal 6 2 3 7 2 3" xfId="23112" xr:uid="{3C16FA68-46D7-4793-9EB8-3548ED824203}"/>
    <cellStyle name="Normal 6 2 3 7 3" xfId="23113" xr:uid="{F7E345BC-4C4C-471A-9028-9F4DAB2664F4}"/>
    <cellStyle name="Normal 6 2 3 7 3 2" xfId="23114" xr:uid="{45F7667E-5319-44C5-A0E7-886BF78093C6}"/>
    <cellStyle name="Normal 6 2 3 7 4" xfId="23115" xr:uid="{469A1CFE-F73A-4AD8-81A4-7B7E80134AB1}"/>
    <cellStyle name="Normal 6 2 3 8" xfId="23116" xr:uid="{F01D1078-7C0D-46CE-900A-31FB06011DC0}"/>
    <cellStyle name="Normal 6 2 3 8 2" xfId="23117" xr:uid="{315ECEC6-011E-437C-8E0A-381F53C1E6C6}"/>
    <cellStyle name="Normal 6 2 3 8 2 2" xfId="23118" xr:uid="{B5D67EF3-C935-4F97-B6B2-31439BA61120}"/>
    <cellStyle name="Normal 6 2 3 8 3" xfId="23119" xr:uid="{0C0F72F9-3252-4342-B049-4BEACCED9086}"/>
    <cellStyle name="Normal 6 2 3 9" xfId="23120" xr:uid="{61B74398-EC64-426F-9944-54455DE37E06}"/>
    <cellStyle name="Normal 6 2 3 9 2" xfId="23121" xr:uid="{94D55E73-6E19-408C-BC4A-27FFDCE15440}"/>
    <cellStyle name="Normal 6 2 3 9 2 2" xfId="23122" xr:uid="{42084790-B357-43EB-AD23-3F6A2E66A3DB}"/>
    <cellStyle name="Normal 6 2 3 9 3" xfId="23123" xr:uid="{E4DB1F7C-91C6-4FA3-85A5-C9EC72F2209A}"/>
    <cellStyle name="Normal 6 2 4" xfId="23124" xr:uid="{BDFCF100-2C72-466D-B8F3-5EF156942BD0}"/>
    <cellStyle name="Normal 6 2 4 10" xfId="23125" xr:uid="{706976D0-140C-4F46-8B02-BB76E8792FD9}"/>
    <cellStyle name="Normal 6 2 4 10 2" xfId="23126" xr:uid="{213B7301-BAC5-46F2-83EF-395996A59212}"/>
    <cellStyle name="Normal 6 2 4 11" xfId="23127" xr:uid="{B041F3BD-4D60-4634-954E-9B1FDA7489CE}"/>
    <cellStyle name="Normal 6 2 4 11 2" xfId="23128" xr:uid="{5DCF14B0-5925-441F-B60A-184588305C0E}"/>
    <cellStyle name="Normal 6 2 4 12" xfId="23129" xr:uid="{D6E30D4F-DA27-4B72-9280-07127E6E03AF}"/>
    <cellStyle name="Normal 6 2 4 2" xfId="23130" xr:uid="{0A77DD76-B38C-48A4-98E2-10A5C66D73D8}"/>
    <cellStyle name="Normal 6 2 4 2 10" xfId="23131" xr:uid="{8F8A2D52-70DA-4E52-B4A4-50AB70F2B59E}"/>
    <cellStyle name="Normal 6 2 4 2 2" xfId="23132" xr:uid="{97BCA4E7-D1FC-4D3B-92F2-3B1C7D9A8235}"/>
    <cellStyle name="Normal 6 2 4 2 2 2" xfId="23133" xr:uid="{D43D66C7-E74A-4B95-92A3-29C7BB95E123}"/>
    <cellStyle name="Normal 6 2 4 2 2 2 2" xfId="23134" xr:uid="{465557C6-4956-42CB-B462-1892D91FD165}"/>
    <cellStyle name="Normal 6 2 4 2 2 2 2 2" xfId="23135" xr:uid="{9F944447-E5E9-4452-9277-B8543C525418}"/>
    <cellStyle name="Normal 6 2 4 2 2 2 3" xfId="23136" xr:uid="{A62D75B1-031A-4856-9E45-B8ECAEF97308}"/>
    <cellStyle name="Normal 6 2 4 2 2 3" xfId="23137" xr:uid="{7092936A-2DF7-4704-8B8C-1C50FE052678}"/>
    <cellStyle name="Normal 6 2 4 2 2 3 2" xfId="23138" xr:uid="{F10D5C25-4B66-4A05-B78E-254FC9F1F9B2}"/>
    <cellStyle name="Normal 6 2 4 2 2 4" xfId="23139" xr:uid="{70D54A8A-EAFA-42C2-882C-0337F041F011}"/>
    <cellStyle name="Normal 6 2 4 2 3" xfId="23140" xr:uid="{495E0956-7E3A-467C-A159-EEA51770A2D3}"/>
    <cellStyle name="Normal 6 2 4 2 3 2" xfId="23141" xr:uid="{FFBEB459-4F53-4C95-990D-5DF21BBC1192}"/>
    <cellStyle name="Normal 6 2 4 2 3 2 2" xfId="23142" xr:uid="{879EFA4E-E4A0-47DF-95B2-110A8283FFBC}"/>
    <cellStyle name="Normal 6 2 4 2 3 2 2 2" xfId="23143" xr:uid="{6A4DD5CB-CF8B-4CEE-81B5-442EACB32C4B}"/>
    <cellStyle name="Normal 6 2 4 2 3 2 3" xfId="23144" xr:uid="{A189D3BE-CBDC-464B-B1FF-18FC6765794E}"/>
    <cellStyle name="Normal 6 2 4 2 3 3" xfId="23145" xr:uid="{90CA2488-7177-4239-AA24-878CE6618882}"/>
    <cellStyle name="Normal 6 2 4 2 3 3 2" xfId="23146" xr:uid="{43F9BE75-7C8D-42EE-A790-492A3597841E}"/>
    <cellStyle name="Normal 6 2 4 2 3 4" xfId="23147" xr:uid="{33D5FF38-9E21-4059-A683-ACF973AC6694}"/>
    <cellStyle name="Normal 6 2 4 2 4" xfId="23148" xr:uid="{D6329662-A2BC-4FF9-A580-CABCD06CBDA4}"/>
    <cellStyle name="Normal 6 2 4 2 4 2" xfId="23149" xr:uid="{7BF67F1F-2E79-454C-913A-7779653C2424}"/>
    <cellStyle name="Normal 6 2 4 2 4 2 2" xfId="23150" xr:uid="{F0F12A79-79B3-440A-9E81-E6800D5947C9}"/>
    <cellStyle name="Normal 6 2 4 2 4 2 2 2" xfId="23151" xr:uid="{46303E01-E62F-4332-8BE6-A28B78F764BE}"/>
    <cellStyle name="Normal 6 2 4 2 4 2 3" xfId="23152" xr:uid="{BEACF0D5-D615-4E6E-811D-99A78DDD8F5F}"/>
    <cellStyle name="Normal 6 2 4 2 4 3" xfId="23153" xr:uid="{A37EEA47-2FDC-4BB9-B570-521C0722B5B7}"/>
    <cellStyle name="Normal 6 2 4 2 4 3 2" xfId="23154" xr:uid="{BE0465E9-B2C0-472E-983B-99DD70BC463E}"/>
    <cellStyle name="Normal 6 2 4 2 4 4" xfId="23155" xr:uid="{D6E40720-BDB2-4BF5-94D2-0025FA943662}"/>
    <cellStyle name="Normal 6 2 4 2 5" xfId="23156" xr:uid="{74F1D3D3-7FD2-449D-A5E3-8FC1EDD26418}"/>
    <cellStyle name="Normal 6 2 4 2 5 2" xfId="23157" xr:uid="{6DF8B2F4-C356-43E7-AD88-E892E2C78ABC}"/>
    <cellStyle name="Normal 6 2 4 2 5 2 2" xfId="23158" xr:uid="{0F00E1AD-7168-4932-9691-CD9AE1B67613}"/>
    <cellStyle name="Normal 6 2 4 2 5 3" xfId="23159" xr:uid="{A191742B-979D-4E89-B5A0-1E2B238E03C9}"/>
    <cellStyle name="Normal 6 2 4 2 6" xfId="23160" xr:uid="{D40DFAD3-D00D-44F9-9167-5C7CB60EC47B}"/>
    <cellStyle name="Normal 6 2 4 2 6 2" xfId="23161" xr:uid="{A6ACB794-3C85-4B8E-BF9A-B728799E5336}"/>
    <cellStyle name="Normal 6 2 4 2 6 2 2" xfId="23162" xr:uid="{A81FA14A-F5E0-4D06-B1B8-E6F4E9F2C3BC}"/>
    <cellStyle name="Normal 6 2 4 2 6 3" xfId="23163" xr:uid="{55A40FDF-4798-4D6E-8857-E8733E339A48}"/>
    <cellStyle name="Normal 6 2 4 2 7" xfId="23164" xr:uid="{CE53A11D-4174-4570-8872-599476C5C215}"/>
    <cellStyle name="Normal 6 2 4 2 7 2" xfId="23165" xr:uid="{612EBAC6-7D31-4876-8506-21DF76DC82CF}"/>
    <cellStyle name="Normal 6 2 4 2 7 2 2" xfId="23166" xr:uid="{BF438A80-064B-4F95-941F-38209398B785}"/>
    <cellStyle name="Normal 6 2 4 2 7 3" xfId="23167" xr:uid="{3E243707-9EA6-41A5-9FE5-2107F8B62EC6}"/>
    <cellStyle name="Normal 6 2 4 2 8" xfId="23168" xr:uid="{2F381F16-53BC-493C-BFB0-0B0978883CFD}"/>
    <cellStyle name="Normal 6 2 4 2 8 2" xfId="23169" xr:uid="{08BAEF03-3098-4166-9122-460435CB4EFB}"/>
    <cellStyle name="Normal 6 2 4 2 9" xfId="23170" xr:uid="{0843C29B-0FAB-41A9-9999-2A95D2AB88A2}"/>
    <cellStyle name="Normal 6 2 4 2 9 2" xfId="23171" xr:uid="{389E3DDD-E5CD-4084-9C39-CCCE172CFECE}"/>
    <cellStyle name="Normal 6 2 4 3" xfId="23172" xr:uid="{C7CD8DA6-9B7E-47E3-9854-5D0376D096A7}"/>
    <cellStyle name="Normal 6 2 4 3 2" xfId="23173" xr:uid="{57129DE6-DA30-48BE-9C12-811E11AF23CE}"/>
    <cellStyle name="Normal 6 2 4 3 2 2" xfId="23174" xr:uid="{4ACF99EF-8E8E-4327-9601-1C8704CC60A0}"/>
    <cellStyle name="Normal 6 2 4 3 2 2 2" xfId="23175" xr:uid="{BD57116C-4416-4131-8B59-A34EAA170A5C}"/>
    <cellStyle name="Normal 6 2 4 3 2 2 2 2" xfId="23176" xr:uid="{F3685CA8-7DCD-4D96-A828-100B844A3CD5}"/>
    <cellStyle name="Normal 6 2 4 3 2 2 3" xfId="23177" xr:uid="{0159085E-D2D0-40F8-B173-B9433DD4ED46}"/>
    <cellStyle name="Normal 6 2 4 3 2 3" xfId="23178" xr:uid="{63B4018B-E12F-4E62-AA19-00DD81BEB0DA}"/>
    <cellStyle name="Normal 6 2 4 3 2 3 2" xfId="23179" xr:uid="{464B4603-0AE7-49F3-A1FA-EB530781101E}"/>
    <cellStyle name="Normal 6 2 4 3 2 4" xfId="23180" xr:uid="{05B0E2DA-0E47-430E-90B7-B0496F661FE2}"/>
    <cellStyle name="Normal 6 2 4 3 3" xfId="23181" xr:uid="{03F1CAF3-738A-464B-9470-0AA6CBEB737E}"/>
    <cellStyle name="Normal 6 2 4 3 3 2" xfId="23182" xr:uid="{C1C43972-EDEB-49BB-9574-5E7579ED6B6C}"/>
    <cellStyle name="Normal 6 2 4 3 3 2 2" xfId="23183" xr:uid="{E970DDC7-4CFA-441E-8E24-11D05A4ECDE0}"/>
    <cellStyle name="Normal 6 2 4 3 3 2 2 2" xfId="23184" xr:uid="{61162181-4823-475A-8634-9E101A492E33}"/>
    <cellStyle name="Normal 6 2 4 3 3 2 3" xfId="23185" xr:uid="{42747E43-0F4C-4391-9949-9B5D14B44501}"/>
    <cellStyle name="Normal 6 2 4 3 3 3" xfId="23186" xr:uid="{9B06DE8C-DA82-422E-B72F-6856C964ABA6}"/>
    <cellStyle name="Normal 6 2 4 3 3 3 2" xfId="23187" xr:uid="{0195F39A-05B3-4AB2-9F8B-80D54C33D87B}"/>
    <cellStyle name="Normal 6 2 4 3 3 4" xfId="23188" xr:uid="{1ACD5188-736C-4AC1-8CDB-AF5CBD1405AA}"/>
    <cellStyle name="Normal 6 2 4 3 4" xfId="23189" xr:uid="{A4BE5732-C795-4278-B60A-4B41EFB92D32}"/>
    <cellStyle name="Normal 6 2 4 3 4 2" xfId="23190" xr:uid="{9A3BCD81-9542-4117-B0EC-131D8E91213A}"/>
    <cellStyle name="Normal 6 2 4 3 4 2 2" xfId="23191" xr:uid="{ABF75ADC-B056-4F4C-88BB-DDDF67A4F6E3}"/>
    <cellStyle name="Normal 6 2 4 3 4 3" xfId="23192" xr:uid="{3E56F8FE-CF09-4E6C-A415-A1C9D2D443B7}"/>
    <cellStyle name="Normal 6 2 4 3 5" xfId="23193" xr:uid="{A156F7C6-F139-4282-B1DF-6AD53A7EA364}"/>
    <cellStyle name="Normal 6 2 4 3 5 2" xfId="23194" xr:uid="{C29CB369-D721-4070-846D-A07EDCE3B3DB}"/>
    <cellStyle name="Normal 6 2 4 3 5 2 2" xfId="23195" xr:uid="{F755E3F8-E275-461E-B34F-B3DF5FC9CD05}"/>
    <cellStyle name="Normal 6 2 4 3 5 3" xfId="23196" xr:uid="{758E64F6-7437-46C4-BBD2-FFF89D0F76CB}"/>
    <cellStyle name="Normal 6 2 4 3 6" xfId="23197" xr:uid="{DE21822C-C376-4983-89FE-DC661A23AE7D}"/>
    <cellStyle name="Normal 6 2 4 3 6 2" xfId="23198" xr:uid="{22AE8640-D1F2-40BE-B7B0-FFE44206464E}"/>
    <cellStyle name="Normal 6 2 4 3 6 2 2" xfId="23199" xr:uid="{77AEE17B-7D1A-490B-AA21-63A074B459EF}"/>
    <cellStyle name="Normal 6 2 4 3 6 3" xfId="23200" xr:uid="{242E8FD7-CD46-4E08-AC12-957EA2CA7B83}"/>
    <cellStyle name="Normal 6 2 4 3 7" xfId="23201" xr:uid="{15B84DB0-BE02-409D-84A6-E3F66B0C1904}"/>
    <cellStyle name="Normal 6 2 4 3 7 2" xfId="23202" xr:uid="{01083D9E-739F-40E2-942F-CE40EE887CD5}"/>
    <cellStyle name="Normal 6 2 4 3 8" xfId="23203" xr:uid="{F243D679-4299-4A14-871D-2A7305D35F77}"/>
    <cellStyle name="Normal 6 2 4 3 8 2" xfId="23204" xr:uid="{49666B3F-9A37-4B47-8D21-B2A3097D3AA2}"/>
    <cellStyle name="Normal 6 2 4 3 9" xfId="23205" xr:uid="{A77D58A5-FE4F-4CA0-A748-D2EC8DD75809}"/>
    <cellStyle name="Normal 6 2 4 4" xfId="23206" xr:uid="{FC9652EB-8A65-447B-B8D0-3A831E9A7929}"/>
    <cellStyle name="Normal 6 2 4 4 2" xfId="23207" xr:uid="{06BCCAF0-7B5B-441F-B83C-A941577BAA49}"/>
    <cellStyle name="Normal 6 2 4 4 2 2" xfId="23208" xr:uid="{896BAE3F-A2C2-4A31-B019-283ABF2510B5}"/>
    <cellStyle name="Normal 6 2 4 4 2 2 2" xfId="23209" xr:uid="{137B3638-2209-4D67-9B5C-8C69FD17D658}"/>
    <cellStyle name="Normal 6 2 4 4 2 2 2 2" xfId="23210" xr:uid="{BAACBE8F-C7FF-40AF-8D34-4A7B1F441396}"/>
    <cellStyle name="Normal 6 2 4 4 2 2 3" xfId="23211" xr:uid="{E5590ADC-5AF4-4197-905A-BB1DCECDB45F}"/>
    <cellStyle name="Normal 6 2 4 4 2 3" xfId="23212" xr:uid="{D5DC04A3-2F72-4AD4-B5DE-D067A9647FC8}"/>
    <cellStyle name="Normal 6 2 4 4 2 3 2" xfId="23213" xr:uid="{741335CB-B4DF-4C24-8F52-C9FB1256A784}"/>
    <cellStyle name="Normal 6 2 4 4 2 4" xfId="23214" xr:uid="{C1FE323F-6A10-442E-AE43-1E326FA817E0}"/>
    <cellStyle name="Normal 6 2 4 4 3" xfId="23215" xr:uid="{F1E0C3E0-33E1-4758-A1C1-89C620244BB5}"/>
    <cellStyle name="Normal 6 2 4 4 3 2" xfId="23216" xr:uid="{65CEDDA9-B676-4046-B6FC-35743730C89E}"/>
    <cellStyle name="Normal 6 2 4 4 3 2 2" xfId="23217" xr:uid="{BFC46002-8AAA-40AA-9C2F-960B98EA24AD}"/>
    <cellStyle name="Normal 6 2 4 4 3 3" xfId="23218" xr:uid="{F1A4A9B4-36DB-4E0E-B006-CE84F901F03D}"/>
    <cellStyle name="Normal 6 2 4 4 4" xfId="23219" xr:uid="{A6AE7EE0-04DE-43ED-AE6D-1CD52187448D}"/>
    <cellStyle name="Normal 6 2 4 4 4 2" xfId="23220" xr:uid="{3E7F945F-2C12-49E1-98A4-FD638E662F53}"/>
    <cellStyle name="Normal 6 2 4 4 4 2 2" xfId="23221" xr:uid="{A7946121-6244-4E4C-9525-23B45DF1FB69}"/>
    <cellStyle name="Normal 6 2 4 4 4 3" xfId="23222" xr:uid="{78BE85F8-AA77-4A21-80E5-7DD4FF211739}"/>
    <cellStyle name="Normal 6 2 4 4 5" xfId="23223" xr:uid="{98532F6E-BDC2-4E00-BB88-CE509A3AFADC}"/>
    <cellStyle name="Normal 6 2 4 4 5 2" xfId="23224" xr:uid="{D3742A53-1B9A-4239-BDE0-EED252CF60D1}"/>
    <cellStyle name="Normal 6 2 4 4 5 2 2" xfId="23225" xr:uid="{F65644F6-8117-4807-A371-495D7E91FF9F}"/>
    <cellStyle name="Normal 6 2 4 4 5 3" xfId="23226" xr:uid="{AB5A6ABE-1DA4-4C3C-AF9B-2E711F21202F}"/>
    <cellStyle name="Normal 6 2 4 4 6" xfId="23227" xr:uid="{AB363BD6-BB04-410A-B52D-3AF1399CCC93}"/>
    <cellStyle name="Normal 6 2 4 4 6 2" xfId="23228" xr:uid="{A8498BBF-957F-4930-8AD6-2B89FC54CC93}"/>
    <cellStyle name="Normal 6 2 4 4 7" xfId="23229" xr:uid="{1AB784DD-C7B0-469C-B615-078D78937FD6}"/>
    <cellStyle name="Normal 6 2 4 4 7 2" xfId="23230" xr:uid="{8A31F70E-DD60-40C2-9448-20BFDD9A7DF5}"/>
    <cellStyle name="Normal 6 2 4 4 8" xfId="23231" xr:uid="{0A9D1EF6-688A-4826-B31A-7DA8D8B747F1}"/>
    <cellStyle name="Normal 6 2 4 5" xfId="23232" xr:uid="{00973C6E-5B09-4CAB-9377-126FB3619424}"/>
    <cellStyle name="Normal 6 2 4 5 2" xfId="23233" xr:uid="{A97B408C-B2B2-4AB9-BDFB-915C4D932202}"/>
    <cellStyle name="Normal 6 2 4 5 2 2" xfId="23234" xr:uid="{FCA5EB5F-7B2E-4C79-934B-86B1BE77BBE7}"/>
    <cellStyle name="Normal 6 2 4 5 2 2 2" xfId="23235" xr:uid="{A3A1C60D-86A8-4844-B7E1-349133CBC94A}"/>
    <cellStyle name="Normal 6 2 4 5 2 3" xfId="23236" xr:uid="{C1E79770-39F3-4A53-B250-6F9743BF25AE}"/>
    <cellStyle name="Normal 6 2 4 5 3" xfId="23237" xr:uid="{21CCFD25-BF6A-432B-807F-0934A8D15141}"/>
    <cellStyle name="Normal 6 2 4 5 3 2" xfId="23238" xr:uid="{2CB97A74-8159-4B85-9FDD-A508625E6041}"/>
    <cellStyle name="Normal 6 2 4 5 4" xfId="23239" xr:uid="{E9784382-0EDE-4791-8F10-FA68C544EB6A}"/>
    <cellStyle name="Normal 6 2 4 6" xfId="23240" xr:uid="{46BAD1B3-590E-4FD7-8FE5-7EB1EC35488A}"/>
    <cellStyle name="Normal 6 2 4 6 2" xfId="23241" xr:uid="{A4AD9E7C-9D5C-448A-94FC-ABF19653CC72}"/>
    <cellStyle name="Normal 6 2 4 6 2 2" xfId="23242" xr:uid="{2CBD89F4-0810-4898-8ADF-3D24BB059569}"/>
    <cellStyle name="Normal 6 2 4 6 2 2 2" xfId="23243" xr:uid="{031A7055-8F4C-4516-978B-5B2FBAC95C81}"/>
    <cellStyle name="Normal 6 2 4 6 2 3" xfId="23244" xr:uid="{456FEA94-5B9D-40C6-9F16-4226395A41F5}"/>
    <cellStyle name="Normal 6 2 4 6 3" xfId="23245" xr:uid="{F7130191-BAD4-49BA-9BDA-2C7095432DBD}"/>
    <cellStyle name="Normal 6 2 4 6 3 2" xfId="23246" xr:uid="{4953B86F-AD82-4EF6-BD8B-828E7427AEAE}"/>
    <cellStyle name="Normal 6 2 4 6 4" xfId="23247" xr:uid="{E6B11E90-D2E2-4130-AA4C-7B4AA606379A}"/>
    <cellStyle name="Normal 6 2 4 7" xfId="23248" xr:uid="{14A74D78-C7F2-4061-9AF1-872B7FEA1025}"/>
    <cellStyle name="Normal 6 2 4 7 2" xfId="23249" xr:uid="{FA622C9B-855D-44B0-AA09-FE57DE881A69}"/>
    <cellStyle name="Normal 6 2 4 7 2 2" xfId="23250" xr:uid="{13E17CF7-7253-432B-AE20-74C3246BAE67}"/>
    <cellStyle name="Normal 6 2 4 7 3" xfId="23251" xr:uid="{C9F2DCCF-9379-4CE3-BA9F-5C82F829A228}"/>
    <cellStyle name="Normal 6 2 4 8" xfId="23252" xr:uid="{77094AFB-38BA-4D42-AA05-4A5E8394DDFE}"/>
    <cellStyle name="Normal 6 2 4 8 2" xfId="23253" xr:uid="{9238DB1C-3A88-4AE0-8087-02785371C366}"/>
    <cellStyle name="Normal 6 2 4 8 2 2" xfId="23254" xr:uid="{FF384B76-C8B0-4FA3-AE87-47C0FC8554EF}"/>
    <cellStyle name="Normal 6 2 4 8 3" xfId="23255" xr:uid="{035F30EB-8F1F-4652-BB20-3288C1A64460}"/>
    <cellStyle name="Normal 6 2 4 9" xfId="23256" xr:uid="{71E2009A-B981-4862-BFE9-F37C23A44414}"/>
    <cellStyle name="Normal 6 2 4 9 2" xfId="23257" xr:uid="{FAA97E9A-115C-49F4-B9FF-6800B6CEE22F}"/>
    <cellStyle name="Normal 6 2 4 9 2 2" xfId="23258" xr:uid="{499DCB45-938B-40B0-9451-6339B48FC843}"/>
    <cellStyle name="Normal 6 2 4 9 3" xfId="23259" xr:uid="{98521FD8-18E5-4957-91CF-1444DE4FAAD4}"/>
    <cellStyle name="Normal 6 2 5" xfId="23260" xr:uid="{ACB7CC7C-90E7-4938-B1C0-4EA86C638E2C}"/>
    <cellStyle name="Normal 6 2 5 10" xfId="23261" xr:uid="{9ADBA7FB-19B6-49A5-84FA-84208B909F77}"/>
    <cellStyle name="Normal 6 2 5 10 2" xfId="23262" xr:uid="{DB2BF355-54D6-444C-BBB8-430A77055B15}"/>
    <cellStyle name="Normal 6 2 5 11" xfId="23263" xr:uid="{D77E5C44-083B-465E-B732-1F412D2BD028}"/>
    <cellStyle name="Normal 6 2 5 2" xfId="23264" xr:uid="{F7C2C044-4152-40E5-BE18-8C091F79459E}"/>
    <cellStyle name="Normal 6 2 5 2 2" xfId="23265" xr:uid="{0AE6CAC9-4458-4FB5-AB48-A1BCF39118F7}"/>
    <cellStyle name="Normal 6 2 5 2 2 2" xfId="23266" xr:uid="{FFA5F7A5-0FD7-4E6C-B6EB-CF078255142A}"/>
    <cellStyle name="Normal 6 2 5 2 2 2 2" xfId="23267" xr:uid="{D633174C-C2EE-4A7B-A7AD-520DC42E4F76}"/>
    <cellStyle name="Normal 6 2 5 2 2 2 2 2" xfId="23268" xr:uid="{D29148C6-BEB3-4A03-85A6-97B25AF0B596}"/>
    <cellStyle name="Normal 6 2 5 2 2 2 3" xfId="23269" xr:uid="{EC63006E-2275-4B39-9DC5-C89099A7D815}"/>
    <cellStyle name="Normal 6 2 5 2 2 3" xfId="23270" xr:uid="{FC0A97E9-1079-4B44-B228-2BAFC3C52045}"/>
    <cellStyle name="Normal 6 2 5 2 2 3 2" xfId="23271" xr:uid="{D8D970D3-3480-4AE1-AE88-F4C81179F774}"/>
    <cellStyle name="Normal 6 2 5 2 2 4" xfId="23272" xr:uid="{855759F4-14C0-4E42-B8F7-0CB771331DAF}"/>
    <cellStyle name="Normal 6 2 5 2 3" xfId="23273" xr:uid="{6423D8D7-368F-414A-98DF-3AB3C5FCD837}"/>
    <cellStyle name="Normal 6 2 5 2 3 2" xfId="23274" xr:uid="{800AFC15-B6DE-451B-92D7-CFB7D6945026}"/>
    <cellStyle name="Normal 6 2 5 2 3 2 2" xfId="23275" xr:uid="{87C0AC6C-0431-44FB-A94A-F7AB9DE4B0E1}"/>
    <cellStyle name="Normal 6 2 5 2 3 2 2 2" xfId="23276" xr:uid="{ED70D0E2-92DE-4891-874E-DC26233F7FEC}"/>
    <cellStyle name="Normal 6 2 5 2 3 2 3" xfId="23277" xr:uid="{0D4CBAE6-899E-4525-81BB-4D831E874611}"/>
    <cellStyle name="Normal 6 2 5 2 3 3" xfId="23278" xr:uid="{8E3FAB4D-9BE5-45E5-9FA0-64E196ABB676}"/>
    <cellStyle name="Normal 6 2 5 2 3 3 2" xfId="23279" xr:uid="{2149B0D7-7E80-4B6F-BCC4-C657A052BB88}"/>
    <cellStyle name="Normal 6 2 5 2 3 4" xfId="23280" xr:uid="{746F4A0D-04CC-44D1-B921-72BAF4AC41DD}"/>
    <cellStyle name="Normal 6 2 5 2 4" xfId="23281" xr:uid="{70B8D483-D676-4B28-A850-3A2F3FE3DA33}"/>
    <cellStyle name="Normal 6 2 5 2 4 2" xfId="23282" xr:uid="{55199692-628F-4FE0-8D25-A40071844ECE}"/>
    <cellStyle name="Normal 6 2 5 2 4 2 2" xfId="23283" xr:uid="{4FA887DF-7FD8-411E-9CFA-7164D0F9C177}"/>
    <cellStyle name="Normal 6 2 5 2 4 3" xfId="23284" xr:uid="{65424DF8-745B-4B7D-BF78-84C056EF114C}"/>
    <cellStyle name="Normal 6 2 5 2 5" xfId="23285" xr:uid="{EE1BA74B-DA98-4845-AB79-36EDC8B9DED7}"/>
    <cellStyle name="Normal 6 2 5 2 5 2" xfId="23286" xr:uid="{F3B47CA6-49D0-4CCA-AA9B-C548DDEFEC07}"/>
    <cellStyle name="Normal 6 2 5 2 5 2 2" xfId="23287" xr:uid="{8E25A42C-2DF2-4DE0-BA6E-7042F6C2FB99}"/>
    <cellStyle name="Normal 6 2 5 2 5 3" xfId="23288" xr:uid="{58886E7A-C46E-431A-AEE8-890FD5B2A3F9}"/>
    <cellStyle name="Normal 6 2 5 2 6" xfId="23289" xr:uid="{D59C0926-C7E8-4091-97B6-27B81B90371A}"/>
    <cellStyle name="Normal 6 2 5 2 6 2" xfId="23290" xr:uid="{A8A557A5-31EC-45D8-8AA8-0AA84D328363}"/>
    <cellStyle name="Normal 6 2 5 2 6 2 2" xfId="23291" xr:uid="{112787BB-5A67-4EB7-9A73-CECB16A28730}"/>
    <cellStyle name="Normal 6 2 5 2 6 3" xfId="23292" xr:uid="{7B5CCCFB-67B3-4A31-8F81-238A7B034930}"/>
    <cellStyle name="Normal 6 2 5 2 7" xfId="23293" xr:uid="{E6DC5C47-18C3-4FAA-960C-6F37E1DF5F16}"/>
    <cellStyle name="Normal 6 2 5 2 7 2" xfId="23294" xr:uid="{2D87481F-C222-4AC1-97EA-F849C33B4250}"/>
    <cellStyle name="Normal 6 2 5 2 8" xfId="23295" xr:uid="{D00E732C-BCC1-4A93-A2E3-F887D3C67E17}"/>
    <cellStyle name="Normal 6 2 5 2 8 2" xfId="23296" xr:uid="{F2699C5C-B2DD-4CF2-A563-B456369DACF7}"/>
    <cellStyle name="Normal 6 2 5 2 9" xfId="23297" xr:uid="{63BFAE36-00B9-4362-85AE-60BEBFC1F28E}"/>
    <cellStyle name="Normal 6 2 5 3" xfId="23298" xr:uid="{18FD5808-3AD9-464D-B001-BC99F0A53B38}"/>
    <cellStyle name="Normal 6 2 5 3 2" xfId="23299" xr:uid="{DC0F06CB-A6AE-4483-83A8-700FE0D99635}"/>
    <cellStyle name="Normal 6 2 5 3 2 2" xfId="23300" xr:uid="{FCEC22DD-62FA-411A-B424-452553A12961}"/>
    <cellStyle name="Normal 6 2 5 3 2 2 2" xfId="23301" xr:uid="{9F2C09F7-E50D-4BD1-BFDA-82AD3566D93B}"/>
    <cellStyle name="Normal 6 2 5 3 2 2 2 2" xfId="23302" xr:uid="{2E570979-4881-49DE-A8AB-29295C6E9862}"/>
    <cellStyle name="Normal 6 2 5 3 2 2 3" xfId="23303" xr:uid="{79DC8FA6-8588-41F0-AF67-02B572369A94}"/>
    <cellStyle name="Normal 6 2 5 3 2 3" xfId="23304" xr:uid="{149FB446-8E55-42C9-82E5-A495B41700B7}"/>
    <cellStyle name="Normal 6 2 5 3 2 3 2" xfId="23305" xr:uid="{842B644F-7A74-4E48-986C-A238F54BFC35}"/>
    <cellStyle name="Normal 6 2 5 3 2 4" xfId="23306" xr:uid="{90699A52-0F47-40F0-81EE-4B4341AAD4E5}"/>
    <cellStyle name="Normal 6 2 5 3 3" xfId="23307" xr:uid="{0C4B9147-3BC2-4D51-8A44-87C5D699879A}"/>
    <cellStyle name="Normal 6 2 5 3 3 2" xfId="23308" xr:uid="{37476408-05AA-465B-A532-A955495F9A3D}"/>
    <cellStyle name="Normal 6 2 5 3 3 2 2" xfId="23309" xr:uid="{D0A736F4-8424-4D15-83A7-BED16938A90B}"/>
    <cellStyle name="Normal 6 2 5 3 3 3" xfId="23310" xr:uid="{354D9505-6BDD-4EE0-A319-442432AC5930}"/>
    <cellStyle name="Normal 6 2 5 3 4" xfId="23311" xr:uid="{AF2CC2BA-696F-46AE-B38E-17AA8FD3F758}"/>
    <cellStyle name="Normal 6 2 5 3 4 2" xfId="23312" xr:uid="{9A01B6A7-AED8-4E2E-B6B5-65E26EC3F55A}"/>
    <cellStyle name="Normal 6 2 5 3 4 2 2" xfId="23313" xr:uid="{B351412F-3E80-400B-959C-A54BEDD79F47}"/>
    <cellStyle name="Normal 6 2 5 3 4 3" xfId="23314" xr:uid="{90743571-4780-4417-9E10-E2351D750F68}"/>
    <cellStyle name="Normal 6 2 5 3 5" xfId="23315" xr:uid="{EB3453A0-1EF5-46AF-A12C-FE0B7C53AEA8}"/>
    <cellStyle name="Normal 6 2 5 3 5 2" xfId="23316" xr:uid="{406A8EC7-54B4-4FD8-9452-A7699C7BB405}"/>
    <cellStyle name="Normal 6 2 5 3 5 2 2" xfId="23317" xr:uid="{8E2B7541-8360-4839-BC0E-236550847AFE}"/>
    <cellStyle name="Normal 6 2 5 3 5 3" xfId="23318" xr:uid="{DAEBEFE6-FABD-4277-A64C-CE67F00C3D5B}"/>
    <cellStyle name="Normal 6 2 5 3 6" xfId="23319" xr:uid="{512A264A-9D76-4AA0-AC0F-BF7C2CFC54A7}"/>
    <cellStyle name="Normal 6 2 5 3 6 2" xfId="23320" xr:uid="{C7211C57-406F-4873-81D3-8BBD4AA055B2}"/>
    <cellStyle name="Normal 6 2 5 3 7" xfId="23321" xr:uid="{7217BAD1-3464-4EF2-8214-E1E9F38A8313}"/>
    <cellStyle name="Normal 6 2 5 3 7 2" xfId="23322" xr:uid="{7E068C21-7A60-4533-8837-F859DEE166C7}"/>
    <cellStyle name="Normal 6 2 5 3 8" xfId="23323" xr:uid="{A8429976-87D1-4B92-8727-6212BC404CE3}"/>
    <cellStyle name="Normal 6 2 5 4" xfId="23324" xr:uid="{5A2483E9-F23F-41BC-B6B1-75E55386CBD0}"/>
    <cellStyle name="Normal 6 2 5 4 2" xfId="23325" xr:uid="{DF6B92B8-522D-46A7-B111-953C8572C38C}"/>
    <cellStyle name="Normal 6 2 5 4 2 2" xfId="23326" xr:uid="{A0DC7E9B-51CA-426D-B9BD-D57F76AEB0CC}"/>
    <cellStyle name="Normal 6 2 5 4 2 2 2" xfId="23327" xr:uid="{2CA99597-419C-4F5D-87EF-9C2F29ACDCAF}"/>
    <cellStyle name="Normal 6 2 5 4 2 3" xfId="23328" xr:uid="{881B55A7-810F-450F-A70A-A71C57A27DB1}"/>
    <cellStyle name="Normal 6 2 5 4 3" xfId="23329" xr:uid="{E35416AC-3A89-4152-B54A-AFEB99A4060A}"/>
    <cellStyle name="Normal 6 2 5 4 3 2" xfId="23330" xr:uid="{D117F15A-D930-4911-925B-631BBC1DAD78}"/>
    <cellStyle name="Normal 6 2 5 4 4" xfId="23331" xr:uid="{893760DF-0E13-477F-8F06-4E861150A9E4}"/>
    <cellStyle name="Normal 6 2 5 5" xfId="23332" xr:uid="{013ADBF7-2361-4ACB-96ED-64A1634B5BAA}"/>
    <cellStyle name="Normal 6 2 5 5 2" xfId="23333" xr:uid="{AC9805B8-7336-45A2-933F-DBEC76E0A028}"/>
    <cellStyle name="Normal 6 2 5 5 2 2" xfId="23334" xr:uid="{62C58C3C-AFB0-43B9-A2E0-C0BA0F2DE2C8}"/>
    <cellStyle name="Normal 6 2 5 5 2 2 2" xfId="23335" xr:uid="{C74C1CB1-8076-45BC-B50E-86CF3BE0F04B}"/>
    <cellStyle name="Normal 6 2 5 5 2 3" xfId="23336" xr:uid="{4AAFD70E-A35C-4E85-903A-A7C2350EFFA9}"/>
    <cellStyle name="Normal 6 2 5 5 3" xfId="23337" xr:uid="{7075461D-A199-4301-B03F-342F7F84851B}"/>
    <cellStyle name="Normal 6 2 5 5 3 2" xfId="23338" xr:uid="{DE39587C-6D00-4EBF-A23E-FFE8F75E773E}"/>
    <cellStyle name="Normal 6 2 5 5 4" xfId="23339" xr:uid="{03625276-C93C-4B9D-AB99-E92EE8429043}"/>
    <cellStyle name="Normal 6 2 5 6" xfId="23340" xr:uid="{7AB5C068-5F0F-42EE-9560-1FF0DC9032AA}"/>
    <cellStyle name="Normal 6 2 5 6 2" xfId="23341" xr:uid="{756CAAE6-5304-407F-9C02-78D7D520F194}"/>
    <cellStyle name="Normal 6 2 5 6 2 2" xfId="23342" xr:uid="{8D22583E-992E-4B6D-904B-115C0BCFE822}"/>
    <cellStyle name="Normal 6 2 5 6 3" xfId="23343" xr:uid="{29BCB6F0-02B0-465D-B54E-302564BB936F}"/>
    <cellStyle name="Normal 6 2 5 7" xfId="23344" xr:uid="{0DF730CC-C347-4CC2-931D-AA65264CF6A1}"/>
    <cellStyle name="Normal 6 2 5 7 2" xfId="23345" xr:uid="{C29FD231-9D76-4F31-86B9-583903D30977}"/>
    <cellStyle name="Normal 6 2 5 7 2 2" xfId="23346" xr:uid="{744F61DB-25E7-4DA8-B7BB-15DC16337B93}"/>
    <cellStyle name="Normal 6 2 5 7 3" xfId="23347" xr:uid="{AE1817A8-1205-4319-A7DB-CE11A642F940}"/>
    <cellStyle name="Normal 6 2 5 8" xfId="23348" xr:uid="{C240E6AE-7ECB-428A-82A9-68AE026BE468}"/>
    <cellStyle name="Normal 6 2 5 8 2" xfId="23349" xr:uid="{8706B1C2-BFEF-4793-94B9-08CA11DC51B9}"/>
    <cellStyle name="Normal 6 2 5 8 2 2" xfId="23350" xr:uid="{D2B7915F-9B4A-4DEE-B94D-60296BB1B92C}"/>
    <cellStyle name="Normal 6 2 5 8 3" xfId="23351" xr:uid="{594E62AA-B61E-46E5-9F69-5D6853263517}"/>
    <cellStyle name="Normal 6 2 5 9" xfId="23352" xr:uid="{A08E28D3-7352-46E7-A20E-808C3EA69DEC}"/>
    <cellStyle name="Normal 6 2 5 9 2" xfId="23353" xr:uid="{800F6273-31C0-4486-8A2B-4DAEE6AE58CA}"/>
    <cellStyle name="Normal 6 2 6" xfId="23354" xr:uid="{B16CE9BE-C5E5-4113-8E56-F10F0C23EEDB}"/>
    <cellStyle name="Normal 6 2 6 10" xfId="23355" xr:uid="{F210EAE7-ED3C-468E-BFA7-E03306A9C8B5}"/>
    <cellStyle name="Normal 6 2 6 2" xfId="23356" xr:uid="{4F46BA0E-FFD7-4340-BAC1-DA313FD0FEE6}"/>
    <cellStyle name="Normal 6 2 6 2 2" xfId="23357" xr:uid="{903B6634-9DE8-4ABF-83E6-3DAF2523C63C}"/>
    <cellStyle name="Normal 6 2 6 2 2 2" xfId="23358" xr:uid="{705269BA-9152-40C1-9811-6DE2A81C7EF5}"/>
    <cellStyle name="Normal 6 2 6 2 2 2 2" xfId="23359" xr:uid="{369E0284-984D-4895-A8E3-7EF81488DC66}"/>
    <cellStyle name="Normal 6 2 6 2 2 3" xfId="23360" xr:uid="{C83814DA-E9E4-425A-A2B9-13020BEE8610}"/>
    <cellStyle name="Normal 6 2 6 2 3" xfId="23361" xr:uid="{ED83F3AA-077D-4E94-AD85-E96D65A33D07}"/>
    <cellStyle name="Normal 6 2 6 2 3 2" xfId="23362" xr:uid="{9524789C-DC94-409B-827E-8C544F69CB8C}"/>
    <cellStyle name="Normal 6 2 6 2 4" xfId="23363" xr:uid="{1B0C6C32-0EF8-4298-9B74-E5F94F23D67C}"/>
    <cellStyle name="Normal 6 2 6 3" xfId="23364" xr:uid="{6F44E6F8-3A96-4959-9392-2E0F6A1FFBFE}"/>
    <cellStyle name="Normal 6 2 6 3 2" xfId="23365" xr:uid="{0E9C6E70-FF52-4364-91F7-C470A3A44647}"/>
    <cellStyle name="Normal 6 2 6 3 2 2" xfId="23366" xr:uid="{2D56C47A-C5C6-4A41-9BA2-D8C0D0220514}"/>
    <cellStyle name="Normal 6 2 6 3 2 2 2" xfId="23367" xr:uid="{FC99E667-F009-4EA6-B0D7-3B8021B15FFD}"/>
    <cellStyle name="Normal 6 2 6 3 2 3" xfId="23368" xr:uid="{29FA7AB7-1462-4C8D-AE54-4E7907311161}"/>
    <cellStyle name="Normal 6 2 6 3 3" xfId="23369" xr:uid="{6A60DFDB-2D9C-4FF7-9A4A-FE80B3784A22}"/>
    <cellStyle name="Normal 6 2 6 3 3 2" xfId="23370" xr:uid="{40496C29-DE5D-4810-AAC9-4BEA8D68A0B0}"/>
    <cellStyle name="Normal 6 2 6 3 4" xfId="23371" xr:uid="{647FE579-CC37-4BD9-97EE-656E877AD369}"/>
    <cellStyle name="Normal 6 2 6 4" xfId="23372" xr:uid="{29134364-286A-4314-BFEB-2C0A22B6A712}"/>
    <cellStyle name="Normal 6 2 6 4 2" xfId="23373" xr:uid="{44DA7A3D-62BD-4E40-A9DE-22900B564F3F}"/>
    <cellStyle name="Normal 6 2 6 4 2 2" xfId="23374" xr:uid="{7DA16F37-859B-4AEC-A814-4427501A410D}"/>
    <cellStyle name="Normal 6 2 6 4 2 2 2" xfId="23375" xr:uid="{EB13F6EE-C2F1-40E1-A837-206A2B7F56C1}"/>
    <cellStyle name="Normal 6 2 6 4 2 3" xfId="23376" xr:uid="{EC449B82-DA04-4D1A-97D5-987B001752FB}"/>
    <cellStyle name="Normal 6 2 6 4 3" xfId="23377" xr:uid="{7D88C713-B4C6-4D82-8883-4D10ED76CB6A}"/>
    <cellStyle name="Normal 6 2 6 4 3 2" xfId="23378" xr:uid="{F58DA4CF-1DEE-4527-88D6-140704A71EC2}"/>
    <cellStyle name="Normal 6 2 6 4 4" xfId="23379" xr:uid="{FA98318C-2EAB-4148-B264-9B5791E9B918}"/>
    <cellStyle name="Normal 6 2 6 5" xfId="23380" xr:uid="{FE052557-F32A-43FE-BBC6-4EF5913023D3}"/>
    <cellStyle name="Normal 6 2 6 5 2" xfId="23381" xr:uid="{CEE7553B-A188-424C-A88B-4725E7BC70A4}"/>
    <cellStyle name="Normal 6 2 6 5 2 2" xfId="23382" xr:uid="{D177A904-01A5-46D8-A1C2-2CFFC223177C}"/>
    <cellStyle name="Normal 6 2 6 5 3" xfId="23383" xr:uid="{83F84C1B-64E2-411A-8E4D-30C61D1BF9F4}"/>
    <cellStyle name="Normal 6 2 6 6" xfId="23384" xr:uid="{89F0A6FC-17BE-4F01-B78E-003AC1CC3078}"/>
    <cellStyle name="Normal 6 2 6 6 2" xfId="23385" xr:uid="{3E044C5B-6E70-40FC-9107-D8175D5C72CA}"/>
    <cellStyle name="Normal 6 2 6 6 2 2" xfId="23386" xr:uid="{49C9A7E3-E7AE-42F1-864E-ED238996197D}"/>
    <cellStyle name="Normal 6 2 6 6 3" xfId="23387" xr:uid="{5CEFA64D-C92B-4D8A-9CA6-07DEF416B129}"/>
    <cellStyle name="Normal 6 2 6 7" xfId="23388" xr:uid="{8C15ADF3-9BAE-47F3-AEF2-7C6ACC73E735}"/>
    <cellStyle name="Normal 6 2 6 7 2" xfId="23389" xr:uid="{18FF702E-01FF-47BD-972D-55067C258BFF}"/>
    <cellStyle name="Normal 6 2 6 7 2 2" xfId="23390" xr:uid="{FFFAF16A-E2E8-4EF2-A580-F41C4FC6E4D6}"/>
    <cellStyle name="Normal 6 2 6 7 3" xfId="23391" xr:uid="{903B3234-7F67-4022-B304-4400F53A28EA}"/>
    <cellStyle name="Normal 6 2 6 8" xfId="23392" xr:uid="{6118A73F-6B46-4F5F-A996-4676FB630179}"/>
    <cellStyle name="Normal 6 2 6 8 2" xfId="23393" xr:uid="{C3F6F59F-2C6E-4E37-B2A1-C867797F6CBE}"/>
    <cellStyle name="Normal 6 2 6 9" xfId="23394" xr:uid="{2D247FAE-749E-458C-974D-B82775C75D93}"/>
    <cellStyle name="Normal 6 2 6 9 2" xfId="23395" xr:uid="{75E922BF-E8E8-4799-A801-5CC41BA0DE67}"/>
    <cellStyle name="Normal 6 2 7" xfId="23396" xr:uid="{D8DDEA33-214F-4D99-8EEE-5045BC8864E3}"/>
    <cellStyle name="Normal 6 2 7 2" xfId="23397" xr:uid="{52366374-9608-4087-A056-FFFE5DD03277}"/>
    <cellStyle name="Normal 6 2 7 2 2" xfId="23398" xr:uid="{57892AD9-4C11-4568-9929-A3038404DB38}"/>
    <cellStyle name="Normal 6 2 7 2 2 2" xfId="23399" xr:uid="{0D32B059-6D6E-4FD7-8BE7-861D2EE5029C}"/>
    <cellStyle name="Normal 6 2 7 2 2 2 2" xfId="23400" xr:uid="{56117ED4-0D7B-4654-A621-34271B29C2AE}"/>
    <cellStyle name="Normal 6 2 7 2 2 3" xfId="23401" xr:uid="{FC24127C-E43D-4466-BD33-6286937B81E0}"/>
    <cellStyle name="Normal 6 2 7 2 3" xfId="23402" xr:uid="{CB7324BE-92E6-4F95-991E-B733E1DA3664}"/>
    <cellStyle name="Normal 6 2 7 2 3 2" xfId="23403" xr:uid="{46F2880A-5D9C-4423-9B8D-4CE1CF11F87D}"/>
    <cellStyle name="Normal 6 2 7 2 4" xfId="23404" xr:uid="{B8DAF908-1D39-40C6-B7CB-191E07A2A603}"/>
    <cellStyle name="Normal 6 2 7 3" xfId="23405" xr:uid="{1C7B2F8C-90F7-4CB3-894E-D3BFE17BBD39}"/>
    <cellStyle name="Normal 6 2 7 3 2" xfId="23406" xr:uid="{A023337D-3D23-4105-AF53-724612B57C17}"/>
    <cellStyle name="Normal 6 2 7 3 2 2" xfId="23407" xr:uid="{31284EFF-6E65-4D8C-8CC9-1D076FF614C5}"/>
    <cellStyle name="Normal 6 2 7 3 2 2 2" xfId="23408" xr:uid="{BD9370B2-F576-4299-8B73-0DA46C097202}"/>
    <cellStyle name="Normal 6 2 7 3 2 3" xfId="23409" xr:uid="{018FFAB7-BD8F-4516-BAF0-494616B8B0DA}"/>
    <cellStyle name="Normal 6 2 7 3 3" xfId="23410" xr:uid="{6E712ECB-21BF-4E6E-A645-8472591973AA}"/>
    <cellStyle name="Normal 6 2 7 3 3 2" xfId="23411" xr:uid="{9A3233B2-CB8F-46B0-8C23-9E89C24735F9}"/>
    <cellStyle name="Normal 6 2 7 3 4" xfId="23412" xr:uid="{14A5BC70-BC7F-4E80-95B3-3803736481BF}"/>
    <cellStyle name="Normal 6 2 7 4" xfId="23413" xr:uid="{887C677D-EE96-4701-BBCB-3344062D0975}"/>
    <cellStyle name="Normal 6 2 7 4 2" xfId="23414" xr:uid="{8E670830-4872-4005-B9D6-DE5EC3AD0971}"/>
    <cellStyle name="Normal 6 2 7 4 2 2" xfId="23415" xr:uid="{7A26B1AD-33F6-4158-9204-66C3A0C628D0}"/>
    <cellStyle name="Normal 6 2 7 4 3" xfId="23416" xr:uid="{5C62949F-D072-453B-8632-D1E8A8B64675}"/>
    <cellStyle name="Normal 6 2 7 5" xfId="23417" xr:uid="{770C0873-76CC-4CD9-8DBA-1CD4A208157C}"/>
    <cellStyle name="Normal 6 2 7 5 2" xfId="23418" xr:uid="{4CF5ACAE-7674-467A-A8ED-FB75D5F9C797}"/>
    <cellStyle name="Normal 6 2 7 5 2 2" xfId="23419" xr:uid="{8A1052F4-5C4E-40F7-8123-3C0C6B195361}"/>
    <cellStyle name="Normal 6 2 7 5 3" xfId="23420" xr:uid="{B410AE98-D3A3-4C26-A3B4-8DC30C40112C}"/>
    <cellStyle name="Normal 6 2 7 6" xfId="23421" xr:uid="{1B3EE54C-2294-4A1E-A05F-9B9F0E94777E}"/>
    <cellStyle name="Normal 6 2 7 6 2" xfId="23422" xr:uid="{3D7D7996-E979-4AA3-AC5A-77AB5D672DE4}"/>
    <cellStyle name="Normal 6 2 7 6 2 2" xfId="23423" xr:uid="{24C5D8F9-99AD-464E-9E57-00A4D65FDA94}"/>
    <cellStyle name="Normal 6 2 7 6 3" xfId="23424" xr:uid="{859D77AA-7209-4B64-964C-5542736515CC}"/>
    <cellStyle name="Normal 6 2 7 7" xfId="23425" xr:uid="{EE3F3CB4-1713-4BCF-8AE4-A74B4EB24F96}"/>
    <cellStyle name="Normal 6 2 7 7 2" xfId="23426" xr:uid="{44B03713-7C89-4424-97BA-885F6964E11B}"/>
    <cellStyle name="Normal 6 2 7 8" xfId="23427" xr:uid="{FD6CEB67-05DD-437E-B0CD-066229D70C54}"/>
    <cellStyle name="Normal 6 2 7 8 2" xfId="23428" xr:uid="{B7B1884A-883F-478F-9DED-8288FE6F9CF6}"/>
    <cellStyle name="Normal 6 2 7 9" xfId="23429" xr:uid="{E1FD7673-4C4F-4F10-892E-15681D169CBD}"/>
    <cellStyle name="Normal 6 2 8" xfId="23430" xr:uid="{6F8113C1-A954-4997-804B-66731AC81FD5}"/>
    <cellStyle name="Normal 6 2 8 2" xfId="23431" xr:uid="{45910382-8078-42C9-8FF5-17E142267B97}"/>
    <cellStyle name="Normal 6 2 8 2 2" xfId="23432" xr:uid="{91DD56BF-0F56-448C-AC55-523FA8A8F41C}"/>
    <cellStyle name="Normal 6 2 8 2 2 2" xfId="23433" xr:uid="{084B7828-8A9A-4422-BC46-505802EF9AC3}"/>
    <cellStyle name="Normal 6 2 8 2 2 2 2" xfId="23434" xr:uid="{A81A8EEB-482E-434E-B899-52238A2E856C}"/>
    <cellStyle name="Normal 6 2 8 2 2 3" xfId="23435" xr:uid="{F5FC7554-F654-4F27-92B8-9959865ABD08}"/>
    <cellStyle name="Normal 6 2 8 2 3" xfId="23436" xr:uid="{6844EAF9-0DB9-40E5-BC07-256711874D00}"/>
    <cellStyle name="Normal 6 2 8 2 3 2" xfId="23437" xr:uid="{E3FAD748-4211-4A9D-876E-B3AA0CC21BA6}"/>
    <cellStyle name="Normal 6 2 8 2 4" xfId="23438" xr:uid="{FBD87E95-0724-484C-B5B1-1EA9EE6BEA49}"/>
    <cellStyle name="Normal 6 2 8 3" xfId="23439" xr:uid="{60BF368B-3627-4A95-80B3-96C20FA7FE1C}"/>
    <cellStyle name="Normal 6 2 8 3 2" xfId="23440" xr:uid="{2E33F059-A4AF-45F2-965E-C1C4B248FE80}"/>
    <cellStyle name="Normal 6 2 8 3 2 2" xfId="23441" xr:uid="{84CCA35E-8E27-4544-A6C8-A770BCEDA21F}"/>
    <cellStyle name="Normal 6 2 8 3 3" xfId="23442" xr:uid="{AF68FE96-AB6E-47EF-96F3-C3BDA6504D01}"/>
    <cellStyle name="Normal 6 2 8 4" xfId="23443" xr:uid="{4C545C1E-6CFD-4E3D-9ED5-9B02C51494F6}"/>
    <cellStyle name="Normal 6 2 8 4 2" xfId="23444" xr:uid="{C99114FD-63D2-4D98-8310-05B7E1F81991}"/>
    <cellStyle name="Normal 6 2 8 4 2 2" xfId="23445" xr:uid="{41699D1B-6646-4851-88F7-6BA7A2427742}"/>
    <cellStyle name="Normal 6 2 8 4 3" xfId="23446" xr:uid="{E62F2FC4-14C4-43B7-A4D4-73B2754AA037}"/>
    <cellStyle name="Normal 6 2 8 5" xfId="23447" xr:uid="{54B850D4-EEB4-48C5-B51A-795A165F0ABA}"/>
    <cellStyle name="Normal 6 2 8 5 2" xfId="23448" xr:uid="{821A4CC3-E07F-4F7E-A56F-1A74E451228B}"/>
    <cellStyle name="Normal 6 2 8 5 2 2" xfId="23449" xr:uid="{9EB97960-D5A7-4DF4-B739-51ACCA475990}"/>
    <cellStyle name="Normal 6 2 8 5 3" xfId="23450" xr:uid="{32A15227-E7C9-4031-90ED-BB49659BEDE3}"/>
    <cellStyle name="Normal 6 2 8 6" xfId="23451" xr:uid="{0B2BC6AB-A0AB-4029-9F01-3EE6AF336F9F}"/>
    <cellStyle name="Normal 6 2 8 6 2" xfId="23452" xr:uid="{CF936DB7-2F26-4B3C-8F68-1948D4C23C79}"/>
    <cellStyle name="Normal 6 2 8 7" xfId="23453" xr:uid="{5EE3C447-868F-4155-AF9E-CB68BFDBCCDB}"/>
    <cellStyle name="Normal 6 2 8 7 2" xfId="23454" xr:uid="{714DB47C-E4BC-4928-B572-1078EAEF0184}"/>
    <cellStyle name="Normal 6 2 8 8" xfId="23455" xr:uid="{E79B8E26-6E99-4631-8D84-8B762D07DCDB}"/>
    <cellStyle name="Normal 6 2 9" xfId="23456" xr:uid="{B4A55FD1-7724-4D8E-B27E-D53A8D039989}"/>
    <cellStyle name="Normal 6 2 9 2" xfId="23457" xr:uid="{7B64B237-CDF8-4DD9-B6C2-580B1FA2687B}"/>
    <cellStyle name="Normal 6 2 9 2 2" xfId="23458" xr:uid="{45C7223D-E811-4F75-A3AC-3F56025D3D75}"/>
    <cellStyle name="Normal 6 2 9 2 2 2" xfId="23459" xr:uid="{6A2B0B0C-3397-4CD7-A44F-826006D94F64}"/>
    <cellStyle name="Normal 6 2 9 2 3" xfId="23460" xr:uid="{74917307-3A6E-4EC1-8C62-71E61B471E68}"/>
    <cellStyle name="Normal 6 2 9 3" xfId="23461" xr:uid="{06265497-E9E5-4421-804C-2A68B605BCDD}"/>
    <cellStyle name="Normal 6 2 9 4" xfId="23462" xr:uid="{7F71489E-1AF5-44DC-B30A-CAB504C05097}"/>
    <cellStyle name="Normal 6 2 9 4 2" xfId="23463" xr:uid="{CB8CF9BA-DBBF-4159-89A5-2DC7EFDFD0D6}"/>
    <cellStyle name="Normal 6 2 9 5" xfId="23464" xr:uid="{83E1301B-9655-419F-BF37-4D117AAB086B}"/>
    <cellStyle name="Normal 6 2 9 5 2" xfId="23465" xr:uid="{71B250AB-137B-422A-963C-D6286977817B}"/>
    <cellStyle name="Normal 6 3" xfId="23466" xr:uid="{35CDF65D-9436-460D-A1D2-2AF6C9E1335F}"/>
    <cellStyle name="Normal 6 3 10" xfId="23467" xr:uid="{EDABDE19-E658-44C8-892D-9276CF55DB17}"/>
    <cellStyle name="Normal 6 3 10 2" xfId="23468" xr:uid="{7771EC62-CEDF-467C-AD11-44F6FAEE0EB2}"/>
    <cellStyle name="Normal 6 3 10 2 2" xfId="23469" xr:uid="{D068AE7D-4C88-417D-BAE6-80055827E3C8}"/>
    <cellStyle name="Normal 6 3 10 3" xfId="23470" xr:uid="{A8F0A342-2D5A-4D15-B09A-8B2B7DC6B01D}"/>
    <cellStyle name="Normal 6 3 11" xfId="23471" xr:uid="{AA8EA3E6-42F7-4376-A52F-54A648EF23DB}"/>
    <cellStyle name="Normal 6 3 11 2" xfId="23472" xr:uid="{59058A3F-22FE-417C-A860-B1325E51FF2B}"/>
    <cellStyle name="Normal 6 3 11 2 2" xfId="23473" xr:uid="{3CD9C319-6685-46F6-B46D-B11293B01C18}"/>
    <cellStyle name="Normal 6 3 11 3" xfId="23474" xr:uid="{41CC7C24-B89B-4C82-9F38-9CEC552225F1}"/>
    <cellStyle name="Normal 6 3 12" xfId="23475" xr:uid="{2A1595BE-B0E1-45FF-AC5A-86C670013C5A}"/>
    <cellStyle name="Normal 6 3 12 2" xfId="23476" xr:uid="{01EB7EFC-D99C-4501-9864-85EDB8734DCE}"/>
    <cellStyle name="Normal 6 3 12 2 2" xfId="23477" xr:uid="{EE29E85A-238A-4803-A396-D12F9DE77197}"/>
    <cellStyle name="Normal 6 3 12 3" xfId="23478" xr:uid="{8AB427EE-A1A5-423E-BD45-11F73697B7B8}"/>
    <cellStyle name="Normal 6 3 13" xfId="23479" xr:uid="{D8B0B7CC-9858-473E-8119-F11D9C180995}"/>
    <cellStyle name="Normal 6 3 13 2" xfId="23480" xr:uid="{9AF3E166-6E52-475F-AA79-E7C882394B53}"/>
    <cellStyle name="Normal 6 3 14" xfId="23481" xr:uid="{7B41D314-E35C-42B2-B8B8-B0E32A5A8C53}"/>
    <cellStyle name="Normal 6 3 14 2" xfId="23482" xr:uid="{9750BD29-8CE0-4CBC-BBB1-CC4998922F96}"/>
    <cellStyle name="Normal 6 3 15" xfId="23483" xr:uid="{86D2CD5D-E5DB-4B30-96E5-4CDBE2A992DE}"/>
    <cellStyle name="Normal 6 3 2" xfId="23484" xr:uid="{5E08AB98-1E1E-47B4-8CF3-B5DABEABF9A7}"/>
    <cellStyle name="Normal 6 3 2 10" xfId="23485" xr:uid="{309710A2-2411-44B6-8A4D-97AF66CA9D19}"/>
    <cellStyle name="Normal 6 3 2 10 2" xfId="23486" xr:uid="{52057DBE-ED13-400F-9216-912ADB018110}"/>
    <cellStyle name="Normal 6 3 2 10 2 2" xfId="23487" xr:uid="{FB5C5AAF-FD79-481C-82C8-75C7C968DAC6}"/>
    <cellStyle name="Normal 6 3 2 10 3" xfId="23488" xr:uid="{9C4165AF-90CF-4FC1-A7BF-FC16776AC7AA}"/>
    <cellStyle name="Normal 6 3 2 11" xfId="23489" xr:uid="{2D1A85AF-78F2-4761-B3DD-E24B58662665}"/>
    <cellStyle name="Normal 6 3 2 11 2" xfId="23490" xr:uid="{EF0364E5-0C8B-4163-B2CF-61A229EA8340}"/>
    <cellStyle name="Normal 6 3 2 12" xfId="23491" xr:uid="{3CBE70F6-749F-4B32-A67B-A2F0144E3F82}"/>
    <cellStyle name="Normal 6 3 2 12 2" xfId="23492" xr:uid="{E143ADD7-1EAA-482A-9021-67CEF015ACFB}"/>
    <cellStyle name="Normal 6 3 2 13" xfId="23493" xr:uid="{C7E52C77-EA5B-4644-AA14-3D0D9558C769}"/>
    <cellStyle name="Normal 6 3 2 2" xfId="23494" xr:uid="{744463DC-E4C6-47AD-ADDA-2C5F581BF7C4}"/>
    <cellStyle name="Normal 6 3 2 2 10" xfId="23495" xr:uid="{6024F37A-6956-431D-A8E2-1B0219B075B0}"/>
    <cellStyle name="Normal 6 3 2 2 10 2" xfId="23496" xr:uid="{CEAF3669-8B23-4E84-8401-B613C9668C1C}"/>
    <cellStyle name="Normal 6 3 2 2 11" xfId="23497" xr:uid="{7223AC06-C533-4698-9429-BDF5566328B3}"/>
    <cellStyle name="Normal 6 3 2 2 2" xfId="23498" xr:uid="{0C59848A-26E2-427F-9A63-4CB29FCBC97F}"/>
    <cellStyle name="Normal 6 3 2 2 2 2" xfId="23499" xr:uid="{B470C0EE-237B-46D2-AFFE-2913080D97AC}"/>
    <cellStyle name="Normal 6 3 2 2 2 2 2" xfId="23500" xr:uid="{70745841-1E66-4890-88DC-05CEC2EA5EBD}"/>
    <cellStyle name="Normal 6 3 2 2 2 2 2 2" xfId="23501" xr:uid="{A4BB1DD0-7877-4B69-9EA2-F81AA93499EA}"/>
    <cellStyle name="Normal 6 3 2 2 2 2 2 2 2" xfId="23502" xr:uid="{7984083B-793E-43AA-9D90-8F1B80BDEB62}"/>
    <cellStyle name="Normal 6 3 2 2 2 2 2 3" xfId="23503" xr:uid="{88610D26-447B-44B6-A31F-F248EB849A2B}"/>
    <cellStyle name="Normal 6 3 2 2 2 2 3" xfId="23504" xr:uid="{D622D194-3148-4DA1-B31E-C3C0978B5DFC}"/>
    <cellStyle name="Normal 6 3 2 2 2 2 3 2" xfId="23505" xr:uid="{A4A14AE9-9485-4563-AD29-A1B6B4375097}"/>
    <cellStyle name="Normal 6 3 2 2 2 2 4" xfId="23506" xr:uid="{B04A596A-6C18-4DDF-BF01-BDA652B46099}"/>
    <cellStyle name="Normal 6 3 2 2 2 3" xfId="23507" xr:uid="{D10DB59B-6A01-4027-9B86-6638046425E5}"/>
    <cellStyle name="Normal 6 3 2 2 2 3 2" xfId="23508" xr:uid="{D70B3CA8-AA4B-495C-B109-35001A7EDCFF}"/>
    <cellStyle name="Normal 6 3 2 2 2 3 2 2" xfId="23509" xr:uid="{D36F684D-7520-4AD7-B386-D8DC7D9CF2B4}"/>
    <cellStyle name="Normal 6 3 2 2 2 3 2 2 2" xfId="23510" xr:uid="{C4BD7110-781D-4C93-99A9-F4F4710CDEF6}"/>
    <cellStyle name="Normal 6 3 2 2 2 3 2 3" xfId="23511" xr:uid="{A8514F58-0078-42B9-A3B4-3FA62F1E1149}"/>
    <cellStyle name="Normal 6 3 2 2 2 3 3" xfId="23512" xr:uid="{D756628B-E0B6-4EF2-932F-41000814B189}"/>
    <cellStyle name="Normal 6 3 2 2 2 3 3 2" xfId="23513" xr:uid="{116A866D-38C9-4FD4-9A3D-FBA20E642158}"/>
    <cellStyle name="Normal 6 3 2 2 2 3 4" xfId="23514" xr:uid="{8AAA2DE9-14EB-463C-A264-AB596F4404DC}"/>
    <cellStyle name="Normal 6 3 2 2 2 4" xfId="23515" xr:uid="{6C638442-5E0B-4581-8A8A-C3549DAE75E0}"/>
    <cellStyle name="Normal 6 3 2 2 2 4 2" xfId="23516" xr:uid="{92D68569-42AD-4BF3-A468-90D1AF3F8F21}"/>
    <cellStyle name="Normal 6 3 2 2 2 4 2 2" xfId="23517" xr:uid="{5F7356C9-75C2-49E6-8DA0-A6583BB6FDD4}"/>
    <cellStyle name="Normal 6 3 2 2 2 4 3" xfId="23518" xr:uid="{A5824CA5-BBD6-42A9-8AF3-6551DA3541FF}"/>
    <cellStyle name="Normal 6 3 2 2 2 5" xfId="23519" xr:uid="{579DC7BA-CEEB-498B-8795-3E2C38917C4E}"/>
    <cellStyle name="Normal 6 3 2 2 2 5 2" xfId="23520" xr:uid="{34D9E9C9-5A82-441B-8D6C-4010D265715D}"/>
    <cellStyle name="Normal 6 3 2 2 2 5 2 2" xfId="23521" xr:uid="{9B4EA17B-2429-46C0-B6D7-19B7F713269E}"/>
    <cellStyle name="Normal 6 3 2 2 2 5 3" xfId="23522" xr:uid="{FFBB3832-A24A-4235-8C4B-B66E42572BFB}"/>
    <cellStyle name="Normal 6 3 2 2 2 6" xfId="23523" xr:uid="{08CC3F04-795F-421C-8CCF-578B3061D0CC}"/>
    <cellStyle name="Normal 6 3 2 2 2 6 2" xfId="23524" xr:uid="{D7DC5800-25FA-4F92-8E6B-12B79C5D8BE3}"/>
    <cellStyle name="Normal 6 3 2 2 2 6 2 2" xfId="23525" xr:uid="{E30F8C09-34E6-46A8-8D4A-AB14CA9C831E}"/>
    <cellStyle name="Normal 6 3 2 2 2 6 3" xfId="23526" xr:uid="{BBEC2939-CBAC-4614-8503-FA364AECFE46}"/>
    <cellStyle name="Normal 6 3 2 2 2 7" xfId="23527" xr:uid="{5DFE1208-5DD9-4F7C-BB35-A0D49A85DBF3}"/>
    <cellStyle name="Normal 6 3 2 2 2 7 2" xfId="23528" xr:uid="{BEDC8275-91D6-42B7-9254-F41D6C0DFDDD}"/>
    <cellStyle name="Normal 6 3 2 2 2 8" xfId="23529" xr:uid="{8C766D78-0CD8-4483-9EDF-40CFCAEEEFB3}"/>
    <cellStyle name="Normal 6 3 2 2 2 8 2" xfId="23530" xr:uid="{EB35A648-2499-417C-A89A-B1C8184CCB20}"/>
    <cellStyle name="Normal 6 3 2 2 2 9" xfId="23531" xr:uid="{95612D8A-EC3A-4927-A221-5913CF2B8E8A}"/>
    <cellStyle name="Normal 6 3 2 2 3" xfId="23532" xr:uid="{EDDC5AAF-1160-438C-91A1-1996233424DE}"/>
    <cellStyle name="Normal 6 3 2 2 3 2" xfId="23533" xr:uid="{E0EF86C7-D3C5-4377-B705-650A63590B9C}"/>
    <cellStyle name="Normal 6 3 2 2 3 2 2" xfId="23534" xr:uid="{486A10FC-47E2-48D6-A421-B273CA75F8DA}"/>
    <cellStyle name="Normal 6 3 2 2 3 2 2 2" xfId="23535" xr:uid="{15454C77-7B6D-44E7-9D31-FF89247D6366}"/>
    <cellStyle name="Normal 6 3 2 2 3 2 2 2 2" xfId="23536" xr:uid="{95C7C2BD-2CB4-4896-A18C-6996923D15C7}"/>
    <cellStyle name="Normal 6 3 2 2 3 2 2 3" xfId="23537" xr:uid="{7ABAB236-9F07-4110-83AF-C6C961015734}"/>
    <cellStyle name="Normal 6 3 2 2 3 2 3" xfId="23538" xr:uid="{142B83B5-6292-488C-B6FF-727B6E8E8700}"/>
    <cellStyle name="Normal 6 3 2 2 3 2 3 2" xfId="23539" xr:uid="{1FCAFB61-CC17-403C-B493-E449C8F93C7E}"/>
    <cellStyle name="Normal 6 3 2 2 3 2 4" xfId="23540" xr:uid="{FE21C3DC-5465-41E2-B163-D9FB5D54831B}"/>
    <cellStyle name="Normal 6 3 2 2 3 3" xfId="23541" xr:uid="{F2E4A84D-1E4B-41D6-96F8-537F9A307C31}"/>
    <cellStyle name="Normal 6 3 2 2 3 3 2" xfId="23542" xr:uid="{798C3AA8-213E-4CD3-998D-3D17EB7CB9BB}"/>
    <cellStyle name="Normal 6 3 2 2 3 3 2 2" xfId="23543" xr:uid="{E4CFDF09-8121-432F-8438-2CC8A1D5264B}"/>
    <cellStyle name="Normal 6 3 2 2 3 3 3" xfId="23544" xr:uid="{C203E22E-0042-436C-94D0-275368731580}"/>
    <cellStyle name="Normal 6 3 2 2 3 4" xfId="23545" xr:uid="{EB5D432F-D433-4B48-83C7-4101E437652B}"/>
    <cellStyle name="Normal 6 3 2 2 3 4 2" xfId="23546" xr:uid="{6ACBCC0E-1E71-4E26-9A1A-61712F1C70D5}"/>
    <cellStyle name="Normal 6 3 2 2 3 4 2 2" xfId="23547" xr:uid="{07F9C0C4-06AF-497F-827B-0B869B73DBDE}"/>
    <cellStyle name="Normal 6 3 2 2 3 4 3" xfId="23548" xr:uid="{E8EF95B5-9782-436A-9776-9724626E7B23}"/>
    <cellStyle name="Normal 6 3 2 2 3 5" xfId="23549" xr:uid="{FB679CB5-3051-4213-808B-10C010568DE9}"/>
    <cellStyle name="Normal 6 3 2 2 3 5 2" xfId="23550" xr:uid="{8EFBAE1F-A56C-4DA0-A6A4-7970AA534429}"/>
    <cellStyle name="Normal 6 3 2 2 3 5 2 2" xfId="23551" xr:uid="{F9E447F3-CA56-4477-ADE9-BB71EFC5BB3E}"/>
    <cellStyle name="Normal 6 3 2 2 3 5 3" xfId="23552" xr:uid="{95776D69-E292-4BA2-8A63-1436029BFE5C}"/>
    <cellStyle name="Normal 6 3 2 2 3 6" xfId="23553" xr:uid="{FBAFE4E9-E5C3-447F-8F00-F0D57ABB8790}"/>
    <cellStyle name="Normal 6 3 2 2 3 6 2" xfId="23554" xr:uid="{C13659E8-1E78-46E9-9752-A3007037FFE3}"/>
    <cellStyle name="Normal 6 3 2 2 3 7" xfId="23555" xr:uid="{8F2772CB-3E54-479D-9933-9066B98BA874}"/>
    <cellStyle name="Normal 6 3 2 2 3 7 2" xfId="23556" xr:uid="{543B86FF-BE38-4695-9266-7D0A82F2F118}"/>
    <cellStyle name="Normal 6 3 2 2 3 8" xfId="23557" xr:uid="{E385A474-992C-4A93-B0BB-35D5200A629A}"/>
    <cellStyle name="Normal 6 3 2 2 4" xfId="23558" xr:uid="{F877DA80-4FA3-443E-BF5E-7AF7E6C9C43D}"/>
    <cellStyle name="Normal 6 3 2 2 4 2" xfId="23559" xr:uid="{98ECF0FB-D72A-40C0-9BAD-C666398686FD}"/>
    <cellStyle name="Normal 6 3 2 2 4 2 2" xfId="23560" xr:uid="{493C2015-B499-4B25-B206-E6D1C6FE74FA}"/>
    <cellStyle name="Normal 6 3 2 2 4 2 2 2" xfId="23561" xr:uid="{8A54DEBC-B5B0-4218-A4EE-CAAC43257245}"/>
    <cellStyle name="Normal 6 3 2 2 4 2 3" xfId="23562" xr:uid="{95E68F2C-CFEA-4EFB-BF74-9E4B71A4AB11}"/>
    <cellStyle name="Normal 6 3 2 2 4 3" xfId="23563" xr:uid="{3D80F4E3-DBD8-4B7C-920C-C6500B0E21C9}"/>
    <cellStyle name="Normal 6 3 2 2 4 3 2" xfId="23564" xr:uid="{0E1395D1-F5F8-4F79-AE5E-DA2C793E228D}"/>
    <cellStyle name="Normal 6 3 2 2 4 4" xfId="23565" xr:uid="{0FC1BC78-4D3E-4F3C-B5AE-265CE0749845}"/>
    <cellStyle name="Normal 6 3 2 2 5" xfId="23566" xr:uid="{11FFCAC1-4464-4E0C-89A8-94A5D0D07775}"/>
    <cellStyle name="Normal 6 3 2 2 5 2" xfId="23567" xr:uid="{961F1E18-07E4-430B-AD48-274221CD1719}"/>
    <cellStyle name="Normal 6 3 2 2 5 2 2" xfId="23568" xr:uid="{2EBB9E18-E468-4A28-A803-00C901ACD49D}"/>
    <cellStyle name="Normal 6 3 2 2 5 2 2 2" xfId="23569" xr:uid="{8292820D-E5E7-4FD2-B24A-282D502068E7}"/>
    <cellStyle name="Normal 6 3 2 2 5 2 3" xfId="23570" xr:uid="{1A0396AA-B2BA-41FA-A20F-679FAE076DB5}"/>
    <cellStyle name="Normal 6 3 2 2 5 3" xfId="23571" xr:uid="{F33581A9-FEFD-4A99-8B8B-ED45CE9434A3}"/>
    <cellStyle name="Normal 6 3 2 2 5 3 2" xfId="23572" xr:uid="{64BD9CB9-C27F-4DCD-A529-DF326CBF6AF5}"/>
    <cellStyle name="Normal 6 3 2 2 5 4" xfId="23573" xr:uid="{B0F7DCA9-8832-48C7-ADEA-F5E745C26CA8}"/>
    <cellStyle name="Normal 6 3 2 2 6" xfId="23574" xr:uid="{9F0B3BAA-256E-4880-BEF9-B474158F8FF6}"/>
    <cellStyle name="Normal 6 3 2 2 6 2" xfId="23575" xr:uid="{2B372D72-8CE4-4813-A384-EA2D351488C2}"/>
    <cellStyle name="Normal 6 3 2 2 6 2 2" xfId="23576" xr:uid="{7F32521F-97B8-42DB-8AB3-2718CEBCA74C}"/>
    <cellStyle name="Normal 6 3 2 2 6 3" xfId="23577" xr:uid="{E641D6DB-2662-47CC-AC7E-161FEB3D2671}"/>
    <cellStyle name="Normal 6 3 2 2 7" xfId="23578" xr:uid="{C4752A4A-441A-4E81-83A1-3B0D99F51359}"/>
    <cellStyle name="Normal 6 3 2 2 7 2" xfId="23579" xr:uid="{CBB7DAFB-2137-4783-BB7D-7E6D1A8DBF6B}"/>
    <cellStyle name="Normal 6 3 2 2 7 2 2" xfId="23580" xr:uid="{3B5AE657-F6AC-44F7-B7DE-D8B86853790D}"/>
    <cellStyle name="Normal 6 3 2 2 7 3" xfId="23581" xr:uid="{1499DF81-E482-48AF-9561-963870B8989C}"/>
    <cellStyle name="Normal 6 3 2 2 8" xfId="23582" xr:uid="{9A34AB59-F41D-46A4-AE04-38DDB2DAF7BC}"/>
    <cellStyle name="Normal 6 3 2 2 8 2" xfId="23583" xr:uid="{0EB24DE5-9849-468B-8660-85F466A508AF}"/>
    <cellStyle name="Normal 6 3 2 2 8 2 2" xfId="23584" xr:uid="{3FB2464B-80BA-4019-BBBF-EACE2CD6F7B5}"/>
    <cellStyle name="Normal 6 3 2 2 8 3" xfId="23585" xr:uid="{96E793BF-7407-4A16-9431-D1ED18088F80}"/>
    <cellStyle name="Normal 6 3 2 2 9" xfId="23586" xr:uid="{9893E8B5-D7D6-4986-A7F4-AAFDAF81F9CA}"/>
    <cellStyle name="Normal 6 3 2 2 9 2" xfId="23587" xr:uid="{2459F62D-CF66-4694-B97D-120EB53CAE26}"/>
    <cellStyle name="Normal 6 3 2 3" xfId="23588" xr:uid="{01F138C5-F0C6-4084-9617-A0879486E8A6}"/>
    <cellStyle name="Normal 6 3 2 3 10" xfId="23589" xr:uid="{1F42A535-61AE-42FD-8E18-B7924DDCFAE6}"/>
    <cellStyle name="Normal 6 3 2 3 2" xfId="23590" xr:uid="{07AEF5E2-165F-48A1-9E0A-ED9614C6B5AF}"/>
    <cellStyle name="Normal 6 3 2 3 2 2" xfId="23591" xr:uid="{67AF97E9-8633-478D-8E59-B0D16D8682F8}"/>
    <cellStyle name="Normal 6 3 2 3 2 2 2" xfId="23592" xr:uid="{D64AE173-0DDB-4B0C-BAD9-D0BE33F0E44B}"/>
    <cellStyle name="Normal 6 3 2 3 2 2 2 2" xfId="23593" xr:uid="{0CC0ABBF-C05B-4A5D-8000-2319AF3BF1C4}"/>
    <cellStyle name="Normal 6 3 2 3 2 2 3" xfId="23594" xr:uid="{44AB7E10-CC2E-4F93-BE55-3B6241D4E00C}"/>
    <cellStyle name="Normal 6 3 2 3 2 3" xfId="23595" xr:uid="{DEF2F973-00AC-4767-B667-C2443F3A9DE5}"/>
    <cellStyle name="Normal 6 3 2 3 2 3 2" xfId="23596" xr:uid="{6C74607B-A9AC-4E1A-9BD6-CCF9A23DDC99}"/>
    <cellStyle name="Normal 6 3 2 3 2 4" xfId="23597" xr:uid="{7AC59F2D-0EE1-490F-99FC-7F41FE8A350C}"/>
    <cellStyle name="Normal 6 3 2 3 3" xfId="23598" xr:uid="{72680511-1A47-467A-8479-91A6043DD4ED}"/>
    <cellStyle name="Normal 6 3 2 3 3 2" xfId="23599" xr:uid="{1AB84262-7DC0-4AF6-9740-714A5EDBF04C}"/>
    <cellStyle name="Normal 6 3 2 3 3 2 2" xfId="23600" xr:uid="{29D79561-ED6C-44F5-9DBE-047AD39F0213}"/>
    <cellStyle name="Normal 6 3 2 3 3 2 2 2" xfId="23601" xr:uid="{8A5D8B7D-58FD-4D18-B88A-DEA41731603F}"/>
    <cellStyle name="Normal 6 3 2 3 3 2 3" xfId="23602" xr:uid="{72B7BF1E-FD20-4C84-B0F6-BE1BED974627}"/>
    <cellStyle name="Normal 6 3 2 3 3 3" xfId="23603" xr:uid="{2DA31509-CAE7-47CF-A803-D084262763A9}"/>
    <cellStyle name="Normal 6 3 2 3 3 3 2" xfId="23604" xr:uid="{ED1B53DA-4B49-4DC9-8C67-C02DDB8C75B7}"/>
    <cellStyle name="Normal 6 3 2 3 3 4" xfId="23605" xr:uid="{7F696F4E-93E5-4AF7-8FEE-B1AE5B318335}"/>
    <cellStyle name="Normal 6 3 2 3 4" xfId="23606" xr:uid="{758E728E-D773-4B89-AD14-71DB436E91A5}"/>
    <cellStyle name="Normal 6 3 2 3 4 2" xfId="23607" xr:uid="{A9355349-FE60-4D97-AD9A-DEFBDF08997B}"/>
    <cellStyle name="Normal 6 3 2 3 4 2 2" xfId="23608" xr:uid="{F74159E9-E9C3-4848-87B0-B589756FB03D}"/>
    <cellStyle name="Normal 6 3 2 3 4 2 2 2" xfId="23609" xr:uid="{89C20DF6-03A4-4E38-8C95-461748817FEA}"/>
    <cellStyle name="Normal 6 3 2 3 4 2 3" xfId="23610" xr:uid="{B1DB992E-BD2E-4271-91B8-7D596E592322}"/>
    <cellStyle name="Normal 6 3 2 3 4 3" xfId="23611" xr:uid="{E21DB91D-A0A9-45F0-ACCC-29B20C1468B8}"/>
    <cellStyle name="Normal 6 3 2 3 4 3 2" xfId="23612" xr:uid="{E4B9942D-890F-4244-9F6A-2887D82091DE}"/>
    <cellStyle name="Normal 6 3 2 3 4 4" xfId="23613" xr:uid="{A76EDF46-DCE1-4F99-AFDE-9154E9872E60}"/>
    <cellStyle name="Normal 6 3 2 3 5" xfId="23614" xr:uid="{7B005F0F-DE08-4408-9BBB-9C6974419E91}"/>
    <cellStyle name="Normal 6 3 2 3 5 2" xfId="23615" xr:uid="{C9A0ACD4-6885-4274-BDFA-486160242069}"/>
    <cellStyle name="Normal 6 3 2 3 5 2 2" xfId="23616" xr:uid="{8CA4869C-03BD-4306-B44A-B83BF1D1DA0F}"/>
    <cellStyle name="Normal 6 3 2 3 5 3" xfId="23617" xr:uid="{258313CE-185A-4DDC-90EC-B55FD2FDA12D}"/>
    <cellStyle name="Normal 6 3 2 3 6" xfId="23618" xr:uid="{72394198-203D-43D3-B965-F316645722CF}"/>
    <cellStyle name="Normal 6 3 2 3 6 2" xfId="23619" xr:uid="{0D772F4F-9755-4EE3-9EDF-CBBFEA08B9D9}"/>
    <cellStyle name="Normal 6 3 2 3 6 2 2" xfId="23620" xr:uid="{5277A85D-B603-425B-9A16-0E7679CDE77B}"/>
    <cellStyle name="Normal 6 3 2 3 6 3" xfId="23621" xr:uid="{6469A823-CC01-4B9E-8AE5-34CF552DFBFC}"/>
    <cellStyle name="Normal 6 3 2 3 7" xfId="23622" xr:uid="{BA23AF9C-8983-42C7-9EB5-9FF01526E7C6}"/>
    <cellStyle name="Normal 6 3 2 3 7 2" xfId="23623" xr:uid="{8C8916E1-AF72-497F-947F-371442480E19}"/>
    <cellStyle name="Normal 6 3 2 3 7 2 2" xfId="23624" xr:uid="{DC734260-D0FB-4F85-815A-55B94EDE33CF}"/>
    <cellStyle name="Normal 6 3 2 3 7 3" xfId="23625" xr:uid="{42D24774-E098-4EDE-A4B7-5320119989C1}"/>
    <cellStyle name="Normal 6 3 2 3 8" xfId="23626" xr:uid="{9DD09B3C-FBA7-4268-99A5-C8A0490BF7D8}"/>
    <cellStyle name="Normal 6 3 2 3 8 2" xfId="23627" xr:uid="{56457175-F927-4571-8C58-5C6304F6172B}"/>
    <cellStyle name="Normal 6 3 2 3 9" xfId="23628" xr:uid="{F1B380FA-5160-434A-88A9-7F0251F72E7D}"/>
    <cellStyle name="Normal 6 3 2 3 9 2" xfId="23629" xr:uid="{C094AD55-7AA0-498E-968F-425596EEA9BA}"/>
    <cellStyle name="Normal 6 3 2 4" xfId="23630" xr:uid="{D5553624-BF30-4EEA-9FD9-A68C14099AE2}"/>
    <cellStyle name="Normal 6 3 2 4 2" xfId="23631" xr:uid="{7201DC57-CA2A-4E32-A455-66835178FD64}"/>
    <cellStyle name="Normal 6 3 2 4 2 2" xfId="23632" xr:uid="{5E8DED38-5C5F-4BD5-B82E-14EAE597921F}"/>
    <cellStyle name="Normal 6 3 2 4 2 2 2" xfId="23633" xr:uid="{734883BD-C198-42B2-992E-C5B68534D620}"/>
    <cellStyle name="Normal 6 3 2 4 2 2 2 2" xfId="23634" xr:uid="{7FBA4CC3-5BAC-4888-8CC4-825002385A81}"/>
    <cellStyle name="Normal 6 3 2 4 2 2 3" xfId="23635" xr:uid="{01C791C2-6AD6-4303-BD00-10CA29CD28F0}"/>
    <cellStyle name="Normal 6 3 2 4 2 3" xfId="23636" xr:uid="{31D4B1B9-C80F-451A-BF93-46D19E3507DB}"/>
    <cellStyle name="Normal 6 3 2 4 2 3 2" xfId="23637" xr:uid="{A0873DAA-10CF-45A4-9989-3A10338EF0A5}"/>
    <cellStyle name="Normal 6 3 2 4 2 4" xfId="23638" xr:uid="{59FFCADE-67E0-4561-A230-9835526F4949}"/>
    <cellStyle name="Normal 6 3 2 4 3" xfId="23639" xr:uid="{BEC5DECF-F91E-48CE-BA69-7E5C7B501865}"/>
    <cellStyle name="Normal 6 3 2 4 3 2" xfId="23640" xr:uid="{5BAA6740-0944-4A29-81E9-79E5435B8830}"/>
    <cellStyle name="Normal 6 3 2 4 3 2 2" xfId="23641" xr:uid="{A13ED214-069D-4C78-B920-D571E70B2F92}"/>
    <cellStyle name="Normal 6 3 2 4 3 2 2 2" xfId="23642" xr:uid="{F9D614C5-8625-4EB9-9A25-8843249DD4E5}"/>
    <cellStyle name="Normal 6 3 2 4 3 2 3" xfId="23643" xr:uid="{7DA0229C-919D-4DB2-910C-7151FF310078}"/>
    <cellStyle name="Normal 6 3 2 4 3 3" xfId="23644" xr:uid="{EE99D7B3-5ABC-42B0-86F3-61A019AFF2B9}"/>
    <cellStyle name="Normal 6 3 2 4 3 3 2" xfId="23645" xr:uid="{1871FA2E-E23D-497B-8503-52C645E97250}"/>
    <cellStyle name="Normal 6 3 2 4 3 4" xfId="23646" xr:uid="{132C9D6D-B003-40BE-A8BE-8B9CE1CBCD3C}"/>
    <cellStyle name="Normal 6 3 2 4 4" xfId="23647" xr:uid="{78EC2E02-7ACE-406A-B747-0B984F5ABE9D}"/>
    <cellStyle name="Normal 6 3 2 4 4 2" xfId="23648" xr:uid="{1231BF31-A189-43B8-9E88-5C48DB161D59}"/>
    <cellStyle name="Normal 6 3 2 4 4 2 2" xfId="23649" xr:uid="{76D5D841-55CC-4A89-9B86-1DD7DB893392}"/>
    <cellStyle name="Normal 6 3 2 4 4 3" xfId="23650" xr:uid="{F30EE09E-DFB2-4533-921B-70D2E81202DD}"/>
    <cellStyle name="Normal 6 3 2 4 5" xfId="23651" xr:uid="{5267F1EF-74C2-42C2-BAF0-CAF0384D0646}"/>
    <cellStyle name="Normal 6 3 2 4 5 2" xfId="23652" xr:uid="{62CC9423-5FB0-499B-A3DC-C7E9D3816193}"/>
    <cellStyle name="Normal 6 3 2 4 5 2 2" xfId="23653" xr:uid="{807FD2F1-0CDB-42FA-93C2-6CAE5AC53FC0}"/>
    <cellStyle name="Normal 6 3 2 4 5 3" xfId="23654" xr:uid="{20E643D6-DD0A-4512-82B6-65F988A0A122}"/>
    <cellStyle name="Normal 6 3 2 4 6" xfId="23655" xr:uid="{1C2D9F7A-AC59-46F8-A466-E30FFF659724}"/>
    <cellStyle name="Normal 6 3 2 4 6 2" xfId="23656" xr:uid="{4DCA4664-A1D4-4181-AF94-5CD443E6C4E8}"/>
    <cellStyle name="Normal 6 3 2 4 6 2 2" xfId="23657" xr:uid="{00E4E410-B53B-4480-9DC3-00D27057F075}"/>
    <cellStyle name="Normal 6 3 2 4 6 3" xfId="23658" xr:uid="{83FC89BE-0DA6-4EED-B557-0464C32B8C99}"/>
    <cellStyle name="Normal 6 3 2 4 7" xfId="23659" xr:uid="{7948D522-B99F-493C-AD1E-63E7C14E3E0E}"/>
    <cellStyle name="Normal 6 3 2 4 7 2" xfId="23660" xr:uid="{88B11304-3688-4835-9573-FEE8FCC265CF}"/>
    <cellStyle name="Normal 6 3 2 4 8" xfId="23661" xr:uid="{15C16A64-965C-4BC6-BEA4-3138A089F317}"/>
    <cellStyle name="Normal 6 3 2 4 8 2" xfId="23662" xr:uid="{2C41E3C5-93C8-47A3-8A60-10EC2264B1EE}"/>
    <cellStyle name="Normal 6 3 2 4 9" xfId="23663" xr:uid="{08EE3BE4-3569-44D0-B949-AF883D436C17}"/>
    <cellStyle name="Normal 6 3 2 5" xfId="23664" xr:uid="{0CD88B7D-14F0-414B-BD7C-FCE4B8E35045}"/>
    <cellStyle name="Normal 6 3 2 5 2" xfId="23665" xr:uid="{0F4168E2-C678-4296-AEDE-DBF91903F72D}"/>
    <cellStyle name="Normal 6 3 2 5 2 2" xfId="23666" xr:uid="{8EC467D7-EE50-48C4-A448-D617207FBD5D}"/>
    <cellStyle name="Normal 6 3 2 5 2 2 2" xfId="23667" xr:uid="{84E3242D-1090-42A6-90D5-ED26708216D0}"/>
    <cellStyle name="Normal 6 3 2 5 2 2 2 2" xfId="23668" xr:uid="{59389CF0-8738-430A-9560-BEEC39CA321D}"/>
    <cellStyle name="Normal 6 3 2 5 2 2 3" xfId="23669" xr:uid="{9E925BAC-94AE-43BC-B526-89C5099EFA4F}"/>
    <cellStyle name="Normal 6 3 2 5 2 3" xfId="23670" xr:uid="{D4AD3B03-5755-47F7-910D-9FAB076FEC89}"/>
    <cellStyle name="Normal 6 3 2 5 2 3 2" xfId="23671" xr:uid="{AA4839C7-33D5-4019-B49C-4C3E1EC714BA}"/>
    <cellStyle name="Normal 6 3 2 5 2 4" xfId="23672" xr:uid="{8A66EC7D-DDDF-4D4B-A2DF-ED9D06F8BCF0}"/>
    <cellStyle name="Normal 6 3 2 5 3" xfId="23673" xr:uid="{DCE8862E-FA3C-46BA-B181-D34B35B348C5}"/>
    <cellStyle name="Normal 6 3 2 5 3 2" xfId="23674" xr:uid="{BAF01C5E-4849-4630-A036-A7DB4B4A3C04}"/>
    <cellStyle name="Normal 6 3 2 5 3 2 2" xfId="23675" xr:uid="{AEBF3512-1E9E-4617-8342-4B441160F32C}"/>
    <cellStyle name="Normal 6 3 2 5 3 3" xfId="23676" xr:uid="{E0F7D643-5867-4455-8499-5A3588ED2B43}"/>
    <cellStyle name="Normal 6 3 2 5 4" xfId="23677" xr:uid="{AEB8DA01-458A-4F70-BADB-51BC29D11A14}"/>
    <cellStyle name="Normal 6 3 2 5 4 2" xfId="23678" xr:uid="{1E42290E-7E37-4DEE-AECA-6A8B1A04B60A}"/>
    <cellStyle name="Normal 6 3 2 5 4 2 2" xfId="23679" xr:uid="{C6DC07BC-1091-4684-B158-B96D500A784A}"/>
    <cellStyle name="Normal 6 3 2 5 4 3" xfId="23680" xr:uid="{CE71AC41-BEF5-49B6-90A3-E56C58BAB11F}"/>
    <cellStyle name="Normal 6 3 2 5 5" xfId="23681" xr:uid="{7F51EEC7-77A2-4F54-B08E-ACECCEB3FE5C}"/>
    <cellStyle name="Normal 6 3 2 5 5 2" xfId="23682" xr:uid="{A037982E-FE32-4A4D-ACC7-8A569E0DB2B8}"/>
    <cellStyle name="Normal 6 3 2 5 5 2 2" xfId="23683" xr:uid="{25F0BB80-5CD9-46D2-B09D-24EDA359CE0D}"/>
    <cellStyle name="Normal 6 3 2 5 5 3" xfId="23684" xr:uid="{3F38938E-1AD7-4E3E-B7A9-3E456F411E0B}"/>
    <cellStyle name="Normal 6 3 2 5 6" xfId="23685" xr:uid="{D0BCEC56-A8E9-41DD-A333-BC8374CE3DFF}"/>
    <cellStyle name="Normal 6 3 2 5 6 2" xfId="23686" xr:uid="{52CE1AA5-68EA-495F-8595-1DC735414DB3}"/>
    <cellStyle name="Normal 6 3 2 5 7" xfId="23687" xr:uid="{738F4516-B767-43DA-8D75-AE1050995AE6}"/>
    <cellStyle name="Normal 6 3 2 5 7 2" xfId="23688" xr:uid="{E8B47D6E-D700-4E24-8F93-B647622A3B5D}"/>
    <cellStyle name="Normal 6 3 2 5 8" xfId="23689" xr:uid="{E9AA135F-8919-43CB-8598-FDAFBDB03084}"/>
    <cellStyle name="Normal 6 3 2 6" xfId="23690" xr:uid="{F9053D09-D7CC-43D7-897F-C8165031B141}"/>
    <cellStyle name="Normal 6 3 2 6 2" xfId="23691" xr:uid="{2E36C895-6CE9-4A1A-97BD-55F4498B9887}"/>
    <cellStyle name="Normal 6 3 2 6 2 2" xfId="23692" xr:uid="{2F335492-AD84-4F61-9001-7A06CA9F7CE9}"/>
    <cellStyle name="Normal 6 3 2 6 2 2 2" xfId="23693" xr:uid="{08BCF967-3CD5-45D9-ADC2-8CFF94710510}"/>
    <cellStyle name="Normal 6 3 2 6 2 3" xfId="23694" xr:uid="{301078E0-D7E0-44C3-99C9-A86F8B216D83}"/>
    <cellStyle name="Normal 6 3 2 6 3" xfId="23695" xr:uid="{3D7363B4-71B1-46DA-BEFE-CB73A8D51CD2}"/>
    <cellStyle name="Normal 6 3 2 6 4" xfId="23696" xr:uid="{67693C80-F422-40E3-A0A0-54E3139C025D}"/>
    <cellStyle name="Normal 6 3 2 6 4 2" xfId="23697" xr:uid="{167F81B2-0F15-473D-B8CE-AD14B332E420}"/>
    <cellStyle name="Normal 6 3 2 6 5" xfId="23698" xr:uid="{E00B10A2-CFB8-45D1-8633-6C867534BEF3}"/>
    <cellStyle name="Normal 6 3 2 6 5 2" xfId="23699" xr:uid="{5D31D61D-CBDD-4F7A-9E42-93D2206FBF65}"/>
    <cellStyle name="Normal 6 3 2 7" xfId="23700" xr:uid="{315A997A-3463-4E42-AD90-6D6D28E8D2F7}"/>
    <cellStyle name="Normal 6 3 2 7 2" xfId="23701" xr:uid="{B76DFDED-F839-4032-93A9-A8E6A83060F1}"/>
    <cellStyle name="Normal 6 3 2 7 2 2" xfId="23702" xr:uid="{EB79F586-1687-4F86-A2C3-273A912A2A69}"/>
    <cellStyle name="Normal 6 3 2 7 2 2 2" xfId="23703" xr:uid="{7600C150-AA2E-4C65-B16D-4B041CAEB4C2}"/>
    <cellStyle name="Normal 6 3 2 7 2 3" xfId="23704" xr:uid="{0066D53E-FE9A-4228-8512-2C409650C158}"/>
    <cellStyle name="Normal 6 3 2 7 3" xfId="23705" xr:uid="{2B3FF0FF-8426-4EDA-A4A2-13FB94134CC9}"/>
    <cellStyle name="Normal 6 3 2 7 3 2" xfId="23706" xr:uid="{A0D6A3D3-2B80-45D7-B887-6326A91807DE}"/>
    <cellStyle name="Normal 6 3 2 7 4" xfId="23707" xr:uid="{DF0CAC8F-EDCD-4100-A53B-3F46AC168B5A}"/>
    <cellStyle name="Normal 6 3 2 8" xfId="23708" xr:uid="{254AE888-9938-4378-A06A-5E04D11A4BC2}"/>
    <cellStyle name="Normal 6 3 2 8 2" xfId="23709" xr:uid="{EBBE05D4-D72D-41B5-9A3B-79828827875B}"/>
    <cellStyle name="Normal 6 3 2 8 2 2" xfId="23710" xr:uid="{41D7CCE5-9257-4DFE-92FF-715A437ED588}"/>
    <cellStyle name="Normal 6 3 2 8 3" xfId="23711" xr:uid="{598841D7-314D-4D3C-86CF-A92E428DFE3C}"/>
    <cellStyle name="Normal 6 3 2 9" xfId="23712" xr:uid="{BEAABC47-28E6-42B6-B37B-F076762D42A6}"/>
    <cellStyle name="Normal 6 3 2 9 2" xfId="23713" xr:uid="{9D8D0AFC-D524-4199-92F5-61CE8AA25683}"/>
    <cellStyle name="Normal 6 3 2 9 2 2" xfId="23714" xr:uid="{8E366587-C93A-4D31-AA9B-D6ACC6DB6FA4}"/>
    <cellStyle name="Normal 6 3 2 9 3" xfId="23715" xr:uid="{162E5025-46A3-4E56-9673-C03BB5F25D29}"/>
    <cellStyle name="Normal 6 3 3" xfId="23716" xr:uid="{FFF9EA40-D3FE-498F-B267-AD8F3A6462F7}"/>
    <cellStyle name="Normal 6 3 3 10" xfId="23717" xr:uid="{9C8FA06B-81B1-40B3-8A40-37105E85E98F}"/>
    <cellStyle name="Normal 6 3 3 10 2" xfId="23718" xr:uid="{4D1D50AE-0D41-4A65-A7F1-B85269790663}"/>
    <cellStyle name="Normal 6 3 3 11" xfId="23719" xr:uid="{9225CE7F-822B-4D48-BE90-7A79A46471FC}"/>
    <cellStyle name="Normal 6 3 3 11 2" xfId="23720" xr:uid="{00DFE430-F887-4D05-A9B2-9407C983D18A}"/>
    <cellStyle name="Normal 6 3 3 12" xfId="23721" xr:uid="{B231862E-4057-46A1-9DEB-DCF2598057D7}"/>
    <cellStyle name="Normal 6 3 3 2" xfId="23722" xr:uid="{D9E3DF22-1E4E-4D18-8B26-EE59FEA5C925}"/>
    <cellStyle name="Normal 6 3 3 2 10" xfId="23723" xr:uid="{A0DDC381-BF98-4E82-9CE4-5F70AEEE8294}"/>
    <cellStyle name="Normal 6 3 3 2 2" xfId="23724" xr:uid="{5D38FE3E-4A7F-42CB-BA75-06EFBB0AE0D2}"/>
    <cellStyle name="Normal 6 3 3 2 2 2" xfId="23725" xr:uid="{A2CB8529-D421-4A6B-9D12-F9548676036C}"/>
    <cellStyle name="Normal 6 3 3 2 2 2 2" xfId="23726" xr:uid="{7AAC0DB3-0B24-4702-9883-CC5B41C31BA8}"/>
    <cellStyle name="Normal 6 3 3 2 2 2 2 2" xfId="23727" xr:uid="{70FE2407-EF3B-4308-8DFD-DCA62006FBA2}"/>
    <cellStyle name="Normal 6 3 3 2 2 2 3" xfId="23728" xr:uid="{AF574AC9-000D-49AB-A075-6B1654129048}"/>
    <cellStyle name="Normal 6 3 3 2 2 3" xfId="23729" xr:uid="{B0B2DF1C-6B70-45DF-96EB-0C320D72CA8C}"/>
    <cellStyle name="Normal 6 3 3 2 2 3 2" xfId="23730" xr:uid="{62155D85-6B5A-4626-B8BB-88B07C7E9F9A}"/>
    <cellStyle name="Normal 6 3 3 2 2 4" xfId="23731" xr:uid="{58F7DC0D-95D3-46AF-8632-99FDD4249DEC}"/>
    <cellStyle name="Normal 6 3 3 2 3" xfId="23732" xr:uid="{7743EFB0-EE87-480D-AC09-3A074D422CCC}"/>
    <cellStyle name="Normal 6 3 3 2 3 2" xfId="23733" xr:uid="{6540EB3C-C297-40CB-9840-0E30C52D9F5A}"/>
    <cellStyle name="Normal 6 3 3 2 3 2 2" xfId="23734" xr:uid="{BA46FE0C-2463-4648-AF75-A7E5FEA3A7DE}"/>
    <cellStyle name="Normal 6 3 3 2 3 2 2 2" xfId="23735" xr:uid="{820D2706-9ECA-4307-9562-3D604B6EB9DB}"/>
    <cellStyle name="Normal 6 3 3 2 3 2 3" xfId="23736" xr:uid="{FD9C169D-EAB7-4EE9-8822-BADFF0ADDD67}"/>
    <cellStyle name="Normal 6 3 3 2 3 3" xfId="23737" xr:uid="{212E7BDE-D9C2-4D26-A98C-DE48F4FC310B}"/>
    <cellStyle name="Normal 6 3 3 2 3 3 2" xfId="23738" xr:uid="{000D00F5-27E2-4217-9817-265890983E61}"/>
    <cellStyle name="Normal 6 3 3 2 3 4" xfId="23739" xr:uid="{F31F32A6-B5C8-48DD-AF2E-A7BAE602FD0B}"/>
    <cellStyle name="Normal 6 3 3 2 4" xfId="23740" xr:uid="{D9595E80-DEC3-4BB6-83F4-612436997EB5}"/>
    <cellStyle name="Normal 6 3 3 2 4 2" xfId="23741" xr:uid="{23F4E745-AA9D-4879-B08B-13AEE76C5172}"/>
    <cellStyle name="Normal 6 3 3 2 4 2 2" xfId="23742" xr:uid="{2DC8486E-B643-4A52-BCE7-1D10E853F6E2}"/>
    <cellStyle name="Normal 6 3 3 2 4 2 2 2" xfId="23743" xr:uid="{8CBADBD3-4B7F-4696-BEC3-BEB6FBF6C201}"/>
    <cellStyle name="Normal 6 3 3 2 4 2 3" xfId="23744" xr:uid="{E57EF7D1-E02C-49F2-A44C-8B18874BB503}"/>
    <cellStyle name="Normal 6 3 3 2 4 3" xfId="23745" xr:uid="{A877F9F0-5F13-42C1-95E4-94B60F8626B6}"/>
    <cellStyle name="Normal 6 3 3 2 4 3 2" xfId="23746" xr:uid="{94309DF9-55D8-4547-A867-0FDF20E5A650}"/>
    <cellStyle name="Normal 6 3 3 2 4 4" xfId="23747" xr:uid="{A37C330D-0FAA-4BCE-8FF7-4417D57F4AD4}"/>
    <cellStyle name="Normal 6 3 3 2 5" xfId="23748" xr:uid="{3F35BAFA-0AD0-4233-86F6-6C07875796A5}"/>
    <cellStyle name="Normal 6 3 3 2 5 2" xfId="23749" xr:uid="{2FC32CD6-1B46-4296-A01F-5B093BCA6FFF}"/>
    <cellStyle name="Normal 6 3 3 2 5 2 2" xfId="23750" xr:uid="{FC2CE1DA-F6DC-4087-A274-101920AAE65E}"/>
    <cellStyle name="Normal 6 3 3 2 5 3" xfId="23751" xr:uid="{DA5A25CD-C4FF-4C8E-8484-300376D61A20}"/>
    <cellStyle name="Normal 6 3 3 2 6" xfId="23752" xr:uid="{6FB78687-42F9-4831-A6E9-23BD60DF2BC0}"/>
    <cellStyle name="Normal 6 3 3 2 6 2" xfId="23753" xr:uid="{048C8EF6-4451-4FC2-8668-E669A0136AB5}"/>
    <cellStyle name="Normal 6 3 3 2 6 2 2" xfId="23754" xr:uid="{E3933DAE-F8BF-43BE-B838-18F2F18E85CC}"/>
    <cellStyle name="Normal 6 3 3 2 6 3" xfId="23755" xr:uid="{B300D498-0646-4F05-BDD4-4A08C61B747F}"/>
    <cellStyle name="Normal 6 3 3 2 7" xfId="23756" xr:uid="{1B0D7EFF-E6B8-4C1F-8FD4-E210AA8F31D9}"/>
    <cellStyle name="Normal 6 3 3 2 7 2" xfId="23757" xr:uid="{9AE1C527-119D-450B-A66D-566AC409BB65}"/>
    <cellStyle name="Normal 6 3 3 2 7 2 2" xfId="23758" xr:uid="{698B1FFE-0B51-4558-B33E-3AEFD38DFB31}"/>
    <cellStyle name="Normal 6 3 3 2 7 3" xfId="23759" xr:uid="{A2845297-4366-4709-8D71-F7E560F44DB6}"/>
    <cellStyle name="Normal 6 3 3 2 8" xfId="23760" xr:uid="{6B3A96BD-1979-4877-9B9B-8437802DF69B}"/>
    <cellStyle name="Normal 6 3 3 2 8 2" xfId="23761" xr:uid="{6DC02104-DEA9-4E76-81D3-02FF02DE6E61}"/>
    <cellStyle name="Normal 6 3 3 2 9" xfId="23762" xr:uid="{DA95CA80-B434-4486-85BD-E5D2D1D10D9C}"/>
    <cellStyle name="Normal 6 3 3 2 9 2" xfId="23763" xr:uid="{0BEBC22F-7B13-46EA-9F23-EA1C495FC199}"/>
    <cellStyle name="Normal 6 3 3 3" xfId="23764" xr:uid="{FB06F839-05FF-4291-823E-9AD860004B62}"/>
    <cellStyle name="Normal 6 3 3 3 2" xfId="23765" xr:uid="{B0AB3F1A-617A-4513-B359-6C03E04475A1}"/>
    <cellStyle name="Normal 6 3 3 3 2 2" xfId="23766" xr:uid="{5AA88802-E167-4CD8-9D8A-F10FA9E6C248}"/>
    <cellStyle name="Normal 6 3 3 3 2 2 2" xfId="23767" xr:uid="{F63ADE58-238B-4144-A3B2-5787AE349194}"/>
    <cellStyle name="Normal 6 3 3 3 2 2 2 2" xfId="23768" xr:uid="{D203369E-439A-42AE-8949-56691BB4EB43}"/>
    <cellStyle name="Normal 6 3 3 3 2 2 3" xfId="23769" xr:uid="{0E683388-F812-46A9-B5E0-7D4C25A8786E}"/>
    <cellStyle name="Normal 6 3 3 3 2 3" xfId="23770" xr:uid="{DB75E4A8-BE95-4A95-AE9A-1E68B574BF26}"/>
    <cellStyle name="Normal 6 3 3 3 2 3 2" xfId="23771" xr:uid="{51A4CCBD-2F4B-41DD-A729-46F1D53DE167}"/>
    <cellStyle name="Normal 6 3 3 3 2 4" xfId="23772" xr:uid="{1F69A25C-D22B-49ED-A7D8-65F536671602}"/>
    <cellStyle name="Normal 6 3 3 3 3" xfId="23773" xr:uid="{28D90E58-9277-4AB9-ACE9-689924818C2C}"/>
    <cellStyle name="Normal 6 3 3 3 3 2" xfId="23774" xr:uid="{C64BF05E-7E18-482C-A1FC-41570C60B5F9}"/>
    <cellStyle name="Normal 6 3 3 3 3 2 2" xfId="23775" xr:uid="{9195803B-47A5-4E07-AB5C-2A4D0D0CC4D0}"/>
    <cellStyle name="Normal 6 3 3 3 3 2 2 2" xfId="23776" xr:uid="{8687558D-4F18-472D-8F87-7F29BA4B3A1B}"/>
    <cellStyle name="Normal 6 3 3 3 3 2 3" xfId="23777" xr:uid="{597F1AD5-1C3D-4D07-9A4C-9C7D5811F4F1}"/>
    <cellStyle name="Normal 6 3 3 3 3 3" xfId="23778" xr:uid="{BF39682A-FC58-4FE7-A137-857EF940DAE5}"/>
    <cellStyle name="Normal 6 3 3 3 3 3 2" xfId="23779" xr:uid="{F15DB017-F3E4-41FB-90E0-8A00AA18622A}"/>
    <cellStyle name="Normal 6 3 3 3 3 4" xfId="23780" xr:uid="{BF60DE3F-5BEB-456C-BA91-DC0645B52044}"/>
    <cellStyle name="Normal 6 3 3 3 4" xfId="23781" xr:uid="{C1E66081-EAEF-4AE0-BF2A-3B416F188715}"/>
    <cellStyle name="Normal 6 3 3 3 4 2" xfId="23782" xr:uid="{3B82B07D-8A27-4D05-94EB-6F87E752A3FF}"/>
    <cellStyle name="Normal 6 3 3 3 4 2 2" xfId="23783" xr:uid="{3DC4E47A-6307-426C-A96F-570248AA4B7A}"/>
    <cellStyle name="Normal 6 3 3 3 4 3" xfId="23784" xr:uid="{B2A98029-CF90-4245-9DDB-8BEEEC731C9B}"/>
    <cellStyle name="Normal 6 3 3 3 5" xfId="23785" xr:uid="{488107AD-92EF-4AE1-9E32-259888B5B4A3}"/>
    <cellStyle name="Normal 6 3 3 3 5 2" xfId="23786" xr:uid="{202BCE57-51F9-4407-88C1-71D48A2A209D}"/>
    <cellStyle name="Normal 6 3 3 3 5 2 2" xfId="23787" xr:uid="{43BA93BB-A31D-4553-8640-FFD2D7734FA3}"/>
    <cellStyle name="Normal 6 3 3 3 5 3" xfId="23788" xr:uid="{826C67EE-B841-4812-BD4C-38D2EDEDEEA5}"/>
    <cellStyle name="Normal 6 3 3 3 6" xfId="23789" xr:uid="{1361F1E1-9AD0-45F8-81CE-8C8189626853}"/>
    <cellStyle name="Normal 6 3 3 3 6 2" xfId="23790" xr:uid="{683CAC2A-8C6E-4EA8-B479-7DC03194F635}"/>
    <cellStyle name="Normal 6 3 3 3 6 2 2" xfId="23791" xr:uid="{EAC3FF25-AE8D-41C7-9C4B-895BE470789E}"/>
    <cellStyle name="Normal 6 3 3 3 6 3" xfId="23792" xr:uid="{F421F76A-54E2-497E-A2CF-ACFF06B88745}"/>
    <cellStyle name="Normal 6 3 3 3 7" xfId="23793" xr:uid="{0F5BE3F7-65A2-499F-9B85-B63B997FF6B0}"/>
    <cellStyle name="Normal 6 3 3 3 7 2" xfId="23794" xr:uid="{0391772D-25C7-4076-90A3-7C9C27313DD7}"/>
    <cellStyle name="Normal 6 3 3 3 8" xfId="23795" xr:uid="{BA3A8050-61F5-4934-A14D-430BABC33A87}"/>
    <cellStyle name="Normal 6 3 3 3 8 2" xfId="23796" xr:uid="{7885DAC6-A197-4CD4-B458-B21BD9C4DB13}"/>
    <cellStyle name="Normal 6 3 3 3 9" xfId="23797" xr:uid="{902EAB48-A13F-42CE-93B9-84B5BF992A4E}"/>
    <cellStyle name="Normal 6 3 3 4" xfId="23798" xr:uid="{7550756E-F211-4BC2-8A68-6CCBE3D48F59}"/>
    <cellStyle name="Normal 6 3 3 4 2" xfId="23799" xr:uid="{09E6E60A-319F-42A6-A581-24DA6894B550}"/>
    <cellStyle name="Normal 6 3 3 4 2 2" xfId="23800" xr:uid="{5F13911F-E469-46CD-9753-B757FAB5A830}"/>
    <cellStyle name="Normal 6 3 3 4 2 2 2" xfId="23801" xr:uid="{DA8A2F5C-09D3-4425-BC0D-1E00E25AB268}"/>
    <cellStyle name="Normal 6 3 3 4 2 2 2 2" xfId="23802" xr:uid="{F26C900C-996C-421B-ABD2-0B85C591A113}"/>
    <cellStyle name="Normal 6 3 3 4 2 2 3" xfId="23803" xr:uid="{3B8EBF36-37C9-4D24-B2DF-353CCE42A003}"/>
    <cellStyle name="Normal 6 3 3 4 2 3" xfId="23804" xr:uid="{1E240871-67CA-4CB3-AA7D-9D5D94F85231}"/>
    <cellStyle name="Normal 6 3 3 4 2 3 2" xfId="23805" xr:uid="{62140118-85D8-43FD-9320-9A3B4A9C4BE5}"/>
    <cellStyle name="Normal 6 3 3 4 2 4" xfId="23806" xr:uid="{C93DEC74-6A70-45D2-8AEF-F81572D471D0}"/>
    <cellStyle name="Normal 6 3 3 4 3" xfId="23807" xr:uid="{FF633A0F-2F09-426F-934D-B6500196A8B5}"/>
    <cellStyle name="Normal 6 3 3 4 3 2" xfId="23808" xr:uid="{A244BEF3-45D7-44BA-B367-424737680296}"/>
    <cellStyle name="Normal 6 3 3 4 3 2 2" xfId="23809" xr:uid="{EBBB23DB-73D8-448A-AEDF-5E9970DBED3A}"/>
    <cellStyle name="Normal 6 3 3 4 3 3" xfId="23810" xr:uid="{75BFC9BB-100C-4890-8320-E7BE0897BF35}"/>
    <cellStyle name="Normal 6 3 3 4 4" xfId="23811" xr:uid="{4853FED0-886E-4D5D-BA49-E311C52813C8}"/>
    <cellStyle name="Normal 6 3 3 4 4 2" xfId="23812" xr:uid="{215C58EB-FF2D-498C-ACF5-66F3A6A12C65}"/>
    <cellStyle name="Normal 6 3 3 4 4 2 2" xfId="23813" xr:uid="{FCB4D6A5-016E-481A-AD83-BDBA2F9DD04C}"/>
    <cellStyle name="Normal 6 3 3 4 4 3" xfId="23814" xr:uid="{5BA4799A-1369-4266-8866-435B487F5D79}"/>
    <cellStyle name="Normal 6 3 3 4 5" xfId="23815" xr:uid="{540C9210-2A7F-4B3B-9C43-3EE4C16F0FB3}"/>
    <cellStyle name="Normal 6 3 3 4 5 2" xfId="23816" xr:uid="{3370EF34-7C29-4F78-BA71-F3CBEBE54D4F}"/>
    <cellStyle name="Normal 6 3 3 4 5 2 2" xfId="23817" xr:uid="{DCAD9BAC-45FB-444C-BB6C-A638FEC68BDE}"/>
    <cellStyle name="Normal 6 3 3 4 5 3" xfId="23818" xr:uid="{55D8358A-1C65-45F5-8F9A-F6E7CD6B85DB}"/>
    <cellStyle name="Normal 6 3 3 4 6" xfId="23819" xr:uid="{A95A4BED-0F74-459F-9751-939456A09A79}"/>
    <cellStyle name="Normal 6 3 3 4 6 2" xfId="23820" xr:uid="{FAC4EEAF-98C5-4219-BC1A-823FDD184FDC}"/>
    <cellStyle name="Normal 6 3 3 4 7" xfId="23821" xr:uid="{93979DF7-4A8C-4424-8263-324AC09F1695}"/>
    <cellStyle name="Normal 6 3 3 4 7 2" xfId="23822" xr:uid="{2C547FD4-5D4C-42FB-B549-78F1AF5BF4B2}"/>
    <cellStyle name="Normal 6 3 3 4 8" xfId="23823" xr:uid="{107B1AF6-6D7B-4891-81E4-D1D0AC22F571}"/>
    <cellStyle name="Normal 6 3 3 5" xfId="23824" xr:uid="{F47D5F2C-2CD8-43F2-B50E-B97A8F4C9308}"/>
    <cellStyle name="Normal 6 3 3 5 2" xfId="23825" xr:uid="{4623F027-3C66-42C6-844D-75F854F036C7}"/>
    <cellStyle name="Normal 6 3 3 5 2 2" xfId="23826" xr:uid="{48B6EC35-068D-4731-BB1D-24133F4A08B0}"/>
    <cellStyle name="Normal 6 3 3 5 2 2 2" xfId="23827" xr:uid="{2653837C-219E-4F85-AC7F-82D05D4BD3C4}"/>
    <cellStyle name="Normal 6 3 3 5 2 3" xfId="23828" xr:uid="{67259386-F0E3-4BD8-AB70-51D620FB2EC0}"/>
    <cellStyle name="Normal 6 3 3 5 3" xfId="23829" xr:uid="{E9771638-7EE4-4333-B367-2B2C99E4FA70}"/>
    <cellStyle name="Normal 6 3 3 5 3 2" xfId="23830" xr:uid="{AED81DD5-65A6-4A9D-B632-F2C00DE13DBA}"/>
    <cellStyle name="Normal 6 3 3 5 4" xfId="23831" xr:uid="{D2159177-3969-4FA1-84A4-5139406A2B0D}"/>
    <cellStyle name="Normal 6 3 3 6" xfId="23832" xr:uid="{CEBD5F85-E167-450F-8AD9-CDC931A01499}"/>
    <cellStyle name="Normal 6 3 3 6 2" xfId="23833" xr:uid="{9F22307F-49DD-48FC-AC5D-214422433A58}"/>
    <cellStyle name="Normal 6 3 3 6 2 2" xfId="23834" xr:uid="{37983889-489A-49D4-B637-97551A481093}"/>
    <cellStyle name="Normal 6 3 3 6 2 2 2" xfId="23835" xr:uid="{F2D359A3-4474-4FBD-A2F3-0E85493C753C}"/>
    <cellStyle name="Normal 6 3 3 6 2 3" xfId="23836" xr:uid="{D4A7176B-147C-4DD9-933A-AD7D1DC0C7C4}"/>
    <cellStyle name="Normal 6 3 3 6 3" xfId="23837" xr:uid="{9C5716DA-088D-4074-AA6F-478544402904}"/>
    <cellStyle name="Normal 6 3 3 6 3 2" xfId="23838" xr:uid="{7FE72E72-3291-4F95-A509-3CE8E2FA5415}"/>
    <cellStyle name="Normal 6 3 3 6 4" xfId="23839" xr:uid="{D40A89C7-34B6-40AA-9CA6-C6DD5DECC7F6}"/>
    <cellStyle name="Normal 6 3 3 7" xfId="23840" xr:uid="{BC9A7B5F-E481-47F1-818C-04F3932DAB33}"/>
    <cellStyle name="Normal 6 3 3 7 2" xfId="23841" xr:uid="{C9536C9C-E238-46C7-96D6-BA8CA6DE0E1D}"/>
    <cellStyle name="Normal 6 3 3 7 2 2" xfId="23842" xr:uid="{F462D288-032B-49C5-A984-3E93573CE980}"/>
    <cellStyle name="Normal 6 3 3 7 3" xfId="23843" xr:uid="{357C7F3C-9910-422B-9210-FBE0827EE0FF}"/>
    <cellStyle name="Normal 6 3 3 8" xfId="23844" xr:uid="{C8037E55-1B98-4C1D-B522-F9D74472DED8}"/>
    <cellStyle name="Normal 6 3 3 8 2" xfId="23845" xr:uid="{840BE48E-E79E-4532-A11C-7E66697D86A9}"/>
    <cellStyle name="Normal 6 3 3 8 2 2" xfId="23846" xr:uid="{05B40A15-3C44-4442-9A46-D6F4A948FB55}"/>
    <cellStyle name="Normal 6 3 3 8 3" xfId="23847" xr:uid="{90223838-B979-4017-8FB5-0C174E77D5DE}"/>
    <cellStyle name="Normal 6 3 3 9" xfId="23848" xr:uid="{E57F3514-D551-49B4-A5FE-E3692BD64F93}"/>
    <cellStyle name="Normal 6 3 3 9 2" xfId="23849" xr:uid="{23E42D77-91BB-425B-97D5-452CD7B52682}"/>
    <cellStyle name="Normal 6 3 3 9 2 2" xfId="23850" xr:uid="{7D41DC4B-3F11-4B56-AEC9-E761337E1118}"/>
    <cellStyle name="Normal 6 3 3 9 3" xfId="23851" xr:uid="{F485A6D4-60F9-44FC-B3AD-3B285517B11B}"/>
    <cellStyle name="Normal 6 3 4" xfId="23852" xr:uid="{50D03FAC-A56C-4D59-A566-C9EB20D2FB8D}"/>
    <cellStyle name="Normal 6 3 4 10" xfId="23853" xr:uid="{46BB7D85-FC7F-4DC8-BB5D-93BBEC92A24A}"/>
    <cellStyle name="Normal 6 3 4 10 2" xfId="23854" xr:uid="{9232D52F-FD31-4026-9DFC-6A353AFB83A8}"/>
    <cellStyle name="Normal 6 3 4 11" xfId="23855" xr:uid="{CC1FA842-B915-45CC-8873-469C58B12FB6}"/>
    <cellStyle name="Normal 6 3 4 2" xfId="23856" xr:uid="{8ED6055E-5546-4A96-BA18-6F9018D8412D}"/>
    <cellStyle name="Normal 6 3 4 2 2" xfId="23857" xr:uid="{AF8FD62F-302D-4B5B-963B-F9B067F5A8E1}"/>
    <cellStyle name="Normal 6 3 4 2 2 2" xfId="23858" xr:uid="{1C3B1D10-FC93-446A-80B4-0593CBF0DC68}"/>
    <cellStyle name="Normal 6 3 4 2 2 2 2" xfId="23859" xr:uid="{DBBE2A84-73E5-4778-B53D-DCDFCCE81A48}"/>
    <cellStyle name="Normal 6 3 4 2 2 2 2 2" xfId="23860" xr:uid="{AE0B71D6-2B85-424A-9F59-D2A80C404359}"/>
    <cellStyle name="Normal 6 3 4 2 2 2 3" xfId="23861" xr:uid="{CD9810F3-F6A9-40FD-B831-AEF6660588EA}"/>
    <cellStyle name="Normal 6 3 4 2 2 3" xfId="23862" xr:uid="{E93B028C-6C16-4BC1-98E9-9957DD7D5BF1}"/>
    <cellStyle name="Normal 6 3 4 2 2 3 2" xfId="23863" xr:uid="{31F4BC86-3826-423B-8F7D-DB1A098E1965}"/>
    <cellStyle name="Normal 6 3 4 2 2 4" xfId="23864" xr:uid="{0912226F-A70A-4639-8F97-FD67B8312E04}"/>
    <cellStyle name="Normal 6 3 4 2 3" xfId="23865" xr:uid="{BB056F55-AB1D-4C57-9449-D271EC702AA3}"/>
    <cellStyle name="Normal 6 3 4 2 3 2" xfId="23866" xr:uid="{10254649-A87A-4C74-9C3E-CB9C6B340C80}"/>
    <cellStyle name="Normal 6 3 4 2 3 2 2" xfId="23867" xr:uid="{C57EB30F-5C72-4D7D-83E0-C65E27CB07AF}"/>
    <cellStyle name="Normal 6 3 4 2 3 2 2 2" xfId="23868" xr:uid="{91F78154-B8C9-4873-B315-2958D0788B3D}"/>
    <cellStyle name="Normal 6 3 4 2 3 2 3" xfId="23869" xr:uid="{D99FA4F1-C05D-47D8-A210-7D4D706BADA9}"/>
    <cellStyle name="Normal 6 3 4 2 3 3" xfId="23870" xr:uid="{8128429C-580D-4C26-8B65-3E4BD3FEBE92}"/>
    <cellStyle name="Normal 6 3 4 2 3 3 2" xfId="23871" xr:uid="{CCFAF08D-3380-4431-B213-B67B96C0F3BB}"/>
    <cellStyle name="Normal 6 3 4 2 3 4" xfId="23872" xr:uid="{D08DDAE2-B153-4794-AC62-5FB8DED2F7F8}"/>
    <cellStyle name="Normal 6 3 4 2 4" xfId="23873" xr:uid="{295FD7C9-851E-4DC0-97DC-6D1867991A08}"/>
    <cellStyle name="Normal 6 3 4 2 4 2" xfId="23874" xr:uid="{6A0574CD-2E55-4059-B121-348E0D439D1F}"/>
    <cellStyle name="Normal 6 3 4 2 4 2 2" xfId="23875" xr:uid="{DF0173BB-82FE-4B11-B712-662A55553CF5}"/>
    <cellStyle name="Normal 6 3 4 2 4 3" xfId="23876" xr:uid="{0CF83B8C-23CD-4F3C-8207-ADE50CDBF176}"/>
    <cellStyle name="Normal 6 3 4 2 5" xfId="23877" xr:uid="{EB462526-E560-4CA4-BAE9-B3FBF1751C25}"/>
    <cellStyle name="Normal 6 3 4 2 5 2" xfId="23878" xr:uid="{AB01C799-8FE5-4974-921E-EA6223D6FDF1}"/>
    <cellStyle name="Normal 6 3 4 2 5 2 2" xfId="23879" xr:uid="{EA22BD5B-B4CB-4087-9B2E-2073720D5514}"/>
    <cellStyle name="Normal 6 3 4 2 5 3" xfId="23880" xr:uid="{6F4F2AA8-1B25-4EB5-BF12-731D4F425CF5}"/>
    <cellStyle name="Normal 6 3 4 2 6" xfId="23881" xr:uid="{726F5B43-6F5B-445A-8A99-D03D4FAD4931}"/>
    <cellStyle name="Normal 6 3 4 2 6 2" xfId="23882" xr:uid="{980BAB73-9061-4C53-8D99-4ABD3EE906B6}"/>
    <cellStyle name="Normal 6 3 4 2 6 2 2" xfId="23883" xr:uid="{05F05A45-468E-437E-99AD-1C61F7B9BB4F}"/>
    <cellStyle name="Normal 6 3 4 2 6 3" xfId="23884" xr:uid="{68ED4618-DFCB-4B02-8058-3A260FC1D578}"/>
    <cellStyle name="Normal 6 3 4 2 7" xfId="23885" xr:uid="{13BF4883-B2C9-445D-85DC-5756C8E5C114}"/>
    <cellStyle name="Normal 6 3 4 2 7 2" xfId="23886" xr:uid="{3D0CBA37-27BB-4FAF-8865-2DB6EB9B6503}"/>
    <cellStyle name="Normal 6 3 4 2 8" xfId="23887" xr:uid="{98DB0FCB-52B4-4C78-B1F6-6F6EB951A429}"/>
    <cellStyle name="Normal 6 3 4 2 8 2" xfId="23888" xr:uid="{5A072C87-956B-4430-B010-55AD85B3FF67}"/>
    <cellStyle name="Normal 6 3 4 2 9" xfId="23889" xr:uid="{2AD549EF-122E-4498-A1A8-55DE30A1C970}"/>
    <cellStyle name="Normal 6 3 4 3" xfId="23890" xr:uid="{DC34709A-1865-4B1B-9279-CC1C30B9E50A}"/>
    <cellStyle name="Normal 6 3 4 3 2" xfId="23891" xr:uid="{A544A7E1-60E2-4ADA-9143-55C6FE096688}"/>
    <cellStyle name="Normal 6 3 4 3 2 2" xfId="23892" xr:uid="{B9CE07AB-5996-45DD-8FC5-0C872CFF6546}"/>
    <cellStyle name="Normal 6 3 4 3 2 2 2" xfId="23893" xr:uid="{04F60475-8CB5-4FF1-A154-1EB4E4520BA4}"/>
    <cellStyle name="Normal 6 3 4 3 2 2 2 2" xfId="23894" xr:uid="{C7B869C7-6B7A-44D8-AF85-563D589AA680}"/>
    <cellStyle name="Normal 6 3 4 3 2 2 3" xfId="23895" xr:uid="{73F02E72-36CB-4713-9F91-B3BCEAB0A66F}"/>
    <cellStyle name="Normal 6 3 4 3 2 3" xfId="23896" xr:uid="{24A49782-24A5-466E-9F01-17FE65303439}"/>
    <cellStyle name="Normal 6 3 4 3 2 3 2" xfId="23897" xr:uid="{8062B326-A993-42E9-928E-F2007F664334}"/>
    <cellStyle name="Normal 6 3 4 3 2 4" xfId="23898" xr:uid="{6587D525-D16C-4D85-8509-A81BE196BE5F}"/>
    <cellStyle name="Normal 6 3 4 3 3" xfId="23899" xr:uid="{F1E59ABC-0BE1-4F19-B8FE-F9BB2D5447A3}"/>
    <cellStyle name="Normal 6 3 4 3 3 2" xfId="23900" xr:uid="{D06A538E-1D1C-4742-BA75-2D513AE4C13C}"/>
    <cellStyle name="Normal 6 3 4 3 3 2 2" xfId="23901" xr:uid="{0E7029A6-FF03-47D3-A15B-A9EB4A8BE38F}"/>
    <cellStyle name="Normal 6 3 4 3 3 3" xfId="23902" xr:uid="{3C2B975C-4C69-49D0-982B-1D1BA5FCD527}"/>
    <cellStyle name="Normal 6 3 4 3 4" xfId="23903" xr:uid="{8546A997-C198-41EF-878A-44DB0B1092E2}"/>
    <cellStyle name="Normal 6 3 4 3 4 2" xfId="23904" xr:uid="{99416863-12B6-48C0-8739-AEB0F0299F7F}"/>
    <cellStyle name="Normal 6 3 4 3 4 2 2" xfId="23905" xr:uid="{ED5224E3-5ABE-4BBF-BBE3-5BA3B85564C1}"/>
    <cellStyle name="Normal 6 3 4 3 4 3" xfId="23906" xr:uid="{8B972838-58A5-45C1-938A-5768EBC2B99F}"/>
    <cellStyle name="Normal 6 3 4 3 5" xfId="23907" xr:uid="{6D9C1215-334E-455B-ACD7-55E7C2D3F29C}"/>
    <cellStyle name="Normal 6 3 4 3 5 2" xfId="23908" xr:uid="{62A02880-6E1A-4E66-86DE-313DD26A5E4E}"/>
    <cellStyle name="Normal 6 3 4 3 5 2 2" xfId="23909" xr:uid="{47B67159-FDB6-4C30-A9E3-245529D90B30}"/>
    <cellStyle name="Normal 6 3 4 3 5 3" xfId="23910" xr:uid="{24B02508-B948-4BEA-831B-54E40BB813D6}"/>
    <cellStyle name="Normal 6 3 4 3 6" xfId="23911" xr:uid="{4E2ADFBA-E8A5-4FD2-B427-B57A1412E1CB}"/>
    <cellStyle name="Normal 6 3 4 3 6 2" xfId="23912" xr:uid="{2409F2C1-C29C-4D84-A7BF-5EE777F65901}"/>
    <cellStyle name="Normal 6 3 4 3 7" xfId="23913" xr:uid="{1268BB20-74F6-4F02-9F25-C662C63F49B8}"/>
    <cellStyle name="Normal 6 3 4 3 7 2" xfId="23914" xr:uid="{2EC2D835-F72D-4A83-A457-B07A6F012F66}"/>
    <cellStyle name="Normal 6 3 4 3 8" xfId="23915" xr:uid="{AA4E0D9B-91CA-4CAD-8086-CC70548BBDEB}"/>
    <cellStyle name="Normal 6 3 4 4" xfId="23916" xr:uid="{17EBBD4E-FB71-4D3C-B62C-4DE8890CEF38}"/>
    <cellStyle name="Normal 6 3 4 4 2" xfId="23917" xr:uid="{D07B98FA-E28E-481D-862C-021657E3367B}"/>
    <cellStyle name="Normal 6 3 4 4 2 2" xfId="23918" xr:uid="{6481828D-A549-44DD-83FB-1666EF8EA020}"/>
    <cellStyle name="Normal 6 3 4 4 2 2 2" xfId="23919" xr:uid="{934C2D22-DAC3-4E8B-9765-D1A5C817D016}"/>
    <cellStyle name="Normal 6 3 4 4 2 3" xfId="23920" xr:uid="{438BF769-CBCB-4A0F-96A2-04237DC480DD}"/>
    <cellStyle name="Normal 6 3 4 4 3" xfId="23921" xr:uid="{BDE563D1-B958-44B6-8A4F-68AE04BBBBB6}"/>
    <cellStyle name="Normal 6 3 4 4 3 2" xfId="23922" xr:uid="{E95AE96D-FC6A-49DC-ADC5-9DBD190DA28E}"/>
    <cellStyle name="Normal 6 3 4 4 4" xfId="23923" xr:uid="{183AE18A-2E1E-47F9-AA74-BF37B98B10CC}"/>
    <cellStyle name="Normal 6 3 4 5" xfId="23924" xr:uid="{188BDC61-F076-4659-AA0B-11C882BCB3C5}"/>
    <cellStyle name="Normal 6 3 4 5 2" xfId="23925" xr:uid="{408E3A52-B928-4B36-AB21-DE80D8F384BB}"/>
    <cellStyle name="Normal 6 3 4 5 2 2" xfId="23926" xr:uid="{7DBF1A62-FDCE-42FD-9A26-EF502EC61B0E}"/>
    <cellStyle name="Normal 6 3 4 5 2 2 2" xfId="23927" xr:uid="{F0694988-8774-47EF-B9B9-D2A1121C11D0}"/>
    <cellStyle name="Normal 6 3 4 5 2 3" xfId="23928" xr:uid="{4705ACB8-C033-43CE-ABF4-5D97189D067C}"/>
    <cellStyle name="Normal 6 3 4 5 3" xfId="23929" xr:uid="{2D9809A1-310C-4504-8F50-17686A9E6D74}"/>
    <cellStyle name="Normal 6 3 4 5 3 2" xfId="23930" xr:uid="{612436D3-9CA6-454C-9213-6FC5CB31D499}"/>
    <cellStyle name="Normal 6 3 4 5 4" xfId="23931" xr:uid="{3E2F4974-9E57-499F-8127-CAFB2843DD29}"/>
    <cellStyle name="Normal 6 3 4 6" xfId="23932" xr:uid="{6937E3E5-BD36-4A05-853F-A395F29874DD}"/>
    <cellStyle name="Normal 6 3 4 6 2" xfId="23933" xr:uid="{BE7299F0-B8EC-4083-BDDA-8BCEBF6627FC}"/>
    <cellStyle name="Normal 6 3 4 6 2 2" xfId="23934" xr:uid="{12DA3294-2D57-4189-BB37-640C911B278D}"/>
    <cellStyle name="Normal 6 3 4 6 3" xfId="23935" xr:uid="{2E59A6F8-556E-47A8-9F67-FAB8E223ECB1}"/>
    <cellStyle name="Normal 6 3 4 7" xfId="23936" xr:uid="{4CCF0DEC-BD82-487E-9D7F-A417C059D73E}"/>
    <cellStyle name="Normal 6 3 4 7 2" xfId="23937" xr:uid="{87BD8B98-8DD8-4DA7-A62C-41155CEB4E66}"/>
    <cellStyle name="Normal 6 3 4 7 2 2" xfId="23938" xr:uid="{174D6FF1-C5DD-44C6-B1F1-B3BF36EBD8BD}"/>
    <cellStyle name="Normal 6 3 4 7 3" xfId="23939" xr:uid="{4BE347CF-E8FA-4B5B-A015-2CA02B37C4E0}"/>
    <cellStyle name="Normal 6 3 4 8" xfId="23940" xr:uid="{7F9CB1F4-A0F8-46B1-8311-818B889DF478}"/>
    <cellStyle name="Normal 6 3 4 8 2" xfId="23941" xr:uid="{AED1CA09-BE51-4787-82A6-538162EC6449}"/>
    <cellStyle name="Normal 6 3 4 8 2 2" xfId="23942" xr:uid="{FB833548-E223-4077-AD67-7CC9D30572D6}"/>
    <cellStyle name="Normal 6 3 4 8 3" xfId="23943" xr:uid="{A634355D-F459-4AF8-AED0-C1B16D552E5A}"/>
    <cellStyle name="Normal 6 3 4 9" xfId="23944" xr:uid="{3D5C8B2C-4725-4EF7-96B5-3B78250E62F8}"/>
    <cellStyle name="Normal 6 3 4 9 2" xfId="23945" xr:uid="{A7A96E51-55D8-403F-B47F-CD5D8764FB3E}"/>
    <cellStyle name="Normal 6 3 5" xfId="23946" xr:uid="{3D4A2831-3711-4819-B1A4-98E70AFE54D0}"/>
    <cellStyle name="Normal 6 3 5 10" xfId="23947" xr:uid="{F567D3BD-F17E-488A-A9EE-11E5792BB0CA}"/>
    <cellStyle name="Normal 6 3 5 2" xfId="23948" xr:uid="{8C803FE8-2B8B-4E77-8EB5-521706A0A1BB}"/>
    <cellStyle name="Normal 6 3 5 2 2" xfId="23949" xr:uid="{97B5285F-80F0-4AC4-8B63-801B2BFA4E3C}"/>
    <cellStyle name="Normal 6 3 5 2 2 2" xfId="23950" xr:uid="{E4D6FA18-AE09-4193-876B-32996B38846E}"/>
    <cellStyle name="Normal 6 3 5 2 2 2 2" xfId="23951" xr:uid="{D7FDB6B9-1DFB-40CC-8F3C-8A6E4E9FAB00}"/>
    <cellStyle name="Normal 6 3 5 2 2 3" xfId="23952" xr:uid="{BCAD6291-B832-47EC-9BD1-C3A6C1B79857}"/>
    <cellStyle name="Normal 6 3 5 2 3" xfId="23953" xr:uid="{641F3DA7-539C-4224-BFBB-2279EEE81E10}"/>
    <cellStyle name="Normal 6 3 5 2 3 2" xfId="23954" xr:uid="{6D3E23A9-4636-4221-B7F5-6B0C4BBF72B1}"/>
    <cellStyle name="Normal 6 3 5 2 4" xfId="23955" xr:uid="{7BEB7753-0C40-4E23-A93F-4D59ED579B3C}"/>
    <cellStyle name="Normal 6 3 5 3" xfId="23956" xr:uid="{BC79CC99-7CBA-4357-AD90-3105C79D15F6}"/>
    <cellStyle name="Normal 6 3 5 3 2" xfId="23957" xr:uid="{73A835FF-F899-4729-A0A9-AB73BAE051E0}"/>
    <cellStyle name="Normal 6 3 5 3 2 2" xfId="23958" xr:uid="{354C9CE8-0FA3-4FE7-88D6-F9287F3D4BCD}"/>
    <cellStyle name="Normal 6 3 5 3 2 2 2" xfId="23959" xr:uid="{95031D06-7DE1-46E0-BDA0-5785D9E3F88D}"/>
    <cellStyle name="Normal 6 3 5 3 2 3" xfId="23960" xr:uid="{ACE5C52C-95E4-4DB4-86B2-5F1D17F448D9}"/>
    <cellStyle name="Normal 6 3 5 3 3" xfId="23961" xr:uid="{3CA923F8-CD8F-4732-A44E-CDA37D35BCAE}"/>
    <cellStyle name="Normal 6 3 5 3 3 2" xfId="23962" xr:uid="{4E927424-041B-4283-BA57-9D6410873CB1}"/>
    <cellStyle name="Normal 6 3 5 3 4" xfId="23963" xr:uid="{E22542AE-D953-463E-B4C4-FFA9B235E55E}"/>
    <cellStyle name="Normal 6 3 5 4" xfId="23964" xr:uid="{613E568D-FDF6-45D6-9968-6C4268051F62}"/>
    <cellStyle name="Normal 6 3 5 4 2" xfId="23965" xr:uid="{61C9F3F4-F5C1-44D7-8A70-3CAADD9E85CF}"/>
    <cellStyle name="Normal 6 3 5 4 2 2" xfId="23966" xr:uid="{1FBBDBD1-1781-45C5-94EB-C708F8E7B9A2}"/>
    <cellStyle name="Normal 6 3 5 4 2 2 2" xfId="23967" xr:uid="{ACBE726E-882E-40F2-8367-06C7EE8278C2}"/>
    <cellStyle name="Normal 6 3 5 4 2 3" xfId="23968" xr:uid="{95BB4226-C2A5-4146-BC73-9E14BA7FFD00}"/>
    <cellStyle name="Normal 6 3 5 4 3" xfId="23969" xr:uid="{31865C2D-5666-41C9-AAEF-461EDDE97573}"/>
    <cellStyle name="Normal 6 3 5 4 3 2" xfId="23970" xr:uid="{83AB0804-76F8-4A7C-AD6A-795CC24DF112}"/>
    <cellStyle name="Normal 6 3 5 4 4" xfId="23971" xr:uid="{E6C76BC9-11FD-472E-8F2A-56BCF863F3C3}"/>
    <cellStyle name="Normal 6 3 5 5" xfId="23972" xr:uid="{6D4EB3F6-0A75-47EC-8DF0-5D4E5233A08A}"/>
    <cellStyle name="Normal 6 3 5 5 2" xfId="23973" xr:uid="{B9003595-2F2A-4932-BEE1-40C9ACCE1AD7}"/>
    <cellStyle name="Normal 6 3 5 5 2 2" xfId="23974" xr:uid="{6AA8A2C4-2F6D-49D8-A231-46C9D3AE9065}"/>
    <cellStyle name="Normal 6 3 5 5 3" xfId="23975" xr:uid="{7A7C1BB1-0A8F-4973-9D7B-9D94C5CED173}"/>
    <cellStyle name="Normal 6 3 5 6" xfId="23976" xr:uid="{826D21B3-D285-4EB5-B543-FB58BB2C4640}"/>
    <cellStyle name="Normal 6 3 5 6 2" xfId="23977" xr:uid="{7FCE2068-5639-475B-A5C9-5FF1839D4B00}"/>
    <cellStyle name="Normal 6 3 5 6 2 2" xfId="23978" xr:uid="{9B3F2BCA-1DE0-4AF6-B953-0ECC063EF648}"/>
    <cellStyle name="Normal 6 3 5 6 3" xfId="23979" xr:uid="{BF47E0A6-A9E8-48AF-8586-317EAFD599B6}"/>
    <cellStyle name="Normal 6 3 5 7" xfId="23980" xr:uid="{1D454DA9-6D91-443E-910D-6C21FF485267}"/>
    <cellStyle name="Normal 6 3 5 7 2" xfId="23981" xr:uid="{F65EBDF3-1FED-4847-B64C-3B4141085FDA}"/>
    <cellStyle name="Normal 6 3 5 7 2 2" xfId="23982" xr:uid="{3B01FC69-2637-4A6B-BC26-6A88C79F86BB}"/>
    <cellStyle name="Normal 6 3 5 7 3" xfId="23983" xr:uid="{0DB1B41C-47C9-467C-A131-FF13B1F74EE4}"/>
    <cellStyle name="Normal 6 3 5 8" xfId="23984" xr:uid="{06900D8C-53D9-4855-BE07-0E60BD5BBF4A}"/>
    <cellStyle name="Normal 6 3 5 8 2" xfId="23985" xr:uid="{1A25C328-9DD9-452E-8FCB-F8B97AA7F526}"/>
    <cellStyle name="Normal 6 3 5 9" xfId="23986" xr:uid="{A940AC05-C90D-468E-BD9F-2778A9D0CECD}"/>
    <cellStyle name="Normal 6 3 5 9 2" xfId="23987" xr:uid="{102075DD-1711-4F76-B596-6A67509F220C}"/>
    <cellStyle name="Normal 6 3 6" xfId="23988" xr:uid="{1A413396-B184-42EF-8453-87B417078D1D}"/>
    <cellStyle name="Normal 6 3 6 2" xfId="23989" xr:uid="{BC72071A-5338-4A37-84F6-46136470FB28}"/>
    <cellStyle name="Normal 6 3 6 2 2" xfId="23990" xr:uid="{4550AD20-AFF2-4180-A62C-8CA67203563C}"/>
    <cellStyle name="Normal 6 3 6 2 2 2" xfId="23991" xr:uid="{22AAE5C7-904B-4246-A220-1D49314F6C03}"/>
    <cellStyle name="Normal 6 3 6 2 2 2 2" xfId="23992" xr:uid="{81017DFF-CBFB-4DD7-93A7-6F2622190DEB}"/>
    <cellStyle name="Normal 6 3 6 2 2 3" xfId="23993" xr:uid="{2BC10611-804C-4E36-BECC-34E3FC6AD04E}"/>
    <cellStyle name="Normal 6 3 6 2 3" xfId="23994" xr:uid="{2F565BCD-4D77-4D6A-9AF7-3C2DF9CB5518}"/>
    <cellStyle name="Normal 6 3 6 2 3 2" xfId="23995" xr:uid="{3F9A0262-A700-4152-958B-20AF74AB7F41}"/>
    <cellStyle name="Normal 6 3 6 2 4" xfId="23996" xr:uid="{BCD25760-CA81-4919-91B4-DADA70429BEA}"/>
    <cellStyle name="Normal 6 3 6 3" xfId="23997" xr:uid="{83894BEE-7323-44D7-ACA5-40A8BA041B0B}"/>
    <cellStyle name="Normal 6 3 6 3 2" xfId="23998" xr:uid="{36621D5E-8E78-4CC6-80C9-9168FAD531BB}"/>
    <cellStyle name="Normal 6 3 6 3 2 2" xfId="23999" xr:uid="{121852F5-B88C-417F-987E-94993FB1B247}"/>
    <cellStyle name="Normal 6 3 6 3 2 2 2" xfId="24000" xr:uid="{9FD0471B-9DAD-4BDA-B897-4D55BA688668}"/>
    <cellStyle name="Normal 6 3 6 3 2 3" xfId="24001" xr:uid="{080D8EDF-E4CC-4EA4-A712-A96C8352E0AA}"/>
    <cellStyle name="Normal 6 3 6 3 3" xfId="24002" xr:uid="{A88DF0D5-C737-4E9E-A63F-1D37DA080C71}"/>
    <cellStyle name="Normal 6 3 6 3 3 2" xfId="24003" xr:uid="{FACAE6CA-08B1-44B2-B5B0-1C6D80BC9122}"/>
    <cellStyle name="Normal 6 3 6 3 4" xfId="24004" xr:uid="{512683AF-019C-4719-8713-803AEDC8CF73}"/>
    <cellStyle name="Normal 6 3 6 4" xfId="24005" xr:uid="{2C822A64-762E-4FB6-BF65-C96C0C6C3126}"/>
    <cellStyle name="Normal 6 3 6 4 2" xfId="24006" xr:uid="{384B2174-84C7-487E-8C3B-140893BB55E0}"/>
    <cellStyle name="Normal 6 3 6 4 2 2" xfId="24007" xr:uid="{EBEED63F-3C46-4445-9A84-B926BA0B0724}"/>
    <cellStyle name="Normal 6 3 6 4 3" xfId="24008" xr:uid="{014F7955-A09C-4804-91F3-A4561E8639F1}"/>
    <cellStyle name="Normal 6 3 6 5" xfId="24009" xr:uid="{FA5C4B70-8EC5-487F-AE97-18F584BF4556}"/>
    <cellStyle name="Normal 6 3 6 5 2" xfId="24010" xr:uid="{26411854-DF2E-4D6C-8BE7-C7AEF11BB262}"/>
    <cellStyle name="Normal 6 3 6 5 2 2" xfId="24011" xr:uid="{0AD98011-640A-4D06-B125-6EEC865E38FF}"/>
    <cellStyle name="Normal 6 3 6 5 3" xfId="24012" xr:uid="{62CCFD0B-FD32-4625-AB5F-15D7C7DF3F64}"/>
    <cellStyle name="Normal 6 3 6 6" xfId="24013" xr:uid="{4E2ABAD7-02D0-4CF3-B751-CB2CD4700837}"/>
    <cellStyle name="Normal 6 3 6 6 2" xfId="24014" xr:uid="{2DAFE0A2-5766-4A11-8F52-28420B532E92}"/>
    <cellStyle name="Normal 6 3 6 6 2 2" xfId="24015" xr:uid="{CFA6D845-1505-445A-8E79-6ABF3756F35C}"/>
    <cellStyle name="Normal 6 3 6 6 3" xfId="24016" xr:uid="{73F8EE01-CEAE-4416-AB75-DAAD72DABF61}"/>
    <cellStyle name="Normal 6 3 6 7" xfId="24017" xr:uid="{BF27FB57-F13A-408D-819D-11897D2257F4}"/>
    <cellStyle name="Normal 6 3 6 7 2" xfId="24018" xr:uid="{A8681A65-E719-4A08-8FF2-C7E73983AD39}"/>
    <cellStyle name="Normal 6 3 6 8" xfId="24019" xr:uid="{4148E9B4-7449-4518-95E1-9730F1C51E9B}"/>
    <cellStyle name="Normal 6 3 6 8 2" xfId="24020" xr:uid="{E1DF63EE-5943-4B83-9BE1-032835681658}"/>
    <cellStyle name="Normal 6 3 6 9" xfId="24021" xr:uid="{0D0C2B41-D286-4DDC-964B-A75E0426AAD3}"/>
    <cellStyle name="Normal 6 3 7" xfId="24022" xr:uid="{3AF39DB0-3224-4745-A2DD-B8B724BFABE6}"/>
    <cellStyle name="Normal 6 3 7 2" xfId="24023" xr:uid="{4BE7538B-7D48-4139-9450-BF4185DF75BE}"/>
    <cellStyle name="Normal 6 3 7 2 2" xfId="24024" xr:uid="{663F93C7-9585-4D8B-8C17-69F65262872F}"/>
    <cellStyle name="Normal 6 3 7 2 2 2" xfId="24025" xr:uid="{17A88366-BB24-4AEC-A6EA-23ABE25BE842}"/>
    <cellStyle name="Normal 6 3 7 2 2 2 2" xfId="24026" xr:uid="{925A6AAC-7684-46B5-B44B-17136BB0AFB9}"/>
    <cellStyle name="Normal 6 3 7 2 2 3" xfId="24027" xr:uid="{90F26975-7151-4A2A-8459-074979C7C572}"/>
    <cellStyle name="Normal 6 3 7 2 3" xfId="24028" xr:uid="{7436991D-433C-4B4E-87CE-1B789BEA06C5}"/>
    <cellStyle name="Normal 6 3 7 2 3 2" xfId="24029" xr:uid="{05F8F3E7-33D4-4B9D-B032-EA606060A0B6}"/>
    <cellStyle name="Normal 6 3 7 2 4" xfId="24030" xr:uid="{09F17CE0-365B-4B64-9AD9-2FAC4387D564}"/>
    <cellStyle name="Normal 6 3 7 3" xfId="24031" xr:uid="{F6A7389E-6FFA-4862-A371-A19697CD5AA9}"/>
    <cellStyle name="Normal 6 3 7 3 2" xfId="24032" xr:uid="{9F34F3D4-A1DA-4E94-B026-8D10A0A47D61}"/>
    <cellStyle name="Normal 6 3 7 3 2 2" xfId="24033" xr:uid="{15208F81-8A4A-465B-9EAC-839D58F302E4}"/>
    <cellStyle name="Normal 6 3 7 3 3" xfId="24034" xr:uid="{7E8B944D-0AAB-428E-A9C1-A2BABA294698}"/>
    <cellStyle name="Normal 6 3 7 4" xfId="24035" xr:uid="{BBE62C11-931C-4A1F-8A55-2573487AF2EE}"/>
    <cellStyle name="Normal 6 3 7 4 2" xfId="24036" xr:uid="{C00D4732-9684-49CD-B6EA-C8798FD08A58}"/>
    <cellStyle name="Normal 6 3 7 4 2 2" xfId="24037" xr:uid="{B2A948FE-4E1A-4974-8E32-8515EEA93781}"/>
    <cellStyle name="Normal 6 3 7 4 3" xfId="24038" xr:uid="{800081D1-0A36-48BC-B3EE-04EA9FE37896}"/>
    <cellStyle name="Normal 6 3 7 5" xfId="24039" xr:uid="{CECDBBC3-A208-4977-AC08-1D8A45A99AFC}"/>
    <cellStyle name="Normal 6 3 7 5 2" xfId="24040" xr:uid="{AC68DCBD-1384-47EA-8B11-FF1C699A976E}"/>
    <cellStyle name="Normal 6 3 7 5 2 2" xfId="24041" xr:uid="{B6478DBB-2D3D-450D-8E34-CB6EB10F565F}"/>
    <cellStyle name="Normal 6 3 7 5 3" xfId="24042" xr:uid="{7E4F3F7D-FAE8-44EC-A2D9-5158B3C19473}"/>
    <cellStyle name="Normal 6 3 7 6" xfId="24043" xr:uid="{11E8137C-F2A6-494E-A2DD-4762D0564F4B}"/>
    <cellStyle name="Normal 6 3 7 6 2" xfId="24044" xr:uid="{A3456455-5365-4383-B785-1AEDBB37CF57}"/>
    <cellStyle name="Normal 6 3 7 7" xfId="24045" xr:uid="{4F5B842C-C7C3-4F10-B236-DBE1CD4FC38F}"/>
    <cellStyle name="Normal 6 3 7 7 2" xfId="24046" xr:uid="{5AF97992-DA76-4319-A30C-9EB4965E9895}"/>
    <cellStyle name="Normal 6 3 7 8" xfId="24047" xr:uid="{8B049FDE-379F-4483-9E11-371A54E5A865}"/>
    <cellStyle name="Normal 6 3 8" xfId="24048" xr:uid="{E95C3DA9-3AFB-4562-B4D5-D658AF3D51B1}"/>
    <cellStyle name="Normal 6 3 8 2" xfId="24049" xr:uid="{B1893679-7E9C-41EA-B934-337C9C7C53F6}"/>
    <cellStyle name="Normal 6 3 8 2 2" xfId="24050" xr:uid="{5909B0ED-F698-4E56-8D6F-E6903F014CCE}"/>
    <cellStyle name="Normal 6 3 8 2 2 2" xfId="24051" xr:uid="{2140ACB2-4BBB-4C3F-ACDA-64AE7569F8F2}"/>
    <cellStyle name="Normal 6 3 8 2 3" xfId="24052" xr:uid="{DA9E3D10-A24B-434C-A030-2651137638A0}"/>
    <cellStyle name="Normal 6 3 8 3" xfId="24053" xr:uid="{B861A492-EADB-4B45-8806-68B72A6DA3B3}"/>
    <cellStyle name="Normal 6 3 8 4" xfId="24054" xr:uid="{83395FF9-CD49-40E8-9DAC-B72910389E35}"/>
    <cellStyle name="Normal 6 3 8 4 2" xfId="24055" xr:uid="{771DB9B0-8A6E-4986-8A85-E085EF8A189B}"/>
    <cellStyle name="Normal 6 3 8 5" xfId="24056" xr:uid="{74A954C2-6083-46FF-A2F8-3D8915C082BA}"/>
    <cellStyle name="Normal 6 3 8 5 2" xfId="24057" xr:uid="{30B02BBA-F9D3-476F-9634-5814A44C6410}"/>
    <cellStyle name="Normal 6 3 9" xfId="24058" xr:uid="{EAAF1DD9-352C-41F9-B6A7-16DE481A96B1}"/>
    <cellStyle name="Normal 6 3 9 2" xfId="24059" xr:uid="{684D7897-2A4C-4447-8051-3B7712D71D59}"/>
    <cellStyle name="Normal 6 3 9 2 2" xfId="24060" xr:uid="{5E9BA536-2278-4708-88A1-8FA7240210CD}"/>
    <cellStyle name="Normal 6 3 9 2 2 2" xfId="24061" xr:uid="{6557706E-073E-4D60-B625-328F766AC661}"/>
    <cellStyle name="Normal 6 3 9 2 3" xfId="24062" xr:uid="{9697A7D3-402D-4EB1-BDFF-B460DB7FB663}"/>
    <cellStyle name="Normal 6 3 9 3" xfId="24063" xr:uid="{DF8E5846-DDB2-4E8F-BBFB-3C6161238F46}"/>
    <cellStyle name="Normal 6 3 9 3 2" xfId="24064" xr:uid="{B1AA37D7-E5DA-4C6E-AD95-F9D6A1F8A6AE}"/>
    <cellStyle name="Normal 6 3 9 4" xfId="24065" xr:uid="{93C78448-3258-4A24-B687-392DEC9559DC}"/>
    <cellStyle name="Normal 6 3 9 4 2" xfId="24066" xr:uid="{86995F1A-C1A2-4D2A-922C-7A5CF7887F83}"/>
    <cellStyle name="Normal 6 4" xfId="24067" xr:uid="{B2877BB3-7103-4E95-8E5A-52F6D2D8F165}"/>
    <cellStyle name="Normal 6 4 10" xfId="24068" xr:uid="{FEA60CF7-C656-4ECD-A15B-3EC94155640B}"/>
    <cellStyle name="Normal 6 4 10 2" xfId="24069" xr:uid="{2723026B-7372-4608-97BE-FB7E0DB8D571}"/>
    <cellStyle name="Normal 6 4 10 2 2" xfId="24070" xr:uid="{0188D7B8-D7B6-49FF-89D3-0A0C326C11ED}"/>
    <cellStyle name="Normal 6 4 10 3" xfId="24071" xr:uid="{069513F4-CD78-4678-9F53-5317D3628635}"/>
    <cellStyle name="Normal 6 4 11" xfId="24072" xr:uid="{AA5A0E76-09AE-4843-BBDB-E0A707B5C3C1}"/>
    <cellStyle name="Normal 6 4 11 2" xfId="24073" xr:uid="{2E589913-ADDC-4776-83C5-E0C70E81A3A0}"/>
    <cellStyle name="Normal 6 4 11 2 2" xfId="24074" xr:uid="{91BC6447-0261-4322-8A5D-4F59A12EEF4D}"/>
    <cellStyle name="Normal 6 4 11 3" xfId="24075" xr:uid="{8629D4F5-BBBF-4BC5-AB4A-9B100E37C78E}"/>
    <cellStyle name="Normal 6 4 12" xfId="24076" xr:uid="{5F91EF18-77C0-4BF4-8E74-6BE0E805C557}"/>
    <cellStyle name="Normal 6 4 12 2" xfId="24077" xr:uid="{4717CDBE-7FCE-4F43-9C57-002D2A923827}"/>
    <cellStyle name="Normal 6 4 12 2 2" xfId="24078" xr:uid="{E793FEEF-9D9C-455B-9FC6-E530B35868C4}"/>
    <cellStyle name="Normal 6 4 12 3" xfId="24079" xr:uid="{5F12E409-6A5B-465A-9AAD-159B1B99C787}"/>
    <cellStyle name="Normal 6 4 13" xfId="24080" xr:uid="{64FE62AF-742C-4509-83F4-EB89CD607F52}"/>
    <cellStyle name="Normal 6 4 13 2" xfId="24081" xr:uid="{0872B199-483D-489D-8267-15E5147F6437}"/>
    <cellStyle name="Normal 6 4 14" xfId="24082" xr:uid="{42E00B10-2C80-4352-9F68-69A415245C35}"/>
    <cellStyle name="Normal 6 4 14 2" xfId="24083" xr:uid="{AE7AA951-2571-4CD3-90CF-BE47F9BAE0E2}"/>
    <cellStyle name="Normal 6 4 15" xfId="24084" xr:uid="{EF366712-0CAC-43D1-9E67-06B57C8DC2D0}"/>
    <cellStyle name="Normal 6 4 2" xfId="24085" xr:uid="{3A063D8A-03B0-4E5F-B7D8-310452DA64FA}"/>
    <cellStyle name="Normal 6 4 2 10" xfId="24086" xr:uid="{D04E3722-9B0F-4C9D-A11A-64ABB82DEF7F}"/>
    <cellStyle name="Normal 6 4 2 10 2" xfId="24087" xr:uid="{F8064CF6-D5D6-459C-AB2D-2E0B03175BA8}"/>
    <cellStyle name="Normal 6 4 2 10 2 2" xfId="24088" xr:uid="{3317565A-8ACA-46CB-83DC-7B76E1C7C31F}"/>
    <cellStyle name="Normal 6 4 2 10 3" xfId="24089" xr:uid="{E645651E-864D-4E29-BCC5-9DF244290A22}"/>
    <cellStyle name="Normal 6 4 2 11" xfId="24090" xr:uid="{56E7C2FF-C84B-4480-9BE7-ECF1AB723AC1}"/>
    <cellStyle name="Normal 6 4 2 11 2" xfId="24091" xr:uid="{71ED32C3-D04E-484C-B5D3-623883BBA4C1}"/>
    <cellStyle name="Normal 6 4 2 12" xfId="24092" xr:uid="{D5DD769C-2D63-4DD3-95E9-A2C5FA72C711}"/>
    <cellStyle name="Normal 6 4 2 12 2" xfId="24093" xr:uid="{7C34EBC7-E72B-4285-AE15-B16EF31BC298}"/>
    <cellStyle name="Normal 6 4 2 13" xfId="24094" xr:uid="{B24425CB-A9A3-4024-85AD-B8F183511FED}"/>
    <cellStyle name="Normal 6 4 2 2" xfId="24095" xr:uid="{53A9DE1D-086C-4165-9B27-6C603C5C946D}"/>
    <cellStyle name="Normal 6 4 2 2 10" xfId="24096" xr:uid="{4FB1A2D1-818B-4EA3-B0E5-ED8225C31988}"/>
    <cellStyle name="Normal 6 4 2 2 10 2" xfId="24097" xr:uid="{0E07A3C7-991B-4AE7-A35A-7CFD70697694}"/>
    <cellStyle name="Normal 6 4 2 2 11" xfId="24098" xr:uid="{39DE2CE4-D455-4952-A2F6-3E392A570BFD}"/>
    <cellStyle name="Normal 6 4 2 2 2" xfId="24099" xr:uid="{5AD8A160-54EE-4AFF-8551-CD0D12E5F1E5}"/>
    <cellStyle name="Normal 6 4 2 2 2 2" xfId="24100" xr:uid="{A87E68D9-E054-49DB-B0AF-6C98F9EA586D}"/>
    <cellStyle name="Normal 6 4 2 2 2 2 2" xfId="24101" xr:uid="{4AE633F4-2C1F-493C-88BC-288E6A3A45FB}"/>
    <cellStyle name="Normal 6 4 2 2 2 2 2 2" xfId="24102" xr:uid="{B94024BB-D78C-4AE6-B5B9-55A73ED41109}"/>
    <cellStyle name="Normal 6 4 2 2 2 2 2 2 2" xfId="24103" xr:uid="{0EA14317-15D5-47F1-9A4F-1BB947438C3B}"/>
    <cellStyle name="Normal 6 4 2 2 2 2 2 3" xfId="24104" xr:uid="{BF11444A-2036-4E89-958B-69E24833368C}"/>
    <cellStyle name="Normal 6 4 2 2 2 2 3" xfId="24105" xr:uid="{1EA9865C-8455-48BF-B1EA-8DDFEBB6C7EA}"/>
    <cellStyle name="Normal 6 4 2 2 2 2 3 2" xfId="24106" xr:uid="{E86DD8F0-2E06-4069-AF8C-C2BD76E58F2D}"/>
    <cellStyle name="Normal 6 4 2 2 2 2 4" xfId="24107" xr:uid="{7A17E733-80CE-466E-BD5E-93549158695B}"/>
    <cellStyle name="Normal 6 4 2 2 2 3" xfId="24108" xr:uid="{5D49D20A-DFF0-4BC8-B1CD-F1B126155808}"/>
    <cellStyle name="Normal 6 4 2 2 2 3 2" xfId="24109" xr:uid="{A44F5D2C-BC49-4DC4-9BB0-30168A002B2E}"/>
    <cellStyle name="Normal 6 4 2 2 2 3 2 2" xfId="24110" xr:uid="{3E3B4424-641C-4941-A550-5E5C2E18F616}"/>
    <cellStyle name="Normal 6 4 2 2 2 3 2 2 2" xfId="24111" xr:uid="{F441C8FB-F319-4AC7-9554-F20C2F71CFD1}"/>
    <cellStyle name="Normal 6 4 2 2 2 3 2 3" xfId="24112" xr:uid="{B7E8F7D6-9C07-4189-B9DB-0A45CADBC416}"/>
    <cellStyle name="Normal 6 4 2 2 2 3 3" xfId="24113" xr:uid="{798541B2-4149-409F-BC7C-AD18ACF55FD0}"/>
    <cellStyle name="Normal 6 4 2 2 2 3 3 2" xfId="24114" xr:uid="{07464E3D-9814-4B01-A37C-E9A055BF38D1}"/>
    <cellStyle name="Normal 6 4 2 2 2 3 4" xfId="24115" xr:uid="{FD54BD04-076A-4F7F-81FF-6D077853EFC9}"/>
    <cellStyle name="Normal 6 4 2 2 2 4" xfId="24116" xr:uid="{ED05D812-ADFE-4B50-975F-9729F9F60EA7}"/>
    <cellStyle name="Normal 6 4 2 2 2 4 2" xfId="24117" xr:uid="{655BBAD0-B289-4A88-90BC-384D3D2E0FAE}"/>
    <cellStyle name="Normal 6 4 2 2 2 4 2 2" xfId="24118" xr:uid="{A2565D6A-CB7D-42F4-9F31-E0089A53EB49}"/>
    <cellStyle name="Normal 6 4 2 2 2 4 3" xfId="24119" xr:uid="{126DA2FD-FBD6-443D-8C9A-7E6238B7B3A0}"/>
    <cellStyle name="Normal 6 4 2 2 2 5" xfId="24120" xr:uid="{DDF72880-7ED4-48FE-8B33-125992FE5481}"/>
    <cellStyle name="Normal 6 4 2 2 2 5 2" xfId="24121" xr:uid="{E8C63D80-7E3F-4643-A3C4-C6510032A442}"/>
    <cellStyle name="Normal 6 4 2 2 2 5 2 2" xfId="24122" xr:uid="{00CF3255-A7AF-4347-B032-3C78F1F378F3}"/>
    <cellStyle name="Normal 6 4 2 2 2 5 3" xfId="24123" xr:uid="{06E776D5-58DE-4545-88C4-84C919238312}"/>
    <cellStyle name="Normal 6 4 2 2 2 6" xfId="24124" xr:uid="{1C4A9B80-3CF9-409E-A4FD-9DF24ADA223F}"/>
    <cellStyle name="Normal 6 4 2 2 2 6 2" xfId="24125" xr:uid="{8364B708-E5D7-4EF4-B71B-A3D4FEBD9C80}"/>
    <cellStyle name="Normal 6 4 2 2 2 6 2 2" xfId="24126" xr:uid="{4F54171E-E41C-4349-BDAD-ED65A73117DE}"/>
    <cellStyle name="Normal 6 4 2 2 2 6 3" xfId="24127" xr:uid="{6A2CC802-E17C-4E87-BD2C-99B15FFDADA4}"/>
    <cellStyle name="Normal 6 4 2 2 2 7" xfId="24128" xr:uid="{EEF1E9F2-BFBF-4F3C-A959-4517D4AA42E7}"/>
    <cellStyle name="Normal 6 4 2 2 2 7 2" xfId="24129" xr:uid="{668053E6-747C-42CC-B9A7-51B6FBE9D548}"/>
    <cellStyle name="Normal 6 4 2 2 2 8" xfId="24130" xr:uid="{7D0920A3-0906-45B7-98C7-C01586D5EE6B}"/>
    <cellStyle name="Normal 6 4 2 2 2 8 2" xfId="24131" xr:uid="{4AC9CED8-7E21-42C5-8A1B-A3BB35DF6424}"/>
    <cellStyle name="Normal 6 4 2 2 2 9" xfId="24132" xr:uid="{F63D9D44-659F-47A0-8325-BEC394C48BAC}"/>
    <cellStyle name="Normal 6 4 2 2 3" xfId="24133" xr:uid="{C95D6C59-764B-41FD-9012-9209E8BEAA22}"/>
    <cellStyle name="Normal 6 4 2 2 3 2" xfId="24134" xr:uid="{0CDB26EC-D421-4FD3-9202-095FE7A5970F}"/>
    <cellStyle name="Normal 6 4 2 2 3 2 2" xfId="24135" xr:uid="{58785594-57CB-42C3-A4E2-2D07933C8252}"/>
    <cellStyle name="Normal 6 4 2 2 3 2 2 2" xfId="24136" xr:uid="{F71AA370-F216-4F8B-A60C-EF05066B37A5}"/>
    <cellStyle name="Normal 6 4 2 2 3 2 2 2 2" xfId="24137" xr:uid="{4FBF3A31-4C7E-4FC0-94A7-868BB249B102}"/>
    <cellStyle name="Normal 6 4 2 2 3 2 2 3" xfId="24138" xr:uid="{2AB53573-85A8-4457-86CA-420F95E614F9}"/>
    <cellStyle name="Normal 6 4 2 2 3 2 3" xfId="24139" xr:uid="{5EEB4880-C43F-4A10-A206-86D7304BE032}"/>
    <cellStyle name="Normal 6 4 2 2 3 2 3 2" xfId="24140" xr:uid="{D7C85C7F-6101-40A9-85C4-BF6DEECAB8B3}"/>
    <cellStyle name="Normal 6 4 2 2 3 2 4" xfId="24141" xr:uid="{C5B1DE4A-2585-45EA-B658-FAE9FE3F8573}"/>
    <cellStyle name="Normal 6 4 2 2 3 3" xfId="24142" xr:uid="{BB849230-2035-4E67-AE64-44EA69177AB2}"/>
    <cellStyle name="Normal 6 4 2 2 3 3 2" xfId="24143" xr:uid="{E70B7E18-32BF-4BC1-8CC4-0227C422EEBF}"/>
    <cellStyle name="Normal 6 4 2 2 3 3 2 2" xfId="24144" xr:uid="{3484FE0C-C856-4C5E-9109-B0993BE2BBFE}"/>
    <cellStyle name="Normal 6 4 2 2 3 3 3" xfId="24145" xr:uid="{2865B639-3B15-4E04-BD83-78B716E74653}"/>
    <cellStyle name="Normal 6 4 2 2 3 4" xfId="24146" xr:uid="{D73E2A08-4E9E-4100-A0CC-7FE00117806B}"/>
    <cellStyle name="Normal 6 4 2 2 3 4 2" xfId="24147" xr:uid="{994F587C-A8F4-4765-BA4A-1E0412C93E20}"/>
    <cellStyle name="Normal 6 4 2 2 3 4 2 2" xfId="24148" xr:uid="{EEA634B4-EC07-4FBF-9915-2FC0A394EEA7}"/>
    <cellStyle name="Normal 6 4 2 2 3 4 3" xfId="24149" xr:uid="{4ED89D83-1715-46D9-8CEC-4B373F10F098}"/>
    <cellStyle name="Normal 6 4 2 2 3 5" xfId="24150" xr:uid="{1870B9B4-3C40-4AF5-B611-FAB393B8AC03}"/>
    <cellStyle name="Normal 6 4 2 2 3 5 2" xfId="24151" xr:uid="{16D51542-97C2-4CA3-ACB9-B365A95B8809}"/>
    <cellStyle name="Normal 6 4 2 2 3 5 2 2" xfId="24152" xr:uid="{3E19859A-55E7-4C36-B8E5-29707652A21C}"/>
    <cellStyle name="Normal 6 4 2 2 3 5 3" xfId="24153" xr:uid="{476B4AAE-20DB-4C8A-819E-9AF43F5A8022}"/>
    <cellStyle name="Normal 6 4 2 2 3 6" xfId="24154" xr:uid="{12643182-CC13-455F-9E72-94FFAD4DB7A3}"/>
    <cellStyle name="Normal 6 4 2 2 3 6 2" xfId="24155" xr:uid="{340C85E2-3847-4C8D-B81F-A3842E4270E0}"/>
    <cellStyle name="Normal 6 4 2 2 3 7" xfId="24156" xr:uid="{A7EE5AA8-69DD-4DD1-97BB-36A87F3DCF6D}"/>
    <cellStyle name="Normal 6 4 2 2 3 7 2" xfId="24157" xr:uid="{506FB0A5-B17A-4A3F-8C0A-003BB69BC3E7}"/>
    <cellStyle name="Normal 6 4 2 2 3 8" xfId="24158" xr:uid="{50E84164-455A-4079-BAC0-E9FA99B6D44B}"/>
    <cellStyle name="Normal 6 4 2 2 4" xfId="24159" xr:uid="{25651AD6-67C7-4C76-BBAD-429853CCDFDE}"/>
    <cellStyle name="Normal 6 4 2 2 4 2" xfId="24160" xr:uid="{195887DB-D525-435D-8A0F-092881117409}"/>
    <cellStyle name="Normal 6 4 2 2 4 2 2" xfId="24161" xr:uid="{19820EB3-C1BB-49D1-B4FE-7516DF3FCFD7}"/>
    <cellStyle name="Normal 6 4 2 2 4 2 2 2" xfId="24162" xr:uid="{78617CCD-5488-4AA8-9F1D-410FE9850C8A}"/>
    <cellStyle name="Normal 6 4 2 2 4 2 3" xfId="24163" xr:uid="{D1CF11DF-344F-4085-B9D0-42D6213D205F}"/>
    <cellStyle name="Normal 6 4 2 2 4 3" xfId="24164" xr:uid="{CB735701-B338-4A6A-8FDB-FB846ABA7820}"/>
    <cellStyle name="Normal 6 4 2 2 4 3 2" xfId="24165" xr:uid="{88DF66F5-A6C2-4D49-8DFF-CE921FB8F4E1}"/>
    <cellStyle name="Normal 6 4 2 2 4 4" xfId="24166" xr:uid="{9677EF1E-1929-4C80-9D76-D3E799B59B6A}"/>
    <cellStyle name="Normal 6 4 2 2 5" xfId="24167" xr:uid="{86F527A1-1565-4AED-8F30-97EFE14B432A}"/>
    <cellStyle name="Normal 6 4 2 2 5 2" xfId="24168" xr:uid="{4C2B3C3E-95B2-4636-AB76-8F98C16768E6}"/>
    <cellStyle name="Normal 6 4 2 2 5 2 2" xfId="24169" xr:uid="{18E847F5-7BEA-4A1B-9A8F-ACCBBBCE5B2A}"/>
    <cellStyle name="Normal 6 4 2 2 5 2 2 2" xfId="24170" xr:uid="{4737CCBA-163E-4A0C-A859-4E697C3C8834}"/>
    <cellStyle name="Normal 6 4 2 2 5 2 3" xfId="24171" xr:uid="{9F0B61C4-C02A-48C7-BB35-F00DB9F017A7}"/>
    <cellStyle name="Normal 6 4 2 2 5 3" xfId="24172" xr:uid="{94DC36FA-2DD2-4D46-BE13-804F81B9B91A}"/>
    <cellStyle name="Normal 6 4 2 2 5 3 2" xfId="24173" xr:uid="{BF6E138C-1032-4EF0-876A-6A545DA737BA}"/>
    <cellStyle name="Normal 6 4 2 2 5 4" xfId="24174" xr:uid="{AE45A364-8968-46AD-A2B7-F60CEDBA6FF2}"/>
    <cellStyle name="Normal 6 4 2 2 6" xfId="24175" xr:uid="{F01B3ACB-B177-43E9-B5A7-16BDD588B769}"/>
    <cellStyle name="Normal 6 4 2 2 6 2" xfId="24176" xr:uid="{4E14DC2B-5191-486B-8870-CF2477FBE913}"/>
    <cellStyle name="Normal 6 4 2 2 6 2 2" xfId="24177" xr:uid="{C215710F-0667-4678-B131-73B4361FDC7B}"/>
    <cellStyle name="Normal 6 4 2 2 6 3" xfId="24178" xr:uid="{DCCBF1B1-3BD8-4DDC-837B-0309D7A528E5}"/>
    <cellStyle name="Normal 6 4 2 2 7" xfId="24179" xr:uid="{EFED4C11-D0DC-4F9E-BB44-A89C7B46871A}"/>
    <cellStyle name="Normal 6 4 2 2 7 2" xfId="24180" xr:uid="{8C41EA51-3BA5-4495-8500-D677DC664D5C}"/>
    <cellStyle name="Normal 6 4 2 2 7 2 2" xfId="24181" xr:uid="{765CE886-36CD-443D-A352-BC103197C748}"/>
    <cellStyle name="Normal 6 4 2 2 7 3" xfId="24182" xr:uid="{21E74941-DCB9-449E-AE4E-90202E7F450B}"/>
    <cellStyle name="Normal 6 4 2 2 8" xfId="24183" xr:uid="{2D1B7F58-5C72-44DF-A06B-3A26A7CF68AB}"/>
    <cellStyle name="Normal 6 4 2 2 8 2" xfId="24184" xr:uid="{9E290D40-6A8D-4722-8F20-8CAE7D914C01}"/>
    <cellStyle name="Normal 6 4 2 2 8 2 2" xfId="24185" xr:uid="{31E7BA16-97B1-4BF8-A710-9D81DCD93657}"/>
    <cellStyle name="Normal 6 4 2 2 8 3" xfId="24186" xr:uid="{92531DF8-AFE8-4AD2-863E-ABBB1E779B88}"/>
    <cellStyle name="Normal 6 4 2 2 9" xfId="24187" xr:uid="{9980E79A-6297-45A5-BCFB-6624E4C435FC}"/>
    <cellStyle name="Normal 6 4 2 2 9 2" xfId="24188" xr:uid="{D975467E-D4B1-4A3F-B41D-89E7F9A83A9E}"/>
    <cellStyle name="Normal 6 4 2 3" xfId="24189" xr:uid="{C495448E-83BD-4C32-9C34-7A7A2BC9F297}"/>
    <cellStyle name="Normal 6 4 2 3 10" xfId="24190" xr:uid="{371F4A3E-F4D3-4465-BB43-11E8E03B99AA}"/>
    <cellStyle name="Normal 6 4 2 3 2" xfId="24191" xr:uid="{DFC9B70B-7D8D-4EC7-B01D-A38D1E2CE3DF}"/>
    <cellStyle name="Normal 6 4 2 3 2 2" xfId="24192" xr:uid="{9B22A117-FD6D-4732-B08A-B2D18B73868F}"/>
    <cellStyle name="Normal 6 4 2 3 2 2 2" xfId="24193" xr:uid="{87E8F9DC-0CEE-478A-B9FC-A5F7C7886DC5}"/>
    <cellStyle name="Normal 6 4 2 3 2 2 2 2" xfId="24194" xr:uid="{487F5C85-B36C-4A76-A44E-508C058FBDBF}"/>
    <cellStyle name="Normal 6 4 2 3 2 2 3" xfId="24195" xr:uid="{BAFEC111-834F-4D27-8752-451480F34454}"/>
    <cellStyle name="Normal 6 4 2 3 2 3" xfId="24196" xr:uid="{8CFE1698-5DEC-4494-814F-8688EA55EEF9}"/>
    <cellStyle name="Normal 6 4 2 3 2 3 2" xfId="24197" xr:uid="{832A999C-D940-4D4F-9029-1210B2A18382}"/>
    <cellStyle name="Normal 6 4 2 3 2 4" xfId="24198" xr:uid="{E5497D06-F7C1-4157-AF8C-45981959721A}"/>
    <cellStyle name="Normal 6 4 2 3 3" xfId="24199" xr:uid="{618534A9-5E75-452F-8CE8-3736FADA8F77}"/>
    <cellStyle name="Normal 6 4 2 3 3 2" xfId="24200" xr:uid="{528CF09C-7641-4B14-9ED4-3D6A053485B5}"/>
    <cellStyle name="Normal 6 4 2 3 3 2 2" xfId="24201" xr:uid="{1366ECA4-096F-4B30-898B-C2C1089413B4}"/>
    <cellStyle name="Normal 6 4 2 3 3 2 2 2" xfId="24202" xr:uid="{90E94F4F-8AD3-4CA8-9797-F03EA3D6C64F}"/>
    <cellStyle name="Normal 6 4 2 3 3 2 3" xfId="24203" xr:uid="{9BCC4028-6B30-4536-8C6F-8F7A5CEF4885}"/>
    <cellStyle name="Normal 6 4 2 3 3 3" xfId="24204" xr:uid="{C2ED4DBC-D1A6-4B72-9497-1479F0CC195F}"/>
    <cellStyle name="Normal 6 4 2 3 3 3 2" xfId="24205" xr:uid="{BD30DEA7-1A58-4246-9CCB-90C8F59566F3}"/>
    <cellStyle name="Normal 6 4 2 3 3 4" xfId="24206" xr:uid="{0F9F24E3-967E-4476-86F4-5F5FFA98AC32}"/>
    <cellStyle name="Normal 6 4 2 3 4" xfId="24207" xr:uid="{4A4E413E-07C1-486A-B300-07C3C6333B3C}"/>
    <cellStyle name="Normal 6 4 2 3 4 2" xfId="24208" xr:uid="{7855A512-757C-43EA-9123-6962155814A7}"/>
    <cellStyle name="Normal 6 4 2 3 4 2 2" xfId="24209" xr:uid="{774D42D2-C96D-4439-9130-B006FEA3F27F}"/>
    <cellStyle name="Normal 6 4 2 3 4 2 2 2" xfId="24210" xr:uid="{BD235133-E935-4A5A-B4C8-B074AF900570}"/>
    <cellStyle name="Normal 6 4 2 3 4 2 3" xfId="24211" xr:uid="{0B13B136-950C-4DEC-9C1B-0364B1FC8852}"/>
    <cellStyle name="Normal 6 4 2 3 4 3" xfId="24212" xr:uid="{60B04338-7FCA-41E7-A868-74D63471FA19}"/>
    <cellStyle name="Normal 6 4 2 3 4 3 2" xfId="24213" xr:uid="{68736AE5-4A04-4A9F-A058-6EFB3DA1E201}"/>
    <cellStyle name="Normal 6 4 2 3 4 4" xfId="24214" xr:uid="{250C1B69-F654-4D43-A582-6468A78C5173}"/>
    <cellStyle name="Normal 6 4 2 3 5" xfId="24215" xr:uid="{2AB825F7-B601-490B-8C60-D87E61D9FC82}"/>
    <cellStyle name="Normal 6 4 2 3 5 2" xfId="24216" xr:uid="{9123F03C-635D-46CE-876C-6662225134E7}"/>
    <cellStyle name="Normal 6 4 2 3 5 2 2" xfId="24217" xr:uid="{0AF30E9C-0009-4A06-89E4-3C8784F4F3E7}"/>
    <cellStyle name="Normal 6 4 2 3 5 3" xfId="24218" xr:uid="{63FE3ED6-CB6E-4970-A535-0EC1E1ADF61A}"/>
    <cellStyle name="Normal 6 4 2 3 6" xfId="24219" xr:uid="{9B13C678-E38E-4E10-B94E-606D65B8C920}"/>
    <cellStyle name="Normal 6 4 2 3 6 2" xfId="24220" xr:uid="{6F9FE6B5-A202-40B1-870D-23403470B2E8}"/>
    <cellStyle name="Normal 6 4 2 3 6 2 2" xfId="24221" xr:uid="{CE3F907E-38B3-427D-886D-72DDB8F9E744}"/>
    <cellStyle name="Normal 6 4 2 3 6 3" xfId="24222" xr:uid="{67F3087A-504D-4CC9-A9C5-A5555EC5A683}"/>
    <cellStyle name="Normal 6 4 2 3 7" xfId="24223" xr:uid="{79DDB9E6-53A2-46B3-BACD-D99E332F9385}"/>
    <cellStyle name="Normal 6 4 2 3 7 2" xfId="24224" xr:uid="{1E71FCE1-B53B-4962-8A56-E231787C1972}"/>
    <cellStyle name="Normal 6 4 2 3 7 2 2" xfId="24225" xr:uid="{F301F8B3-5CA8-43A1-A618-A193F84AC6DB}"/>
    <cellStyle name="Normal 6 4 2 3 7 3" xfId="24226" xr:uid="{D381146D-300A-49A8-BB81-00E69A27B407}"/>
    <cellStyle name="Normal 6 4 2 3 8" xfId="24227" xr:uid="{E6698639-BCC6-43A3-8EF0-BEAA7050C686}"/>
    <cellStyle name="Normal 6 4 2 3 8 2" xfId="24228" xr:uid="{C2ED3665-5BA9-4815-98CD-884C4F58ACCA}"/>
    <cellStyle name="Normal 6 4 2 3 9" xfId="24229" xr:uid="{A6FC59A4-04F1-4F5C-8A02-78705D2696E7}"/>
    <cellStyle name="Normal 6 4 2 3 9 2" xfId="24230" xr:uid="{8C2D6654-A6A3-47F8-9B18-C5CDD0704D3C}"/>
    <cellStyle name="Normal 6 4 2 4" xfId="24231" xr:uid="{5A552B18-CF28-4511-A119-C634924E4926}"/>
    <cellStyle name="Normal 6 4 2 4 2" xfId="24232" xr:uid="{64A72AB2-5A63-4D2D-9866-07EF037343C1}"/>
    <cellStyle name="Normal 6 4 2 4 2 2" xfId="24233" xr:uid="{1DC5C7CE-EC51-4C6F-8EF0-C14BB4116EA8}"/>
    <cellStyle name="Normal 6 4 2 4 2 2 2" xfId="24234" xr:uid="{97440ADD-7AE3-4FEF-9DA2-595D6A94259F}"/>
    <cellStyle name="Normal 6 4 2 4 2 2 2 2" xfId="24235" xr:uid="{9DB41E02-C5CD-4B22-A3E3-0D17A386780D}"/>
    <cellStyle name="Normal 6 4 2 4 2 2 3" xfId="24236" xr:uid="{96797815-3809-4C9C-AA70-E72B88EB6EBB}"/>
    <cellStyle name="Normal 6 4 2 4 2 3" xfId="24237" xr:uid="{E10380E9-F7B8-4C16-82D6-7CA7E49EDF88}"/>
    <cellStyle name="Normal 6 4 2 4 2 3 2" xfId="24238" xr:uid="{5A43E634-E3A0-466B-81DE-4AA5481A0DAD}"/>
    <cellStyle name="Normal 6 4 2 4 2 4" xfId="24239" xr:uid="{337FC707-0D24-4F2D-B821-31D3C4FBE2B2}"/>
    <cellStyle name="Normal 6 4 2 4 3" xfId="24240" xr:uid="{EA6E84C7-BF28-4DDD-84DC-56416322B468}"/>
    <cellStyle name="Normal 6 4 2 4 3 2" xfId="24241" xr:uid="{270DB4B5-74E7-4D7C-B4AC-CD795A67BDB0}"/>
    <cellStyle name="Normal 6 4 2 4 3 2 2" xfId="24242" xr:uid="{91F3DDD9-05B9-4517-BE0B-B23A13CDC389}"/>
    <cellStyle name="Normal 6 4 2 4 3 2 2 2" xfId="24243" xr:uid="{7DA09A30-FB37-47F2-9F81-A5332AB4B67C}"/>
    <cellStyle name="Normal 6 4 2 4 3 2 3" xfId="24244" xr:uid="{0480AD7E-E191-4582-B8F0-400DC0C64C9B}"/>
    <cellStyle name="Normal 6 4 2 4 3 3" xfId="24245" xr:uid="{9E592274-74EB-4A43-809E-7ABCFF998766}"/>
    <cellStyle name="Normal 6 4 2 4 3 3 2" xfId="24246" xr:uid="{0FE3AEDE-EE37-48A8-849F-4C9BABFCCB6B}"/>
    <cellStyle name="Normal 6 4 2 4 3 4" xfId="24247" xr:uid="{9D1958BF-F363-4935-B49C-C12BA8CC0D55}"/>
    <cellStyle name="Normal 6 4 2 4 4" xfId="24248" xr:uid="{81D332F3-D916-4582-B8F5-E0A729153E7A}"/>
    <cellStyle name="Normal 6 4 2 4 4 2" xfId="24249" xr:uid="{79C23D5A-EAA9-4450-A039-EDCAA69C8B61}"/>
    <cellStyle name="Normal 6 4 2 4 4 2 2" xfId="24250" xr:uid="{592ED628-35B6-4ABA-A56C-3B7976B29863}"/>
    <cellStyle name="Normal 6 4 2 4 4 3" xfId="24251" xr:uid="{BC5C6191-7556-410D-9D64-FF7C859AC2AA}"/>
    <cellStyle name="Normal 6 4 2 4 5" xfId="24252" xr:uid="{B1A8E40E-CF4F-4135-874F-B4CC7F6BECF9}"/>
    <cellStyle name="Normal 6 4 2 4 5 2" xfId="24253" xr:uid="{7E394F7B-7019-4B76-98A7-43CCAEC8C0A7}"/>
    <cellStyle name="Normal 6 4 2 4 5 2 2" xfId="24254" xr:uid="{99C58BA9-93CF-46F1-857E-A1A7E2065281}"/>
    <cellStyle name="Normal 6 4 2 4 5 3" xfId="24255" xr:uid="{70244CB4-9B02-4FC7-90E8-F08B0417CB84}"/>
    <cellStyle name="Normal 6 4 2 4 6" xfId="24256" xr:uid="{0975FCE3-3B95-473E-BCBA-3F1A379BB365}"/>
    <cellStyle name="Normal 6 4 2 4 6 2" xfId="24257" xr:uid="{E5DB0DDA-7673-4FCB-83DB-68AEC563C1EA}"/>
    <cellStyle name="Normal 6 4 2 4 6 2 2" xfId="24258" xr:uid="{7D8749D8-6774-4B14-8609-FE6AEC29623C}"/>
    <cellStyle name="Normal 6 4 2 4 6 3" xfId="24259" xr:uid="{506D37DC-F44C-4BFC-A3D6-091E32FA9D95}"/>
    <cellStyle name="Normal 6 4 2 4 7" xfId="24260" xr:uid="{96C9DB87-64E1-4675-8D6C-E4F135B35DCD}"/>
    <cellStyle name="Normal 6 4 2 4 7 2" xfId="24261" xr:uid="{C1718CAC-C88D-4AB2-A600-35CAB45C99ED}"/>
    <cellStyle name="Normal 6 4 2 4 8" xfId="24262" xr:uid="{F0001ADD-99BC-427F-9DF3-D82D4B3D915F}"/>
    <cellStyle name="Normal 6 4 2 4 8 2" xfId="24263" xr:uid="{43962145-1095-44CB-AE27-98B7DEFA9930}"/>
    <cellStyle name="Normal 6 4 2 4 9" xfId="24264" xr:uid="{CFCCD41E-02CA-4219-8BCF-DD7216FEFDED}"/>
    <cellStyle name="Normal 6 4 2 5" xfId="24265" xr:uid="{5F2E17B3-8172-4913-A15B-71B9F0AA07B0}"/>
    <cellStyle name="Normal 6 4 2 5 2" xfId="24266" xr:uid="{4B2E2DB6-B415-4F43-8CEC-C07A672D2C0D}"/>
    <cellStyle name="Normal 6 4 2 5 2 2" xfId="24267" xr:uid="{7A0A90B7-5A0F-4C96-AAB9-9ADC4D3D390A}"/>
    <cellStyle name="Normal 6 4 2 5 2 2 2" xfId="24268" xr:uid="{353B3678-EF3D-4C90-B7E8-2072ED7C543F}"/>
    <cellStyle name="Normal 6 4 2 5 2 2 2 2" xfId="24269" xr:uid="{5FC960F3-B3F0-443E-B08E-8E9A013ECEB6}"/>
    <cellStyle name="Normal 6 4 2 5 2 2 3" xfId="24270" xr:uid="{68307B02-4907-4154-8694-78753E61A418}"/>
    <cellStyle name="Normal 6 4 2 5 2 3" xfId="24271" xr:uid="{346BFD6F-E0DA-4A2C-A4B5-D2F997ACD7C9}"/>
    <cellStyle name="Normal 6 4 2 5 2 3 2" xfId="24272" xr:uid="{381C72F7-5D91-4F7A-BF32-2BBFF0275460}"/>
    <cellStyle name="Normal 6 4 2 5 2 4" xfId="24273" xr:uid="{77CF4693-3529-49A2-95AC-BF16944764F2}"/>
    <cellStyle name="Normal 6 4 2 5 3" xfId="24274" xr:uid="{F822897D-8310-44DC-AC30-BDE02C7C5568}"/>
    <cellStyle name="Normal 6 4 2 5 3 2" xfId="24275" xr:uid="{BC0A0D54-0CF8-4CFC-A497-CE4521743A6E}"/>
    <cellStyle name="Normal 6 4 2 5 3 2 2" xfId="24276" xr:uid="{C7A5027E-5FB8-4547-AF88-32981723DD9D}"/>
    <cellStyle name="Normal 6 4 2 5 3 3" xfId="24277" xr:uid="{FEAE8E05-0C10-4DE3-AD8A-33E6DAE512FF}"/>
    <cellStyle name="Normal 6 4 2 5 4" xfId="24278" xr:uid="{F9FADF95-DDB3-46AF-BE28-96D63AED98BD}"/>
    <cellStyle name="Normal 6 4 2 5 4 2" xfId="24279" xr:uid="{1A152A22-9CD3-4844-A5E6-3979BAF12B18}"/>
    <cellStyle name="Normal 6 4 2 5 4 2 2" xfId="24280" xr:uid="{D19DE130-49EE-4D36-87ED-47F4A9C06CF4}"/>
    <cellStyle name="Normal 6 4 2 5 4 3" xfId="24281" xr:uid="{0DBAAE48-26B4-473E-AE80-AB1857535F41}"/>
    <cellStyle name="Normal 6 4 2 5 5" xfId="24282" xr:uid="{E4990B1B-CD24-49F4-B124-E3EB8E680BEE}"/>
    <cellStyle name="Normal 6 4 2 5 5 2" xfId="24283" xr:uid="{F81B691E-0E04-4EBE-B2E9-471709EE0858}"/>
    <cellStyle name="Normal 6 4 2 5 5 2 2" xfId="24284" xr:uid="{41434325-0D7C-4069-9A5B-F14F67A24AF5}"/>
    <cellStyle name="Normal 6 4 2 5 5 3" xfId="24285" xr:uid="{5C960034-00A7-4563-8FC9-5AA7872FECA8}"/>
    <cellStyle name="Normal 6 4 2 5 6" xfId="24286" xr:uid="{E87A1CEA-5EC8-4D5B-8917-5E49D64CB3B7}"/>
    <cellStyle name="Normal 6 4 2 5 6 2" xfId="24287" xr:uid="{C760E66A-308A-4B32-B66A-8A3A55CC7B53}"/>
    <cellStyle name="Normal 6 4 2 5 7" xfId="24288" xr:uid="{DA2FBF96-9C2E-4461-A2A3-B99F3303C87C}"/>
    <cellStyle name="Normal 6 4 2 5 7 2" xfId="24289" xr:uid="{10FD17BB-292C-41D9-B9BA-4D32CB056522}"/>
    <cellStyle name="Normal 6 4 2 5 8" xfId="24290" xr:uid="{BEB3529B-C6BB-4B29-9EA3-ECC2B6C00E62}"/>
    <cellStyle name="Normal 6 4 2 6" xfId="24291" xr:uid="{53F46ED5-4AAC-49E4-B354-85C18FE0ACC4}"/>
    <cellStyle name="Normal 6 4 2 6 2" xfId="24292" xr:uid="{AEFFDB76-86D4-4971-A5F9-EE32AF80C8E9}"/>
    <cellStyle name="Normal 6 4 2 6 2 2" xfId="24293" xr:uid="{45211350-99C9-4A45-843D-93A13ABE1842}"/>
    <cellStyle name="Normal 6 4 2 6 2 2 2" xfId="24294" xr:uid="{DF5B6A89-9C46-4BD4-B3C3-C11694BEB753}"/>
    <cellStyle name="Normal 6 4 2 6 2 3" xfId="24295" xr:uid="{77B98CE9-77B9-4D79-8D06-ADA342D32617}"/>
    <cellStyle name="Normal 6 4 2 6 3" xfId="24296" xr:uid="{AAD1CB99-B4D9-4D4A-9A2D-4B7553BC606E}"/>
    <cellStyle name="Normal 6 4 2 6 3 2" xfId="24297" xr:uid="{8F02397A-F5DF-4BC7-B06F-AD5770D05536}"/>
    <cellStyle name="Normal 6 4 2 6 4" xfId="24298" xr:uid="{44002E82-EFE6-4BBD-BC54-4843FDA5EE14}"/>
    <cellStyle name="Normal 6 4 2 7" xfId="24299" xr:uid="{4A24512B-A362-474B-A947-40D6335ABCD1}"/>
    <cellStyle name="Normal 6 4 2 7 2" xfId="24300" xr:uid="{F8519DE7-417C-412D-B8BD-5CAA616F1699}"/>
    <cellStyle name="Normal 6 4 2 7 2 2" xfId="24301" xr:uid="{D51255DA-B96E-4DD3-979F-9ECB3A799917}"/>
    <cellStyle name="Normal 6 4 2 7 2 2 2" xfId="24302" xr:uid="{9ECA2352-E505-4312-9B9A-EF17CB03662A}"/>
    <cellStyle name="Normal 6 4 2 7 2 3" xfId="24303" xr:uid="{179CC2AA-9945-48F4-8C4F-76C523733CAB}"/>
    <cellStyle name="Normal 6 4 2 7 3" xfId="24304" xr:uid="{F9990F45-7836-493C-8846-08092BD113C3}"/>
    <cellStyle name="Normal 6 4 2 7 3 2" xfId="24305" xr:uid="{598BB401-ED12-42D8-B358-A67F7687E8C5}"/>
    <cellStyle name="Normal 6 4 2 7 4" xfId="24306" xr:uid="{1006CEA0-797C-4450-9491-159CD3845F31}"/>
    <cellStyle name="Normal 6 4 2 8" xfId="24307" xr:uid="{9C1B23ED-22AB-4343-96F1-637AB40AEC46}"/>
    <cellStyle name="Normal 6 4 2 8 2" xfId="24308" xr:uid="{E9B8EAF1-03C4-4FDF-96C6-CCD059317EEE}"/>
    <cellStyle name="Normal 6 4 2 8 2 2" xfId="24309" xr:uid="{DFCF5EF5-D5CB-4CAA-A510-74AA9D9BB73F}"/>
    <cellStyle name="Normal 6 4 2 8 3" xfId="24310" xr:uid="{ED589B9C-7210-428B-A465-9E3C31358560}"/>
    <cellStyle name="Normal 6 4 2 9" xfId="24311" xr:uid="{82900AD6-3764-4AA5-8915-28FBB9792890}"/>
    <cellStyle name="Normal 6 4 2 9 2" xfId="24312" xr:uid="{8FFD02C3-E39A-4EA5-A107-883714C86242}"/>
    <cellStyle name="Normal 6 4 2 9 2 2" xfId="24313" xr:uid="{520B5AE0-330A-4CDA-B8D2-B30207939431}"/>
    <cellStyle name="Normal 6 4 2 9 3" xfId="24314" xr:uid="{71906DED-30B1-4F8C-AE54-30941AC02D51}"/>
    <cellStyle name="Normal 6 4 3" xfId="24315" xr:uid="{25C7E100-99CB-4E14-A0EC-B07F4E615D33}"/>
    <cellStyle name="Normal 6 4 3 10" xfId="24316" xr:uid="{AA9861E0-3BCC-45FC-9C6C-8D54358ECFF3}"/>
    <cellStyle name="Normal 6 4 3 10 2" xfId="24317" xr:uid="{863B63CD-7B93-4789-976C-B0C381CF9E01}"/>
    <cellStyle name="Normal 6 4 3 11" xfId="24318" xr:uid="{9616AE56-4F1D-4961-9C3A-221852C3D042}"/>
    <cellStyle name="Normal 6 4 3 11 2" xfId="24319" xr:uid="{1376972C-9C56-4F39-B517-6B31B9F57B65}"/>
    <cellStyle name="Normal 6 4 3 12" xfId="24320" xr:uid="{F59E1BAE-BD91-41C2-B31F-5A04CF9AB643}"/>
    <cellStyle name="Normal 6 4 3 2" xfId="24321" xr:uid="{9DF37610-CE68-4677-9872-2DB46C0B8E56}"/>
    <cellStyle name="Normal 6 4 3 2 10" xfId="24322" xr:uid="{F1BEEAEA-B5E2-4990-BE17-95F58515AB3B}"/>
    <cellStyle name="Normal 6 4 3 2 2" xfId="24323" xr:uid="{5422DE40-F40B-4C26-92C0-F4B701F0790C}"/>
    <cellStyle name="Normal 6 4 3 2 2 2" xfId="24324" xr:uid="{294444CB-FC84-4E4A-8440-E045F5295F4E}"/>
    <cellStyle name="Normal 6 4 3 2 2 2 2" xfId="24325" xr:uid="{4D3521A3-F522-41ED-8234-6EB1CDCAC289}"/>
    <cellStyle name="Normal 6 4 3 2 2 2 2 2" xfId="24326" xr:uid="{BF1CA17B-2D75-4640-A9C7-102BEE4A9436}"/>
    <cellStyle name="Normal 6 4 3 2 2 2 3" xfId="24327" xr:uid="{1A26FEFF-8F6F-4472-92DA-942AE6764329}"/>
    <cellStyle name="Normal 6 4 3 2 2 3" xfId="24328" xr:uid="{1ED06BE9-0EE8-40CD-90FF-54720047D5CF}"/>
    <cellStyle name="Normal 6 4 3 2 2 3 2" xfId="24329" xr:uid="{36E59DF0-6D71-4564-9DF7-08D6BA70D000}"/>
    <cellStyle name="Normal 6 4 3 2 2 4" xfId="24330" xr:uid="{5572944B-6402-41D7-A28C-71CEF43293EB}"/>
    <cellStyle name="Normal 6 4 3 2 3" xfId="24331" xr:uid="{8C4C456F-DB40-47CC-8B4F-F145C349C61F}"/>
    <cellStyle name="Normal 6 4 3 2 3 2" xfId="24332" xr:uid="{48167732-F889-4C2D-91A1-614B50A03091}"/>
    <cellStyle name="Normal 6 4 3 2 3 2 2" xfId="24333" xr:uid="{77C564D5-FD0D-42FA-9B4F-7A7B0A16FCBD}"/>
    <cellStyle name="Normal 6 4 3 2 3 2 2 2" xfId="24334" xr:uid="{E12D3F32-4988-42FA-A466-F3FD51420125}"/>
    <cellStyle name="Normal 6 4 3 2 3 2 3" xfId="24335" xr:uid="{F5E257DE-89DA-4024-BEFF-6927A2447B25}"/>
    <cellStyle name="Normal 6 4 3 2 3 3" xfId="24336" xr:uid="{BCF78343-39DF-411E-87D8-396735698DCB}"/>
    <cellStyle name="Normal 6 4 3 2 3 3 2" xfId="24337" xr:uid="{A5BB9A65-92D1-47F5-B783-BBED4260A774}"/>
    <cellStyle name="Normal 6 4 3 2 3 4" xfId="24338" xr:uid="{62B8FF43-FC90-4ADA-8B3B-61901B398442}"/>
    <cellStyle name="Normal 6 4 3 2 4" xfId="24339" xr:uid="{7F8FBC34-BC40-4F5D-8BCB-037333BC909C}"/>
    <cellStyle name="Normal 6 4 3 2 4 2" xfId="24340" xr:uid="{5C66B3CD-F2AC-4280-A4CB-A968DEFC5718}"/>
    <cellStyle name="Normal 6 4 3 2 4 2 2" xfId="24341" xr:uid="{F8CB90F0-4AED-4EF9-B375-9B58B9CDD539}"/>
    <cellStyle name="Normal 6 4 3 2 4 2 2 2" xfId="24342" xr:uid="{B48A2B6C-9E03-433A-B197-7A538882AD6F}"/>
    <cellStyle name="Normal 6 4 3 2 4 2 3" xfId="24343" xr:uid="{541564CD-A06C-4ED2-ABB3-9B54B49CF77E}"/>
    <cellStyle name="Normal 6 4 3 2 4 3" xfId="24344" xr:uid="{00213789-75C9-446B-86CB-51D024A83ACF}"/>
    <cellStyle name="Normal 6 4 3 2 4 3 2" xfId="24345" xr:uid="{9F8C64AA-367D-4CF5-A6C8-B78AF2C862B3}"/>
    <cellStyle name="Normal 6 4 3 2 4 4" xfId="24346" xr:uid="{BC6EFB97-C99C-46C5-A931-39FB73FD976B}"/>
    <cellStyle name="Normal 6 4 3 2 5" xfId="24347" xr:uid="{49E05E99-5E52-452C-9347-B21E6E8B9A4E}"/>
    <cellStyle name="Normal 6 4 3 2 5 2" xfId="24348" xr:uid="{5D281694-56C3-47F7-B180-325B5031D5A0}"/>
    <cellStyle name="Normal 6 4 3 2 5 2 2" xfId="24349" xr:uid="{03D0207A-D05F-4700-B1AF-5267F8EB166D}"/>
    <cellStyle name="Normal 6 4 3 2 5 3" xfId="24350" xr:uid="{6A189AA8-F648-48D0-8A38-C26237239C48}"/>
    <cellStyle name="Normal 6 4 3 2 6" xfId="24351" xr:uid="{D6FB7F32-34EA-4465-84D8-7BE78560F7A1}"/>
    <cellStyle name="Normal 6 4 3 2 6 2" xfId="24352" xr:uid="{4D36CA3F-8CDA-461B-88D1-EFD9B20EF6EF}"/>
    <cellStyle name="Normal 6 4 3 2 6 2 2" xfId="24353" xr:uid="{0962B7EF-A3BA-4AF4-9D27-90B7269196A5}"/>
    <cellStyle name="Normal 6 4 3 2 6 3" xfId="24354" xr:uid="{3000E20F-4A7E-49C3-9767-B564BA539C0E}"/>
    <cellStyle name="Normal 6 4 3 2 7" xfId="24355" xr:uid="{A67C9CCE-CF7E-42A1-BB35-7B99B8490DE7}"/>
    <cellStyle name="Normal 6 4 3 2 7 2" xfId="24356" xr:uid="{B707D0F9-8AA3-42FA-9BB4-B79015916F03}"/>
    <cellStyle name="Normal 6 4 3 2 7 2 2" xfId="24357" xr:uid="{A31C20D6-F6BC-4B67-8BD1-E72D1A9A059F}"/>
    <cellStyle name="Normal 6 4 3 2 7 3" xfId="24358" xr:uid="{FB54E55A-A2F6-49F3-8F48-0F7FFD45A432}"/>
    <cellStyle name="Normal 6 4 3 2 8" xfId="24359" xr:uid="{1DDAFD0B-8CE0-4B51-8D1A-6BB05C8F56CB}"/>
    <cellStyle name="Normal 6 4 3 2 8 2" xfId="24360" xr:uid="{A6B15BDC-7284-4317-8150-101DAE1C6AE2}"/>
    <cellStyle name="Normal 6 4 3 2 9" xfId="24361" xr:uid="{35464E07-5170-4FEC-95D8-72A35FB739AA}"/>
    <cellStyle name="Normal 6 4 3 2 9 2" xfId="24362" xr:uid="{AFC7F6DB-3B9D-4915-9E73-433883390EBD}"/>
    <cellStyle name="Normal 6 4 3 3" xfId="24363" xr:uid="{9337A82D-8ABF-4509-92A6-77AB8455F237}"/>
    <cellStyle name="Normal 6 4 3 3 2" xfId="24364" xr:uid="{6ABF247C-CE25-40C9-914A-9CA45CADB263}"/>
    <cellStyle name="Normal 6 4 3 3 2 2" xfId="24365" xr:uid="{8A01624E-AF6F-4043-B30D-B8D9772990CE}"/>
    <cellStyle name="Normal 6 4 3 3 2 2 2" xfId="24366" xr:uid="{1E77B1A8-3C08-492C-952D-724CD4E41D4D}"/>
    <cellStyle name="Normal 6 4 3 3 2 2 2 2" xfId="24367" xr:uid="{73AC5B61-0B05-4FE3-9343-3AF51A6DD472}"/>
    <cellStyle name="Normal 6 4 3 3 2 2 3" xfId="24368" xr:uid="{1DD040B4-D5F5-4710-8C2F-B9256A0CE036}"/>
    <cellStyle name="Normal 6 4 3 3 2 3" xfId="24369" xr:uid="{21A0211C-C25A-4D07-9A88-36848A906F8B}"/>
    <cellStyle name="Normal 6 4 3 3 2 3 2" xfId="24370" xr:uid="{F8B5BC0C-3261-4C90-B724-B6B344727DAD}"/>
    <cellStyle name="Normal 6 4 3 3 2 4" xfId="24371" xr:uid="{9E7FE664-C7E8-42B1-A22E-07849EC6826A}"/>
    <cellStyle name="Normal 6 4 3 3 3" xfId="24372" xr:uid="{4E2DCB93-A6DE-4335-BFF4-C4709E3E22E6}"/>
    <cellStyle name="Normal 6 4 3 3 3 2" xfId="24373" xr:uid="{4675C274-D060-4D17-81C5-3850978BC81B}"/>
    <cellStyle name="Normal 6 4 3 3 3 2 2" xfId="24374" xr:uid="{A80F2E32-90E9-4C73-B18B-8D883D7A3A29}"/>
    <cellStyle name="Normal 6 4 3 3 3 2 2 2" xfId="24375" xr:uid="{A615D28E-1837-4D20-B9A6-ADE5F78D7025}"/>
    <cellStyle name="Normal 6 4 3 3 3 2 3" xfId="24376" xr:uid="{E0B65F2D-DB4A-4E38-BE9B-0A44DB6660CA}"/>
    <cellStyle name="Normal 6 4 3 3 3 3" xfId="24377" xr:uid="{0FCCC0D4-39C0-4E14-8BFC-AE607F1637F0}"/>
    <cellStyle name="Normal 6 4 3 3 3 3 2" xfId="24378" xr:uid="{4BDA6C1A-2B92-479D-AEB2-574B71932831}"/>
    <cellStyle name="Normal 6 4 3 3 3 4" xfId="24379" xr:uid="{EB9452EA-865B-45BC-80FC-9515B3009A05}"/>
    <cellStyle name="Normal 6 4 3 3 4" xfId="24380" xr:uid="{B191F8CA-5C4B-4309-BD2D-40AA193ECC4B}"/>
    <cellStyle name="Normal 6 4 3 3 4 2" xfId="24381" xr:uid="{47BDA527-F1E3-4FBE-B346-4ADEDB518C31}"/>
    <cellStyle name="Normal 6 4 3 3 4 2 2" xfId="24382" xr:uid="{8B95A95F-6339-4498-BD9F-7F84DD135D25}"/>
    <cellStyle name="Normal 6 4 3 3 4 3" xfId="24383" xr:uid="{53666BA1-117F-43AC-A973-17722681C424}"/>
    <cellStyle name="Normal 6 4 3 3 5" xfId="24384" xr:uid="{1C6C48B4-B7DE-4290-951F-C062B1864764}"/>
    <cellStyle name="Normal 6 4 3 3 5 2" xfId="24385" xr:uid="{0221CE01-03F3-4D0B-B1F2-95756431CC46}"/>
    <cellStyle name="Normal 6 4 3 3 5 2 2" xfId="24386" xr:uid="{3B357CEA-AD21-4EB4-9EBF-21AA95BBD368}"/>
    <cellStyle name="Normal 6 4 3 3 5 3" xfId="24387" xr:uid="{59F1823E-8CA3-44CA-9FB0-CA328A2DF69D}"/>
    <cellStyle name="Normal 6 4 3 3 6" xfId="24388" xr:uid="{3077D141-636C-46AB-90F4-8DF48DCB0F4B}"/>
    <cellStyle name="Normal 6 4 3 3 6 2" xfId="24389" xr:uid="{6EAFBC4A-B787-4770-83BA-237517C6146E}"/>
    <cellStyle name="Normal 6 4 3 3 6 2 2" xfId="24390" xr:uid="{95A9B5CE-347F-41AC-85DA-374AE23ADF53}"/>
    <cellStyle name="Normal 6 4 3 3 6 3" xfId="24391" xr:uid="{227C51CB-9893-408E-B544-4F8FCF0BF787}"/>
    <cellStyle name="Normal 6 4 3 3 7" xfId="24392" xr:uid="{0B2B0B13-3126-44A4-AAA9-284B8904BF88}"/>
    <cellStyle name="Normal 6 4 3 3 7 2" xfId="24393" xr:uid="{A4F79F23-01CF-4308-9671-D76B75B66D78}"/>
    <cellStyle name="Normal 6 4 3 3 8" xfId="24394" xr:uid="{7B60CCB9-B99A-480D-AD00-4686462CC8C8}"/>
    <cellStyle name="Normal 6 4 3 3 8 2" xfId="24395" xr:uid="{950A4A92-0C54-4C65-8B1A-64BA233AAF75}"/>
    <cellStyle name="Normal 6 4 3 3 9" xfId="24396" xr:uid="{06D17545-A8F4-48E1-B02E-D60E0165E2B2}"/>
    <cellStyle name="Normal 6 4 3 4" xfId="24397" xr:uid="{FC4C0C4D-F62B-43A4-BDFD-FA680FAB8E43}"/>
    <cellStyle name="Normal 6 4 3 4 2" xfId="24398" xr:uid="{EB6D93F9-4306-4C7B-8CFE-DD17222F9D03}"/>
    <cellStyle name="Normal 6 4 3 4 2 2" xfId="24399" xr:uid="{B2D208B1-4724-4339-A182-A0D77F5C9C6A}"/>
    <cellStyle name="Normal 6 4 3 4 2 2 2" xfId="24400" xr:uid="{00C8920A-C494-4B6F-A485-6A1E06F26ABD}"/>
    <cellStyle name="Normal 6 4 3 4 2 2 2 2" xfId="24401" xr:uid="{633E90EE-666A-44C3-B3E1-28177D3B8546}"/>
    <cellStyle name="Normal 6 4 3 4 2 2 3" xfId="24402" xr:uid="{AE2FAEF7-C237-4248-BE0C-32051F344CDF}"/>
    <cellStyle name="Normal 6 4 3 4 2 3" xfId="24403" xr:uid="{0B024DE9-16F4-4B3C-80C4-9AEBE66577DA}"/>
    <cellStyle name="Normal 6 4 3 4 2 3 2" xfId="24404" xr:uid="{135A2B8D-83C5-457E-8885-5E644FD5D530}"/>
    <cellStyle name="Normal 6 4 3 4 2 4" xfId="24405" xr:uid="{8DA67126-7A8A-452C-B6B9-DB584BFF661B}"/>
    <cellStyle name="Normal 6 4 3 4 3" xfId="24406" xr:uid="{3C56168A-B810-4BDE-B3D7-C15272C8B33D}"/>
    <cellStyle name="Normal 6 4 3 4 3 2" xfId="24407" xr:uid="{F0D74E98-2A4B-4DA4-B3AD-394FEB7A55BD}"/>
    <cellStyle name="Normal 6 4 3 4 3 2 2" xfId="24408" xr:uid="{EFB7FE76-1CF4-4CDD-94EF-89C307C6150D}"/>
    <cellStyle name="Normal 6 4 3 4 3 3" xfId="24409" xr:uid="{96ADBB13-1D8F-459D-ADB3-7634CE4A46AF}"/>
    <cellStyle name="Normal 6 4 3 4 4" xfId="24410" xr:uid="{26F89416-5BEC-493D-B0FB-EAC6FC142B82}"/>
    <cellStyle name="Normal 6 4 3 4 4 2" xfId="24411" xr:uid="{083D9869-3673-4B3E-9118-A4F241E623C6}"/>
    <cellStyle name="Normal 6 4 3 4 4 2 2" xfId="24412" xr:uid="{19B2A786-D9D6-4C21-AE97-ECC61979627D}"/>
    <cellStyle name="Normal 6 4 3 4 4 3" xfId="24413" xr:uid="{F9427036-F151-4326-A238-A77FE1035022}"/>
    <cellStyle name="Normal 6 4 3 4 5" xfId="24414" xr:uid="{9928896F-D5C3-4C35-A43D-9EA61E2A318A}"/>
    <cellStyle name="Normal 6 4 3 4 5 2" xfId="24415" xr:uid="{5A4E2EE1-A9B1-4DAD-89CF-0B564D1660CF}"/>
    <cellStyle name="Normal 6 4 3 4 5 2 2" xfId="24416" xr:uid="{CF12FDC5-FCDA-4EB7-A962-37FAFBAE703E}"/>
    <cellStyle name="Normal 6 4 3 4 5 3" xfId="24417" xr:uid="{FA1D3F19-F1DF-4F88-B472-1898A17AB0C2}"/>
    <cellStyle name="Normal 6 4 3 4 6" xfId="24418" xr:uid="{2EBDD88D-F4C9-4BFF-9BA1-12F97CF4D557}"/>
    <cellStyle name="Normal 6 4 3 4 6 2" xfId="24419" xr:uid="{2060A9A4-F700-4D34-ACE3-FF8FD2D8C110}"/>
    <cellStyle name="Normal 6 4 3 4 7" xfId="24420" xr:uid="{0080B34A-E0C3-4237-8444-09DEC7E27283}"/>
    <cellStyle name="Normal 6 4 3 4 7 2" xfId="24421" xr:uid="{CD1E7911-A053-4031-8EA2-F70ED99C8E7E}"/>
    <cellStyle name="Normal 6 4 3 4 8" xfId="24422" xr:uid="{5E41DEE2-64AE-4724-860B-CD6071235CB6}"/>
    <cellStyle name="Normal 6 4 3 5" xfId="24423" xr:uid="{410F36AB-2265-4151-9BC0-05368CEB46C4}"/>
    <cellStyle name="Normal 6 4 3 5 2" xfId="24424" xr:uid="{7EDDF8C2-8911-4AD4-972D-EBB7A1D9E005}"/>
    <cellStyle name="Normal 6 4 3 5 2 2" xfId="24425" xr:uid="{9EAE6252-2E35-4495-8F65-24F692C34270}"/>
    <cellStyle name="Normal 6 4 3 5 2 2 2" xfId="24426" xr:uid="{6876C04A-50D7-4880-9350-6DE6EE9A17C6}"/>
    <cellStyle name="Normal 6 4 3 5 2 3" xfId="24427" xr:uid="{CFE362B5-F408-4467-A950-7559676E3659}"/>
    <cellStyle name="Normal 6 4 3 5 3" xfId="24428" xr:uid="{A205BD2B-C57B-45C8-B696-BDE1954DD4FB}"/>
    <cellStyle name="Normal 6 4 3 5 3 2" xfId="24429" xr:uid="{F7754406-603A-46EB-BE49-215F8591882C}"/>
    <cellStyle name="Normal 6 4 3 5 4" xfId="24430" xr:uid="{16428CBC-5D19-4480-AF4F-CE8146B59354}"/>
    <cellStyle name="Normal 6 4 3 6" xfId="24431" xr:uid="{B61E35C4-EAC4-49CE-8D24-4D9C12EEAC24}"/>
    <cellStyle name="Normal 6 4 3 6 2" xfId="24432" xr:uid="{24F2A32B-8862-423C-BEE8-688F46402C2E}"/>
    <cellStyle name="Normal 6 4 3 6 2 2" xfId="24433" xr:uid="{4DC0B2BD-F44A-4DA6-8BEE-4837D8D8A61C}"/>
    <cellStyle name="Normal 6 4 3 6 2 2 2" xfId="24434" xr:uid="{A55593D9-DCFE-49D7-9CA9-EDDD3B7FE33F}"/>
    <cellStyle name="Normal 6 4 3 6 2 3" xfId="24435" xr:uid="{01647735-B893-47ED-979C-A31861BC0F00}"/>
    <cellStyle name="Normal 6 4 3 6 3" xfId="24436" xr:uid="{083E2FA9-B542-42B1-B700-CCE58A245304}"/>
    <cellStyle name="Normal 6 4 3 6 3 2" xfId="24437" xr:uid="{70370CD1-99FE-407E-BDAB-2A898AF15C58}"/>
    <cellStyle name="Normal 6 4 3 6 4" xfId="24438" xr:uid="{C88C1363-D256-4C9D-821C-31B6D0F2DF7A}"/>
    <cellStyle name="Normal 6 4 3 7" xfId="24439" xr:uid="{F2B7FFA1-06DF-47C9-8432-0F5993945B81}"/>
    <cellStyle name="Normal 6 4 3 7 2" xfId="24440" xr:uid="{8998AA47-7F02-49A7-B78B-C75406D81DB7}"/>
    <cellStyle name="Normal 6 4 3 7 2 2" xfId="24441" xr:uid="{2D6AB017-0D79-4C97-B31D-7C93E1D7D349}"/>
    <cellStyle name="Normal 6 4 3 7 3" xfId="24442" xr:uid="{B32ACC54-6558-4F59-BB50-554A53968F63}"/>
    <cellStyle name="Normal 6 4 3 8" xfId="24443" xr:uid="{8E184817-6EDD-4DB6-8DCB-6AFACA0EC148}"/>
    <cellStyle name="Normal 6 4 3 8 2" xfId="24444" xr:uid="{C07A4EEA-2415-4104-8D8A-D5FB4F2B3953}"/>
    <cellStyle name="Normal 6 4 3 8 2 2" xfId="24445" xr:uid="{F45170A0-25EF-4940-BF8E-FA16B91E5879}"/>
    <cellStyle name="Normal 6 4 3 8 3" xfId="24446" xr:uid="{0F6D8E91-38CF-4C98-AC54-E7DA00694CB9}"/>
    <cellStyle name="Normal 6 4 3 9" xfId="24447" xr:uid="{DE7E780B-25F0-4B21-964F-3939746D795B}"/>
    <cellStyle name="Normal 6 4 3 9 2" xfId="24448" xr:uid="{E6FF91CC-E596-4FA5-9017-34949110FF35}"/>
    <cellStyle name="Normal 6 4 3 9 2 2" xfId="24449" xr:uid="{B0A369F0-6849-49C1-9C99-55E7119AE719}"/>
    <cellStyle name="Normal 6 4 3 9 3" xfId="24450" xr:uid="{54C20175-C4DF-465A-82FC-A27D8A74552B}"/>
    <cellStyle name="Normal 6 4 4" xfId="24451" xr:uid="{F842B8A4-4894-4F6E-B3F9-BEE3B8FE6904}"/>
    <cellStyle name="Normal 6 4 4 10" xfId="24452" xr:uid="{5A0075AA-A55F-419F-9C7D-921E7449A339}"/>
    <cellStyle name="Normal 6 4 4 10 2" xfId="24453" xr:uid="{C362006F-B119-4AF9-B2F8-EC0653E09758}"/>
    <cellStyle name="Normal 6 4 4 11" xfId="24454" xr:uid="{405CEB1B-8EF3-4E30-9FED-D25A9EF3E222}"/>
    <cellStyle name="Normal 6 4 4 2" xfId="24455" xr:uid="{C553CD5A-6C98-4571-8081-0D80E8161012}"/>
    <cellStyle name="Normal 6 4 4 2 2" xfId="24456" xr:uid="{D9A2FE7D-2198-4DB9-8B3C-15AE9EFE2535}"/>
    <cellStyle name="Normal 6 4 4 2 2 2" xfId="24457" xr:uid="{9C3349BE-7254-428C-B1FD-0ABD8095FC05}"/>
    <cellStyle name="Normal 6 4 4 2 2 2 2" xfId="24458" xr:uid="{5F860379-FA47-46AE-943B-16FA8B84B86E}"/>
    <cellStyle name="Normal 6 4 4 2 2 2 2 2" xfId="24459" xr:uid="{A5102DF9-DCE9-4C63-9420-FD5151A4B074}"/>
    <cellStyle name="Normal 6 4 4 2 2 2 3" xfId="24460" xr:uid="{356C345F-626E-462F-A5A4-9536A625DC58}"/>
    <cellStyle name="Normal 6 4 4 2 2 3" xfId="24461" xr:uid="{18925BF6-8859-49D6-9477-2FCF660CF71E}"/>
    <cellStyle name="Normal 6 4 4 2 2 3 2" xfId="24462" xr:uid="{018CBF08-F982-43B5-AA1B-7963D53BF000}"/>
    <cellStyle name="Normal 6 4 4 2 2 4" xfId="24463" xr:uid="{4C7300ED-861C-41F4-B6EE-31F1D0AE68C3}"/>
    <cellStyle name="Normal 6 4 4 2 3" xfId="24464" xr:uid="{9D6DB99B-EAFD-49B2-B349-8333AD49485F}"/>
    <cellStyle name="Normal 6 4 4 2 3 2" xfId="24465" xr:uid="{CB7194C7-1FF6-4398-B9B7-139050854017}"/>
    <cellStyle name="Normal 6 4 4 2 3 2 2" xfId="24466" xr:uid="{4C8FBC5D-2AD2-49B6-B686-E40A36AD3CE1}"/>
    <cellStyle name="Normal 6 4 4 2 3 2 2 2" xfId="24467" xr:uid="{266ABA23-1E2B-4194-A6C2-573446F93681}"/>
    <cellStyle name="Normal 6 4 4 2 3 2 3" xfId="24468" xr:uid="{42C11028-1B6C-456A-85B5-095007D6732C}"/>
    <cellStyle name="Normal 6 4 4 2 3 3" xfId="24469" xr:uid="{32F86176-9ABC-4137-AE38-38E6C60AFFF0}"/>
    <cellStyle name="Normal 6 4 4 2 3 3 2" xfId="24470" xr:uid="{377EC759-DF4B-40FB-90B8-E8BFC05BD1EC}"/>
    <cellStyle name="Normal 6 4 4 2 3 4" xfId="24471" xr:uid="{879B1E6F-F323-4ABB-9950-118979497C98}"/>
    <cellStyle name="Normal 6 4 4 2 4" xfId="24472" xr:uid="{18DEFAFF-1CB8-464A-9C8D-09EB867142AC}"/>
    <cellStyle name="Normal 6 4 4 2 4 2" xfId="24473" xr:uid="{6FC38DFE-1D41-4B62-B9A8-EBDC3A2825BA}"/>
    <cellStyle name="Normal 6 4 4 2 4 2 2" xfId="24474" xr:uid="{A7B53B7A-8C79-4AC2-8707-FAE8F0E2712D}"/>
    <cellStyle name="Normal 6 4 4 2 4 3" xfId="24475" xr:uid="{201B8FE4-9D15-4DE4-967C-F809E3DBEA8A}"/>
    <cellStyle name="Normal 6 4 4 2 5" xfId="24476" xr:uid="{0745753F-10FB-4DA9-A5D6-D3D93DD82611}"/>
    <cellStyle name="Normal 6 4 4 2 5 2" xfId="24477" xr:uid="{179CC0D3-3F08-405A-A7F4-3A2C74363A0F}"/>
    <cellStyle name="Normal 6 4 4 2 5 2 2" xfId="24478" xr:uid="{C88DB730-7CED-4DCC-9997-7407B3F9E432}"/>
    <cellStyle name="Normal 6 4 4 2 5 3" xfId="24479" xr:uid="{A6CF444F-DDA2-4A70-A77A-FA060AC8B73A}"/>
    <cellStyle name="Normal 6 4 4 2 6" xfId="24480" xr:uid="{CB3F1C29-89C8-4C0C-9F83-384D5290A02E}"/>
    <cellStyle name="Normal 6 4 4 2 6 2" xfId="24481" xr:uid="{268A0226-C32A-4D15-B69E-64D3D65A9698}"/>
    <cellStyle name="Normal 6 4 4 2 6 2 2" xfId="24482" xr:uid="{57130083-1A32-4E9E-8BF5-0718B41BFCD1}"/>
    <cellStyle name="Normal 6 4 4 2 6 3" xfId="24483" xr:uid="{25159CD0-B5F1-40E8-BEA1-6B19383424EB}"/>
    <cellStyle name="Normal 6 4 4 2 7" xfId="24484" xr:uid="{0F366B64-6B14-4BE0-9287-7D2EA2F785C6}"/>
    <cellStyle name="Normal 6 4 4 2 7 2" xfId="24485" xr:uid="{39E73831-727F-4CCD-9768-F3109ACCA463}"/>
    <cellStyle name="Normal 6 4 4 2 8" xfId="24486" xr:uid="{278D5C31-DB25-4EAD-8D25-7685D2DA8289}"/>
    <cellStyle name="Normal 6 4 4 2 8 2" xfId="24487" xr:uid="{4C2B09AD-76E1-4288-BD5C-788122516F4D}"/>
    <cellStyle name="Normal 6 4 4 2 9" xfId="24488" xr:uid="{C6906B86-365D-4738-8428-2D9083B4E5D1}"/>
    <cellStyle name="Normal 6 4 4 3" xfId="24489" xr:uid="{1F53013F-8EAE-45B8-8471-06FA550E6E08}"/>
    <cellStyle name="Normal 6 4 4 3 2" xfId="24490" xr:uid="{269FEDF7-30EB-4AB0-8315-F62B31CB024E}"/>
    <cellStyle name="Normal 6 4 4 3 2 2" xfId="24491" xr:uid="{41AB9FCD-69B2-43F3-BB0D-2FAE2ED3770A}"/>
    <cellStyle name="Normal 6 4 4 3 2 2 2" xfId="24492" xr:uid="{D24021E2-0A62-4D4D-B5E2-348875D7D774}"/>
    <cellStyle name="Normal 6 4 4 3 2 2 2 2" xfId="24493" xr:uid="{6B29C2E5-04E4-4706-831F-CCFF940D5901}"/>
    <cellStyle name="Normal 6 4 4 3 2 2 3" xfId="24494" xr:uid="{DC9ECB91-1A9F-4F5E-BFE8-A02E3C9BDA24}"/>
    <cellStyle name="Normal 6 4 4 3 2 3" xfId="24495" xr:uid="{617100F8-6297-4542-BF9B-881E6A4E73FE}"/>
    <cellStyle name="Normal 6 4 4 3 2 3 2" xfId="24496" xr:uid="{6293DBCD-FA22-44C0-9436-CC11B5423398}"/>
    <cellStyle name="Normal 6 4 4 3 2 4" xfId="24497" xr:uid="{8CF70F00-509D-4C31-95FD-808A7FFB3A4B}"/>
    <cellStyle name="Normal 6 4 4 3 3" xfId="24498" xr:uid="{DF9984E0-6E55-48A9-9714-44166977EFF8}"/>
    <cellStyle name="Normal 6 4 4 3 3 2" xfId="24499" xr:uid="{30B61F4D-030A-4DD2-99D4-91E4488E8935}"/>
    <cellStyle name="Normal 6 4 4 3 3 2 2" xfId="24500" xr:uid="{9D93F726-AFFC-4549-AA20-75B049B48A84}"/>
    <cellStyle name="Normal 6 4 4 3 3 3" xfId="24501" xr:uid="{F319A47C-5CF2-44DB-99A2-3CDD371664F9}"/>
    <cellStyle name="Normal 6 4 4 3 4" xfId="24502" xr:uid="{09F00656-61D7-46BD-84D1-38E49A2E7597}"/>
    <cellStyle name="Normal 6 4 4 3 4 2" xfId="24503" xr:uid="{ABF17749-69E0-41C1-843F-006F9ED71AD3}"/>
    <cellStyle name="Normal 6 4 4 3 4 2 2" xfId="24504" xr:uid="{A88731BE-345F-47EA-8ADB-064EC504E8F9}"/>
    <cellStyle name="Normal 6 4 4 3 4 3" xfId="24505" xr:uid="{2617E33E-DF8D-44CE-B661-668EA97B1DC7}"/>
    <cellStyle name="Normal 6 4 4 3 5" xfId="24506" xr:uid="{6CB5B179-2C28-4863-922C-DC61B5799CD9}"/>
    <cellStyle name="Normal 6 4 4 3 5 2" xfId="24507" xr:uid="{78757D4A-E07C-4032-A139-804B7D17A313}"/>
    <cellStyle name="Normal 6 4 4 3 5 2 2" xfId="24508" xr:uid="{C6887931-7C7B-473A-A80E-88B111565566}"/>
    <cellStyle name="Normal 6 4 4 3 5 3" xfId="24509" xr:uid="{52F9DB70-E1BF-4E1B-9AE0-86995C005CA1}"/>
    <cellStyle name="Normal 6 4 4 3 6" xfId="24510" xr:uid="{D446761D-0747-49BD-8FDA-CA5D1BB9CA54}"/>
    <cellStyle name="Normal 6 4 4 3 6 2" xfId="24511" xr:uid="{D8E61688-E6C1-4641-8AC1-D55B72A68AD4}"/>
    <cellStyle name="Normal 6 4 4 3 7" xfId="24512" xr:uid="{2B99E886-98E0-4713-B224-E122D3F2C7FE}"/>
    <cellStyle name="Normal 6 4 4 3 7 2" xfId="24513" xr:uid="{5B5C81AD-1FD2-4E22-ABA8-A2A8ABD15B7D}"/>
    <cellStyle name="Normal 6 4 4 3 8" xfId="24514" xr:uid="{240C0E74-8A98-481C-B7EE-CA73D6FD5C2A}"/>
    <cellStyle name="Normal 6 4 4 4" xfId="24515" xr:uid="{A57C7C3E-D280-4B6C-90CA-C55FD2C90963}"/>
    <cellStyle name="Normal 6 4 4 4 2" xfId="24516" xr:uid="{3D2D3B3A-C671-4BED-BDC1-4B4113F5B1AC}"/>
    <cellStyle name="Normal 6 4 4 4 2 2" xfId="24517" xr:uid="{DA31BBDD-6431-4B3A-88B6-B1D7BEF0712D}"/>
    <cellStyle name="Normal 6 4 4 4 2 2 2" xfId="24518" xr:uid="{AD01C12C-5C31-4765-9747-DA7E80B5494F}"/>
    <cellStyle name="Normal 6 4 4 4 2 3" xfId="24519" xr:uid="{4F612033-11BD-4545-BDBE-2420F511D7CD}"/>
    <cellStyle name="Normal 6 4 4 4 3" xfId="24520" xr:uid="{66B0EB37-B414-4BF1-8854-EDB94417B389}"/>
    <cellStyle name="Normal 6 4 4 4 3 2" xfId="24521" xr:uid="{1904D29F-3F84-4649-BD3D-94287A114C47}"/>
    <cellStyle name="Normal 6 4 4 4 4" xfId="24522" xr:uid="{40245E72-8900-40C8-8C7D-89F9D7AA7F7E}"/>
    <cellStyle name="Normal 6 4 4 5" xfId="24523" xr:uid="{E3096F90-6438-4E5A-8889-EE779FF2748C}"/>
    <cellStyle name="Normal 6 4 4 5 2" xfId="24524" xr:uid="{F97A2227-EA60-42EE-8B65-FF6E146ACF18}"/>
    <cellStyle name="Normal 6 4 4 5 2 2" xfId="24525" xr:uid="{EC6C70EA-E04A-4261-B579-18C30EFA0F4F}"/>
    <cellStyle name="Normal 6 4 4 5 2 2 2" xfId="24526" xr:uid="{9CFF1D82-78A1-4135-BA71-3B82283AC8F8}"/>
    <cellStyle name="Normal 6 4 4 5 2 3" xfId="24527" xr:uid="{167D5082-225A-4334-8F6E-8768065F3994}"/>
    <cellStyle name="Normal 6 4 4 5 3" xfId="24528" xr:uid="{9A1DD953-73F1-4D1A-8F68-D5613DC5D110}"/>
    <cellStyle name="Normal 6 4 4 5 3 2" xfId="24529" xr:uid="{5DEAA70F-5179-40BD-A06B-9DF8E7D0546E}"/>
    <cellStyle name="Normal 6 4 4 5 4" xfId="24530" xr:uid="{83BB9A2F-2F34-4067-BB9B-F1DF3D5EF211}"/>
    <cellStyle name="Normal 6 4 4 6" xfId="24531" xr:uid="{AA96EB79-3B73-40EE-A097-2C6B2945F39B}"/>
    <cellStyle name="Normal 6 4 4 6 2" xfId="24532" xr:uid="{066D51C7-6A60-4FB4-987C-143863DF8204}"/>
    <cellStyle name="Normal 6 4 4 6 2 2" xfId="24533" xr:uid="{B18FE1CF-22CA-4E34-96CD-F9E587214E0D}"/>
    <cellStyle name="Normal 6 4 4 6 3" xfId="24534" xr:uid="{50D4EFE1-039D-4F78-AE88-6442C43CCECC}"/>
    <cellStyle name="Normal 6 4 4 7" xfId="24535" xr:uid="{1A56D4EB-53B1-45C4-B46E-E6AFA2560206}"/>
    <cellStyle name="Normal 6 4 4 7 2" xfId="24536" xr:uid="{B8B3D020-226F-4F5A-B6CD-4C25DE3F83CF}"/>
    <cellStyle name="Normal 6 4 4 7 2 2" xfId="24537" xr:uid="{8F5DCCD5-ED14-4E5E-998B-11D53E95A5DF}"/>
    <cellStyle name="Normal 6 4 4 7 3" xfId="24538" xr:uid="{5215C79D-6259-42C5-8351-AAFD67C26ED8}"/>
    <cellStyle name="Normal 6 4 4 8" xfId="24539" xr:uid="{9F279851-52F3-4DB9-A911-B013C458C148}"/>
    <cellStyle name="Normal 6 4 4 8 2" xfId="24540" xr:uid="{D8978A62-F1D3-4C87-A827-97C55BD6F644}"/>
    <cellStyle name="Normal 6 4 4 8 2 2" xfId="24541" xr:uid="{B58074E7-609F-4ADE-9D4B-19526B31484F}"/>
    <cellStyle name="Normal 6 4 4 8 3" xfId="24542" xr:uid="{3C63C764-B583-4D8A-9358-5D53CEC0F53A}"/>
    <cellStyle name="Normal 6 4 4 9" xfId="24543" xr:uid="{6405C336-9039-4725-A7A1-7C24A01C5BE9}"/>
    <cellStyle name="Normal 6 4 4 9 2" xfId="24544" xr:uid="{6E9F7300-92CE-4E5A-AFAD-C394940B377D}"/>
    <cellStyle name="Normal 6 4 5" xfId="24545" xr:uid="{CA2EB719-9E1B-42E8-AB5E-214F7F97382A}"/>
    <cellStyle name="Normal 6 4 5 10" xfId="24546" xr:uid="{B76BCB93-71CD-4FEF-B17F-7850E8EF97DD}"/>
    <cellStyle name="Normal 6 4 5 2" xfId="24547" xr:uid="{19928A0C-CE7C-4448-B84E-737912A573A2}"/>
    <cellStyle name="Normal 6 4 5 2 2" xfId="24548" xr:uid="{C885F6B4-78E7-4337-B63F-A1156680D7AC}"/>
    <cellStyle name="Normal 6 4 5 2 2 2" xfId="24549" xr:uid="{0CD8A668-5F54-4103-ABBE-C549B900C9A5}"/>
    <cellStyle name="Normal 6 4 5 2 2 2 2" xfId="24550" xr:uid="{52A30BC0-065E-4F63-8E15-39CA201B3EDB}"/>
    <cellStyle name="Normal 6 4 5 2 2 3" xfId="24551" xr:uid="{7E46CC1E-F73A-4A79-BF7C-B4CF674C4321}"/>
    <cellStyle name="Normal 6 4 5 2 3" xfId="24552" xr:uid="{2299C998-DD82-46B9-B865-6540A605025C}"/>
    <cellStyle name="Normal 6 4 5 2 3 2" xfId="24553" xr:uid="{B400567A-7FA7-424E-A88E-1590BD28E574}"/>
    <cellStyle name="Normal 6 4 5 2 4" xfId="24554" xr:uid="{A7A6AB37-E31A-49F7-9B3D-B75305BFC4DB}"/>
    <cellStyle name="Normal 6 4 5 3" xfId="24555" xr:uid="{1176BF09-F4FC-4445-9BD9-6A9C0584A62A}"/>
    <cellStyle name="Normal 6 4 5 3 2" xfId="24556" xr:uid="{B2089E74-FFC0-49F7-84E0-38B2C130ADD5}"/>
    <cellStyle name="Normal 6 4 5 3 2 2" xfId="24557" xr:uid="{FF4D5F30-7FA5-45BA-86B6-5DB2472B4ED7}"/>
    <cellStyle name="Normal 6 4 5 3 2 2 2" xfId="24558" xr:uid="{D2C66FDE-43B7-43C6-B171-76071FCEEEA4}"/>
    <cellStyle name="Normal 6 4 5 3 2 3" xfId="24559" xr:uid="{3E8585D5-9095-41A1-8DB4-957B4E1CC4DE}"/>
    <cellStyle name="Normal 6 4 5 3 3" xfId="24560" xr:uid="{B86A3386-E369-403B-9667-153CCC39CE9D}"/>
    <cellStyle name="Normal 6 4 5 3 3 2" xfId="24561" xr:uid="{665BDEE9-6AFB-481C-891E-F68F7085A480}"/>
    <cellStyle name="Normal 6 4 5 3 4" xfId="24562" xr:uid="{C7C44D55-E269-4857-8CD4-787AB98C54CA}"/>
    <cellStyle name="Normal 6 4 5 4" xfId="24563" xr:uid="{AB4203E3-DF44-4C8E-90EB-C896F669A2E7}"/>
    <cellStyle name="Normal 6 4 5 4 2" xfId="24564" xr:uid="{3D267E1C-75A1-4035-921A-1E06C48B3993}"/>
    <cellStyle name="Normal 6 4 5 4 2 2" xfId="24565" xr:uid="{8A1A606F-9020-48D1-874B-5D77FB40EFE8}"/>
    <cellStyle name="Normal 6 4 5 4 2 2 2" xfId="24566" xr:uid="{7124220F-107F-4855-BD2B-13FFA3EF59B9}"/>
    <cellStyle name="Normal 6 4 5 4 2 3" xfId="24567" xr:uid="{37F19C8C-F15D-4695-B13F-1C3A471A008D}"/>
    <cellStyle name="Normal 6 4 5 4 3" xfId="24568" xr:uid="{BEEAEEBE-2619-4637-980A-FD6B4FCD1C0E}"/>
    <cellStyle name="Normal 6 4 5 4 3 2" xfId="24569" xr:uid="{C4174DA9-0AF7-4A45-879D-E7273F95C883}"/>
    <cellStyle name="Normal 6 4 5 4 4" xfId="24570" xr:uid="{4D2DEB4D-2636-4FE0-9EB6-0F7C70B88323}"/>
    <cellStyle name="Normal 6 4 5 5" xfId="24571" xr:uid="{94149965-FC63-425A-A578-1322422DFC95}"/>
    <cellStyle name="Normal 6 4 5 5 2" xfId="24572" xr:uid="{984AA5D3-7B17-4950-9EE9-0FEEAFB71611}"/>
    <cellStyle name="Normal 6 4 5 5 2 2" xfId="24573" xr:uid="{72370597-97DB-43F9-BC52-E49BC23AA471}"/>
    <cellStyle name="Normal 6 4 5 5 3" xfId="24574" xr:uid="{63E5175E-3C2F-44CB-9343-0B55C406F2DF}"/>
    <cellStyle name="Normal 6 4 5 6" xfId="24575" xr:uid="{D8ECD55F-69AA-4B06-939E-969948F69F30}"/>
    <cellStyle name="Normal 6 4 5 6 2" xfId="24576" xr:uid="{541DC871-F534-4CDE-AFBA-EC6F315BB011}"/>
    <cellStyle name="Normal 6 4 5 6 2 2" xfId="24577" xr:uid="{EB5B6807-09EB-47C8-864E-BF46B891E594}"/>
    <cellStyle name="Normal 6 4 5 6 3" xfId="24578" xr:uid="{C17FACFE-F24E-4FFA-9A7F-CEAC2A79AF2B}"/>
    <cellStyle name="Normal 6 4 5 7" xfId="24579" xr:uid="{DC8709B7-B9FF-453D-8499-0056144726FE}"/>
    <cellStyle name="Normal 6 4 5 7 2" xfId="24580" xr:uid="{EB043F14-B9B2-4BB5-9A0F-47E5E48AA06D}"/>
    <cellStyle name="Normal 6 4 5 7 2 2" xfId="24581" xr:uid="{0CD503FD-2995-4452-940D-B4B1D04BE554}"/>
    <cellStyle name="Normal 6 4 5 7 3" xfId="24582" xr:uid="{FFEA49D0-B3B8-45E9-B58C-59826CF84060}"/>
    <cellStyle name="Normal 6 4 5 8" xfId="24583" xr:uid="{11C79887-14D7-4148-9280-D5B418D6C47B}"/>
    <cellStyle name="Normal 6 4 5 8 2" xfId="24584" xr:uid="{98182C7F-74FD-4D14-9F3B-8197CBA05309}"/>
    <cellStyle name="Normal 6 4 5 9" xfId="24585" xr:uid="{53863AC2-B7EA-4EED-9E45-A557410851D9}"/>
    <cellStyle name="Normal 6 4 5 9 2" xfId="24586" xr:uid="{7676A9F4-C63A-46FC-8331-CFD6B2444982}"/>
    <cellStyle name="Normal 6 4 6" xfId="24587" xr:uid="{F5EFE7A6-A2FF-4C46-9EC7-599F290A57CD}"/>
    <cellStyle name="Normal 6 4 6 2" xfId="24588" xr:uid="{0175BAC6-9DA1-4C2E-8655-F68B74B0F8CE}"/>
    <cellStyle name="Normal 6 4 6 2 2" xfId="24589" xr:uid="{D14190CE-8C37-4F0C-AC16-2113FC921492}"/>
    <cellStyle name="Normal 6 4 6 2 2 2" xfId="24590" xr:uid="{D468606B-1FAB-437B-92DC-10C5D30AA727}"/>
    <cellStyle name="Normal 6 4 6 2 2 2 2" xfId="24591" xr:uid="{CEB90198-FD57-4C39-8A0E-1FF196409A9B}"/>
    <cellStyle name="Normal 6 4 6 2 2 3" xfId="24592" xr:uid="{347A11B7-6B1B-463D-9C1E-860115B75FDB}"/>
    <cellStyle name="Normal 6 4 6 2 3" xfId="24593" xr:uid="{8FD99F11-99CE-48BF-B191-F78D945AAC3E}"/>
    <cellStyle name="Normal 6 4 6 2 3 2" xfId="24594" xr:uid="{CBC0F1CB-E6EC-4D19-A866-1A54CDDA66FF}"/>
    <cellStyle name="Normal 6 4 6 2 4" xfId="24595" xr:uid="{95C6C44B-34E2-499D-BBE8-3E230ADC7B3A}"/>
    <cellStyle name="Normal 6 4 6 3" xfId="24596" xr:uid="{3C4E446D-5DF6-49E8-971F-2FA5FF26F39C}"/>
    <cellStyle name="Normal 6 4 6 3 2" xfId="24597" xr:uid="{D6DF4706-6CF7-46F0-873D-50E1F23A2059}"/>
    <cellStyle name="Normal 6 4 6 3 2 2" xfId="24598" xr:uid="{4293CD71-B470-4222-B7E7-A65074D2F958}"/>
    <cellStyle name="Normal 6 4 6 3 2 2 2" xfId="24599" xr:uid="{C082B9D5-77D3-469E-BB9B-8C9BD8257A01}"/>
    <cellStyle name="Normal 6 4 6 3 2 3" xfId="24600" xr:uid="{71DF9E80-60B3-4E3A-95F2-3DE658247144}"/>
    <cellStyle name="Normal 6 4 6 3 3" xfId="24601" xr:uid="{F06B7358-4EE9-4543-9A77-A066C737787A}"/>
    <cellStyle name="Normal 6 4 6 3 3 2" xfId="24602" xr:uid="{B539825F-4E05-402B-878C-E30DEEFEA58D}"/>
    <cellStyle name="Normal 6 4 6 3 4" xfId="24603" xr:uid="{9B722EB3-B758-4CB3-8F1C-9BA72CCC9F91}"/>
    <cellStyle name="Normal 6 4 6 4" xfId="24604" xr:uid="{7C8F92FB-23C1-46E9-95FE-B48AE6FF4DF3}"/>
    <cellStyle name="Normal 6 4 6 4 2" xfId="24605" xr:uid="{19E37BD5-F33F-460D-8D37-B7F399AE9C48}"/>
    <cellStyle name="Normal 6 4 6 4 2 2" xfId="24606" xr:uid="{53B56785-CB47-4B99-B771-90DB18D345B9}"/>
    <cellStyle name="Normal 6 4 6 4 3" xfId="24607" xr:uid="{656AAC69-C132-4997-BC0A-E729ECEE6814}"/>
    <cellStyle name="Normal 6 4 6 5" xfId="24608" xr:uid="{54A7D455-A406-482E-B28C-254DF0C1BD72}"/>
    <cellStyle name="Normal 6 4 6 5 2" xfId="24609" xr:uid="{40E99A80-1090-443B-BD30-5CD15E2280B7}"/>
    <cellStyle name="Normal 6 4 6 5 2 2" xfId="24610" xr:uid="{DCCFBF45-B064-4DD4-A6B0-1E0D0A63AB5E}"/>
    <cellStyle name="Normal 6 4 6 5 3" xfId="24611" xr:uid="{81949795-BC90-49CB-8CD3-DD77722371B9}"/>
    <cellStyle name="Normal 6 4 6 6" xfId="24612" xr:uid="{839385E3-2116-438B-967F-1BB1C976723B}"/>
    <cellStyle name="Normal 6 4 6 6 2" xfId="24613" xr:uid="{6ED7DF6F-3BFE-45A0-B740-96F8FBD8912D}"/>
    <cellStyle name="Normal 6 4 6 6 2 2" xfId="24614" xr:uid="{E726A879-46F0-41A5-86D3-E636CCF79186}"/>
    <cellStyle name="Normal 6 4 6 6 3" xfId="24615" xr:uid="{0FDE46EF-CDAC-4301-AEF6-8AF8C15BDE75}"/>
    <cellStyle name="Normal 6 4 6 7" xfId="24616" xr:uid="{5AD8FF32-9862-451D-A678-F67E7E1866FA}"/>
    <cellStyle name="Normal 6 4 6 7 2" xfId="24617" xr:uid="{7F34F4FB-BE24-4015-A26A-EE4A333560A7}"/>
    <cellStyle name="Normal 6 4 6 8" xfId="24618" xr:uid="{29E6AC41-67F5-487B-9620-1294DFBA29F9}"/>
    <cellStyle name="Normal 6 4 6 8 2" xfId="24619" xr:uid="{171DFAE7-B716-4480-B0EF-4C5F8F12A905}"/>
    <cellStyle name="Normal 6 4 6 9" xfId="24620" xr:uid="{029969CF-D332-494A-9A5A-409C3780E9A6}"/>
    <cellStyle name="Normal 6 4 7" xfId="24621" xr:uid="{A3FA096E-79B4-40A4-B347-808D11981441}"/>
    <cellStyle name="Normal 6 4 7 2" xfId="24622" xr:uid="{70A1D893-8F05-4B9A-A63B-DD0CF31F3F13}"/>
    <cellStyle name="Normal 6 4 7 2 2" xfId="24623" xr:uid="{CD786BC1-C705-441D-9AB6-0FC54C9B1635}"/>
    <cellStyle name="Normal 6 4 7 2 2 2" xfId="24624" xr:uid="{2A9F4575-7D60-4726-ABBD-A908AB7F57DB}"/>
    <cellStyle name="Normal 6 4 7 2 2 2 2" xfId="24625" xr:uid="{2543BED7-9AC0-40FF-9F63-C319B3F7BE97}"/>
    <cellStyle name="Normal 6 4 7 2 2 3" xfId="24626" xr:uid="{8BED6C27-344A-4540-9116-4D030DC51F8E}"/>
    <cellStyle name="Normal 6 4 7 2 3" xfId="24627" xr:uid="{8E2BDFC1-8C22-4DFC-87EC-5829B61A13E2}"/>
    <cellStyle name="Normal 6 4 7 2 3 2" xfId="24628" xr:uid="{93AB7AE1-49DE-4B60-AA80-86F38FF0B24B}"/>
    <cellStyle name="Normal 6 4 7 2 4" xfId="24629" xr:uid="{9FD6E422-976F-400E-B3F8-339375F86C31}"/>
    <cellStyle name="Normal 6 4 7 3" xfId="24630" xr:uid="{81E89947-B3BF-4C9C-A790-09828BD7DB20}"/>
    <cellStyle name="Normal 6 4 7 3 2" xfId="24631" xr:uid="{166BA4B8-4668-47EB-97FC-111830A4FC97}"/>
    <cellStyle name="Normal 6 4 7 3 2 2" xfId="24632" xr:uid="{3BD1923F-E1FC-46A0-98A2-27B57D81CF65}"/>
    <cellStyle name="Normal 6 4 7 3 3" xfId="24633" xr:uid="{01391293-4CD8-446F-800B-F16D502BA8CA}"/>
    <cellStyle name="Normal 6 4 7 4" xfId="24634" xr:uid="{61F052E1-910D-4E66-86B1-B3534D6D9A88}"/>
    <cellStyle name="Normal 6 4 7 4 2" xfId="24635" xr:uid="{F98E0ADF-2BB4-49BA-AEF7-C0BB94DA0612}"/>
    <cellStyle name="Normal 6 4 7 4 2 2" xfId="24636" xr:uid="{58BDA2FD-C3FF-4772-90AE-AA4B4FAE36AC}"/>
    <cellStyle name="Normal 6 4 7 4 3" xfId="24637" xr:uid="{05EA8384-7777-424A-ADB0-E317539B94C4}"/>
    <cellStyle name="Normal 6 4 7 5" xfId="24638" xr:uid="{E8BD1456-74AB-48A5-B544-2AA61391E53A}"/>
    <cellStyle name="Normal 6 4 7 5 2" xfId="24639" xr:uid="{9DBE6549-7EEC-4406-B62C-5D299F614894}"/>
    <cellStyle name="Normal 6 4 7 5 2 2" xfId="24640" xr:uid="{DC73316C-97DE-44F8-BE74-074C0A412481}"/>
    <cellStyle name="Normal 6 4 7 5 3" xfId="24641" xr:uid="{F9842278-B916-4912-B203-BDDCE430EE8D}"/>
    <cellStyle name="Normal 6 4 7 6" xfId="24642" xr:uid="{91D17B7A-1755-4918-B8FB-C3E0D88453DF}"/>
    <cellStyle name="Normal 6 4 7 6 2" xfId="24643" xr:uid="{880171C7-53AB-4382-B170-FA809A12F2F8}"/>
    <cellStyle name="Normal 6 4 7 7" xfId="24644" xr:uid="{E90F355C-4CDB-4BFE-AF58-2ABCB3F598E5}"/>
    <cellStyle name="Normal 6 4 7 7 2" xfId="24645" xr:uid="{E1193ED0-412E-440B-A541-E54925F82C00}"/>
    <cellStyle name="Normal 6 4 7 8" xfId="24646" xr:uid="{FE432814-ABEB-4F33-969D-D0EF4D093DD2}"/>
    <cellStyle name="Normal 6 4 8" xfId="24647" xr:uid="{5CAA312E-A22B-41DB-A38D-9D31F660E05B}"/>
    <cellStyle name="Normal 6 4 8 2" xfId="24648" xr:uid="{C290BF3C-F976-4038-AD8F-7EF573151933}"/>
    <cellStyle name="Normal 6 4 8 2 2" xfId="24649" xr:uid="{AE0DAEC5-98B4-4900-A407-2180EA28C908}"/>
    <cellStyle name="Normal 6 4 8 2 2 2" xfId="24650" xr:uid="{BCB86A48-05BF-4843-8EC7-4CE5A2FE8452}"/>
    <cellStyle name="Normal 6 4 8 2 3" xfId="24651" xr:uid="{2DC6BFA2-BA54-405F-A401-199D47C38FFF}"/>
    <cellStyle name="Normal 6 4 8 3" xfId="24652" xr:uid="{40178573-6F5C-4862-82BF-A82A1A4DE6B9}"/>
    <cellStyle name="Normal 6 4 8 4" xfId="24653" xr:uid="{63B9AC29-3AF0-4120-95E1-163C7F3A18AA}"/>
    <cellStyle name="Normal 6 4 8 4 2" xfId="24654" xr:uid="{84EBD4C2-BBC3-45E6-84E7-7175E79D08D7}"/>
    <cellStyle name="Normal 6 4 8 5" xfId="24655" xr:uid="{5FAD2BB4-BD3F-4A12-A602-3F14BB2F6B7E}"/>
    <cellStyle name="Normal 6 4 8 5 2" xfId="24656" xr:uid="{7B2DF281-248F-44FD-956A-A3B199A1D5CB}"/>
    <cellStyle name="Normal 6 4 9" xfId="24657" xr:uid="{6ECC1B86-4001-4E8C-BF5E-4EC89E26D292}"/>
    <cellStyle name="Normal 6 4 9 2" xfId="24658" xr:uid="{AD9B7870-586F-4EB5-AC3E-CE73731B1594}"/>
    <cellStyle name="Normal 6 4 9 2 2" xfId="24659" xr:uid="{9FBFE844-14AD-412B-8E4C-9B5601DC0765}"/>
    <cellStyle name="Normal 6 4 9 2 2 2" xfId="24660" xr:uid="{CD413369-7DEC-4F0C-B839-4372872B823C}"/>
    <cellStyle name="Normal 6 4 9 2 3" xfId="24661" xr:uid="{16982BB4-397C-478D-8075-6BADEEC58021}"/>
    <cellStyle name="Normal 6 4 9 3" xfId="24662" xr:uid="{64E7B34C-7001-490A-A4C9-7BF0942BF03E}"/>
    <cellStyle name="Normal 6 4 9 3 2" xfId="24663" xr:uid="{43275793-E770-48D5-A7D5-A9ED67A5F076}"/>
    <cellStyle name="Normal 6 4 9 4" xfId="24664" xr:uid="{DF188743-1ACC-42C5-AB16-B8A500B8C736}"/>
    <cellStyle name="Normal 6 5" xfId="24665" xr:uid="{9EB89D2A-28CA-453C-8D05-FDF9AE207985}"/>
    <cellStyle name="Normal 6 5 10" xfId="24666" xr:uid="{753EB9A1-2261-41B1-9F3C-47730F6C4FAF}"/>
    <cellStyle name="Normal 6 5 10 2" xfId="24667" xr:uid="{72290E97-D872-43F6-956E-5DA93ACFFD2E}"/>
    <cellStyle name="Normal 6 5 10 2 2" xfId="24668" xr:uid="{0A98CF0E-710B-4D33-9DA9-44E7BBB56A7F}"/>
    <cellStyle name="Normal 6 5 10 3" xfId="24669" xr:uid="{31675324-D714-4617-9965-75122978BE8E}"/>
    <cellStyle name="Normal 6 5 11" xfId="24670" xr:uid="{45F7AF82-2CA3-4D95-BA0B-3C50E9CF06BF}"/>
    <cellStyle name="Normal 6 5 11 2" xfId="24671" xr:uid="{918A2559-1BEF-4FA4-8801-667B604ADA5A}"/>
    <cellStyle name="Normal 6 5 12" xfId="24672" xr:uid="{94EC75BA-6F06-4D3E-AA65-14643B4E7F6F}"/>
    <cellStyle name="Normal 6 5 12 2" xfId="24673" xr:uid="{3D1BAC79-7BD4-45A7-9B72-FE854E103399}"/>
    <cellStyle name="Normal 6 5 13" xfId="24674" xr:uid="{1C7E12A3-D0B8-4DAE-B625-79EFBAA6D38E}"/>
    <cellStyle name="Normal 6 5 2" xfId="24675" xr:uid="{DBA1C16A-A4D5-455C-9D80-0F6F3E3433C8}"/>
    <cellStyle name="Normal 6 5 2 10" xfId="24676" xr:uid="{F20B7241-3918-4633-B689-592A693F8E40}"/>
    <cellStyle name="Normal 6 5 2 10 2" xfId="24677" xr:uid="{807D5CB6-779B-4370-9DB6-3CE62B11E956}"/>
    <cellStyle name="Normal 6 5 2 11" xfId="24678" xr:uid="{EB7584FF-3240-4989-BFC0-36E2AB3AF78C}"/>
    <cellStyle name="Normal 6 5 2 2" xfId="24679" xr:uid="{1CC95D52-761D-46C4-9136-991A025C4F4F}"/>
    <cellStyle name="Normal 6 5 2 2 2" xfId="24680" xr:uid="{321EEF54-EF66-4AAF-83C2-425E55A5C1C3}"/>
    <cellStyle name="Normal 6 5 2 2 2 2" xfId="24681" xr:uid="{EB777A42-1D92-4117-8607-FBF135010EE3}"/>
    <cellStyle name="Normal 6 5 2 2 2 2 2" xfId="24682" xr:uid="{C5887588-E6B0-49D1-9C6C-AF6ED6B75C63}"/>
    <cellStyle name="Normal 6 5 2 2 2 2 2 2" xfId="24683" xr:uid="{4B90A76A-26B9-4748-BD63-E63C5B42E75D}"/>
    <cellStyle name="Normal 6 5 2 2 2 2 3" xfId="24684" xr:uid="{024136FD-7658-46E0-852C-3B9FAD63637A}"/>
    <cellStyle name="Normal 6 5 2 2 2 3" xfId="24685" xr:uid="{BB6E7A83-C4D0-491E-A98D-2CE27F271647}"/>
    <cellStyle name="Normal 6 5 2 2 2 3 2" xfId="24686" xr:uid="{856B7A61-6E6C-4212-AE30-ED95FEE2E7D6}"/>
    <cellStyle name="Normal 6 5 2 2 2 4" xfId="24687" xr:uid="{9BD93D37-02CA-4D99-9DDA-EB8C0F9D68BA}"/>
    <cellStyle name="Normal 6 5 2 2 3" xfId="24688" xr:uid="{B4A4B749-E216-46F6-B705-ECFDBE4E0A81}"/>
    <cellStyle name="Normal 6 5 2 2 3 2" xfId="24689" xr:uid="{93DFBEB5-9A09-4DD9-BE6C-E9601A183E38}"/>
    <cellStyle name="Normal 6 5 2 2 3 2 2" xfId="24690" xr:uid="{64118638-ABFB-4111-86D9-6290A761BFEA}"/>
    <cellStyle name="Normal 6 5 2 2 3 2 2 2" xfId="24691" xr:uid="{2D388F96-611E-4B20-A810-72FAC7162177}"/>
    <cellStyle name="Normal 6 5 2 2 3 2 3" xfId="24692" xr:uid="{85FB5746-88C1-4362-BF99-A7F5260FE2E1}"/>
    <cellStyle name="Normal 6 5 2 2 3 3" xfId="24693" xr:uid="{0B93A312-DEA2-4959-BE89-522FE7E1EFD8}"/>
    <cellStyle name="Normal 6 5 2 2 3 3 2" xfId="24694" xr:uid="{3F91B901-E55B-4FDC-8C3C-CADD28CBAE05}"/>
    <cellStyle name="Normal 6 5 2 2 3 4" xfId="24695" xr:uid="{97F02F76-EFE4-4C31-8D0C-42AF570D3F5F}"/>
    <cellStyle name="Normal 6 5 2 2 4" xfId="24696" xr:uid="{A1E9BA9B-6D6C-4CC0-8BE1-B21481D9429B}"/>
    <cellStyle name="Normal 6 5 2 2 4 2" xfId="24697" xr:uid="{39E6F4EE-1CD0-4872-AD00-4F10416784FC}"/>
    <cellStyle name="Normal 6 5 2 2 4 2 2" xfId="24698" xr:uid="{DA8354FA-32DE-4E32-9D2F-55D1B8F37A73}"/>
    <cellStyle name="Normal 6 5 2 2 4 3" xfId="24699" xr:uid="{878243AB-0B25-4695-AFED-8E173474E640}"/>
    <cellStyle name="Normal 6 5 2 2 5" xfId="24700" xr:uid="{1D5E953F-CB4E-4444-8F2B-243F7779389F}"/>
    <cellStyle name="Normal 6 5 2 2 5 2" xfId="24701" xr:uid="{1BE94A8D-0597-40D7-A76D-6E9BDE43C9B6}"/>
    <cellStyle name="Normal 6 5 2 2 5 2 2" xfId="24702" xr:uid="{BBDA4D20-62AB-4775-9842-B454855A9421}"/>
    <cellStyle name="Normal 6 5 2 2 5 3" xfId="24703" xr:uid="{E99D61AB-DAEB-4B97-A1B0-326B446188E0}"/>
    <cellStyle name="Normal 6 5 2 2 6" xfId="24704" xr:uid="{F7C838F2-1D3B-4D2E-95C4-EA446B841031}"/>
    <cellStyle name="Normal 6 5 2 2 6 2" xfId="24705" xr:uid="{2BB35B09-3BD1-46C6-864A-10903E885BED}"/>
    <cellStyle name="Normal 6 5 2 2 6 2 2" xfId="24706" xr:uid="{7AAC5A58-F84A-4475-86DD-5E5295A3B8E1}"/>
    <cellStyle name="Normal 6 5 2 2 6 3" xfId="24707" xr:uid="{8548CF3B-9B83-4BB4-9147-93AC7E21C7A9}"/>
    <cellStyle name="Normal 6 5 2 2 7" xfId="24708" xr:uid="{3E1D2F7D-9FE0-4E1C-BD80-171759739E9E}"/>
    <cellStyle name="Normal 6 5 2 2 7 2" xfId="24709" xr:uid="{62583832-48F0-4295-8DF9-61735F2C6756}"/>
    <cellStyle name="Normal 6 5 2 2 8" xfId="24710" xr:uid="{752FE454-1F92-4C13-B2E4-8F022FEDA88F}"/>
    <cellStyle name="Normal 6 5 2 2 8 2" xfId="24711" xr:uid="{74D3A78C-F8DA-46FA-A61C-BA00C58279EB}"/>
    <cellStyle name="Normal 6 5 2 2 9" xfId="24712" xr:uid="{26FC1AB0-AAA4-4E3D-A76D-30F404B941AD}"/>
    <cellStyle name="Normal 6 5 2 3" xfId="24713" xr:uid="{708429A4-5700-4EFD-A313-4E8C220C3FE0}"/>
    <cellStyle name="Normal 6 5 2 3 2" xfId="24714" xr:uid="{7DA844FC-F646-4FDA-A4C5-A694ACEA3AC8}"/>
    <cellStyle name="Normal 6 5 2 3 2 2" xfId="24715" xr:uid="{D839205D-8F5A-4555-AD53-6A9461DCE71A}"/>
    <cellStyle name="Normal 6 5 2 3 2 2 2" xfId="24716" xr:uid="{C8DBD941-0EB3-4C56-BA0E-D8742CF26034}"/>
    <cellStyle name="Normal 6 5 2 3 2 2 2 2" xfId="24717" xr:uid="{A76B5D3C-0B23-4684-80AF-6E2DC8571835}"/>
    <cellStyle name="Normal 6 5 2 3 2 2 3" xfId="24718" xr:uid="{9F12B4BE-2A6E-4A9B-BC36-5B156B29B30F}"/>
    <cellStyle name="Normal 6 5 2 3 2 3" xfId="24719" xr:uid="{6346157D-1564-48DD-9233-F237030CE405}"/>
    <cellStyle name="Normal 6 5 2 3 2 3 2" xfId="24720" xr:uid="{37846E08-5483-444F-BCAB-44484703035C}"/>
    <cellStyle name="Normal 6 5 2 3 2 4" xfId="24721" xr:uid="{FDE8CF6F-2307-4BD5-8812-58766A7B6EA0}"/>
    <cellStyle name="Normal 6 5 2 3 3" xfId="24722" xr:uid="{3007778B-80D4-49D7-BC1B-BD83A3F1BD3B}"/>
    <cellStyle name="Normal 6 5 2 3 3 2" xfId="24723" xr:uid="{B1347E80-7178-483E-B009-0EBAA269EC25}"/>
    <cellStyle name="Normal 6 5 2 3 3 2 2" xfId="24724" xr:uid="{8B706916-2E1D-496C-B76B-6850C431914D}"/>
    <cellStyle name="Normal 6 5 2 3 3 3" xfId="24725" xr:uid="{0509EC72-43E8-4413-916E-EB4A99EEC973}"/>
    <cellStyle name="Normal 6 5 2 3 4" xfId="24726" xr:uid="{30F6780B-B2C9-49E4-8B06-BAFFFE63F3FE}"/>
    <cellStyle name="Normal 6 5 2 3 4 2" xfId="24727" xr:uid="{38BB1969-9E6C-4392-B570-FCF737B63DCC}"/>
    <cellStyle name="Normal 6 5 2 3 4 2 2" xfId="24728" xr:uid="{6666FA4B-E7CC-43D4-B0AC-DB2809234166}"/>
    <cellStyle name="Normal 6 5 2 3 4 3" xfId="24729" xr:uid="{4A103FCD-F48F-4AEF-847E-3EA001B25194}"/>
    <cellStyle name="Normal 6 5 2 3 5" xfId="24730" xr:uid="{BD7B54B4-1F93-4A68-9E55-4E50FD5949B4}"/>
    <cellStyle name="Normal 6 5 2 3 5 2" xfId="24731" xr:uid="{AD9F37BC-ABAF-47A9-9108-3EF85B04B386}"/>
    <cellStyle name="Normal 6 5 2 3 5 2 2" xfId="24732" xr:uid="{09DC6958-7BE1-4199-A01E-D6052C34E383}"/>
    <cellStyle name="Normal 6 5 2 3 5 3" xfId="24733" xr:uid="{4A9B26A0-54B3-4F31-A0EC-D56A6550F1F4}"/>
    <cellStyle name="Normal 6 5 2 3 6" xfId="24734" xr:uid="{F7C21A29-59AD-4519-BC52-F1ACE97CA1FE}"/>
    <cellStyle name="Normal 6 5 2 3 6 2" xfId="24735" xr:uid="{E30D1B26-B5CC-4605-BD9A-248904F8CD87}"/>
    <cellStyle name="Normal 6 5 2 3 7" xfId="24736" xr:uid="{9FA8F09B-FB63-49B0-A741-78195025B7F9}"/>
    <cellStyle name="Normal 6 5 2 3 7 2" xfId="24737" xr:uid="{D51F9EB4-4884-440F-873C-2829A39E68CF}"/>
    <cellStyle name="Normal 6 5 2 3 8" xfId="24738" xr:uid="{96860037-15EE-48B4-86F4-F6B6110F80B4}"/>
    <cellStyle name="Normal 6 5 2 4" xfId="24739" xr:uid="{75B916BF-24B1-4F93-ABD1-33042EBF23FA}"/>
    <cellStyle name="Normal 6 5 2 4 2" xfId="24740" xr:uid="{AFDF16CF-AA76-4E6E-AF7B-E6680F48411F}"/>
    <cellStyle name="Normal 6 5 2 4 2 2" xfId="24741" xr:uid="{D9078FF7-362D-45C5-9D48-722580F33AF2}"/>
    <cellStyle name="Normal 6 5 2 4 2 2 2" xfId="24742" xr:uid="{A7BA1CFC-E503-44F5-A2B9-8067D8926106}"/>
    <cellStyle name="Normal 6 5 2 4 2 3" xfId="24743" xr:uid="{F846A625-43A8-470D-BCCA-38682EC99519}"/>
    <cellStyle name="Normal 6 5 2 4 3" xfId="24744" xr:uid="{29813404-D08B-4283-9043-A92AD449176F}"/>
    <cellStyle name="Normal 6 5 2 4 3 2" xfId="24745" xr:uid="{FDB7627C-ECE4-447A-A69E-2CDA15022859}"/>
    <cellStyle name="Normal 6 5 2 4 4" xfId="24746" xr:uid="{19E73AEF-EEC6-4300-8619-3CC42BA1416B}"/>
    <cellStyle name="Normal 6 5 2 5" xfId="24747" xr:uid="{DC2C06FB-91A9-4B84-AD97-85C1327F6E37}"/>
    <cellStyle name="Normal 6 5 2 5 2" xfId="24748" xr:uid="{3096F353-8D32-40EB-B7A4-2354AF6F0B42}"/>
    <cellStyle name="Normal 6 5 2 5 2 2" xfId="24749" xr:uid="{EF404546-8A6F-4439-A2E1-E583916DF4F3}"/>
    <cellStyle name="Normal 6 5 2 5 2 2 2" xfId="24750" xr:uid="{C1BB6CF0-A3C4-423B-9E2E-8977472BBB61}"/>
    <cellStyle name="Normal 6 5 2 5 2 3" xfId="24751" xr:uid="{AB7F3282-B88D-4AA2-8EF4-F0575726AEF9}"/>
    <cellStyle name="Normal 6 5 2 5 3" xfId="24752" xr:uid="{ABF3534E-9E16-4CF0-81FE-AAF80F11BB97}"/>
    <cellStyle name="Normal 6 5 2 5 3 2" xfId="24753" xr:uid="{98F1C765-A060-478C-87AB-E8CD20AF4ED6}"/>
    <cellStyle name="Normal 6 5 2 5 4" xfId="24754" xr:uid="{35AEA6A5-345A-46FD-9220-D00B367524E6}"/>
    <cellStyle name="Normal 6 5 2 6" xfId="24755" xr:uid="{BE37E061-B024-4FDF-864F-FD69DF688F79}"/>
    <cellStyle name="Normal 6 5 2 6 2" xfId="24756" xr:uid="{62FEBD3F-8234-4EC1-9B79-FC4E04924AA5}"/>
    <cellStyle name="Normal 6 5 2 6 2 2" xfId="24757" xr:uid="{ED82083F-5782-4931-80B7-64662E1E3892}"/>
    <cellStyle name="Normal 6 5 2 6 3" xfId="24758" xr:uid="{99BA350A-D774-4DD3-8D27-460601554950}"/>
    <cellStyle name="Normal 6 5 2 7" xfId="24759" xr:uid="{2838E780-3B19-4F18-B85E-EDAFB74BD90F}"/>
    <cellStyle name="Normal 6 5 2 7 2" xfId="24760" xr:uid="{1E79221D-34E0-43FC-A9F6-341A254499C6}"/>
    <cellStyle name="Normal 6 5 2 7 2 2" xfId="24761" xr:uid="{182E8A4E-7088-49C8-8D91-460A36013B46}"/>
    <cellStyle name="Normal 6 5 2 7 3" xfId="24762" xr:uid="{AB49706E-CF08-4711-878E-DD0C0997E8AF}"/>
    <cellStyle name="Normal 6 5 2 8" xfId="24763" xr:uid="{4C90D27F-C4A4-40E6-A31B-6D1368BDD6F6}"/>
    <cellStyle name="Normal 6 5 2 8 2" xfId="24764" xr:uid="{1A10ACFC-2741-4936-A7F4-56912824A545}"/>
    <cellStyle name="Normal 6 5 2 8 2 2" xfId="24765" xr:uid="{C3BA4CBA-9091-4FB7-B5A9-F2D37C815D85}"/>
    <cellStyle name="Normal 6 5 2 8 3" xfId="24766" xr:uid="{00385B4B-238C-4B2A-A6CC-4C88ADEF4C6B}"/>
    <cellStyle name="Normal 6 5 2 9" xfId="24767" xr:uid="{FCFAEFA6-ABBB-4589-BB51-07F891BAD167}"/>
    <cellStyle name="Normal 6 5 2 9 2" xfId="24768" xr:uid="{9A5C2D75-CAF3-4103-920D-DCCCFEBC0BD3}"/>
    <cellStyle name="Normal 6 5 3" xfId="24769" xr:uid="{DAF912AB-9C02-49F8-B0BB-ECF74A09E919}"/>
    <cellStyle name="Normal 6 5 3 10" xfId="24770" xr:uid="{C6A1B259-0CCC-4E28-B795-2AB315D25123}"/>
    <cellStyle name="Normal 6 5 3 2" xfId="24771" xr:uid="{08A2B074-A9CE-4113-9F56-DA4CB6138119}"/>
    <cellStyle name="Normal 6 5 3 2 2" xfId="24772" xr:uid="{9B1A3CE3-EA40-48A5-A4A0-0CEEB7A68D25}"/>
    <cellStyle name="Normal 6 5 3 2 2 2" xfId="24773" xr:uid="{E8D5EB4C-7C39-4AF6-8207-DE95DE47106D}"/>
    <cellStyle name="Normal 6 5 3 2 2 2 2" xfId="24774" xr:uid="{17D067A1-9C72-4CD5-985D-2497A2DC1B90}"/>
    <cellStyle name="Normal 6 5 3 2 2 3" xfId="24775" xr:uid="{90176865-D610-4974-ABB8-AE9917621F18}"/>
    <cellStyle name="Normal 6 5 3 2 3" xfId="24776" xr:uid="{B3217B1F-71B5-416A-BECC-231D9CA1C9B6}"/>
    <cellStyle name="Normal 6 5 3 2 3 2" xfId="24777" xr:uid="{B158F7A6-7D6B-44CE-9039-6E6CC64A14FA}"/>
    <cellStyle name="Normal 6 5 3 2 4" xfId="24778" xr:uid="{1E3150CC-31E1-4B03-98A7-B69801142A6A}"/>
    <cellStyle name="Normal 6 5 3 3" xfId="24779" xr:uid="{0BCAD4AB-944D-4C34-ADB0-E881FBED5416}"/>
    <cellStyle name="Normal 6 5 3 3 2" xfId="24780" xr:uid="{66315D4D-7DFD-4452-8D4E-D5177B722599}"/>
    <cellStyle name="Normal 6 5 3 3 2 2" xfId="24781" xr:uid="{3DB2EB27-717E-413E-949B-896C4B8CEE11}"/>
    <cellStyle name="Normal 6 5 3 3 2 2 2" xfId="24782" xr:uid="{8732C240-2439-4C32-AFA1-8B50B7A69FD3}"/>
    <cellStyle name="Normal 6 5 3 3 2 3" xfId="24783" xr:uid="{263C6F82-3F61-4E05-A270-88C2FF31021D}"/>
    <cellStyle name="Normal 6 5 3 3 3" xfId="24784" xr:uid="{76D6C7EF-DC1F-4A9A-A6C4-4FE698E0E132}"/>
    <cellStyle name="Normal 6 5 3 3 3 2" xfId="24785" xr:uid="{C99C8C43-5859-4C84-BBCF-36C07B09DCE7}"/>
    <cellStyle name="Normal 6 5 3 3 4" xfId="24786" xr:uid="{81982A9F-5A74-4713-8CA1-36726B359F3D}"/>
    <cellStyle name="Normal 6 5 3 4" xfId="24787" xr:uid="{36350501-279C-4471-A722-241F9A9EC81C}"/>
    <cellStyle name="Normal 6 5 3 4 2" xfId="24788" xr:uid="{474F0CD1-7D08-45BE-833D-63754CA1EE0F}"/>
    <cellStyle name="Normal 6 5 3 4 2 2" xfId="24789" xr:uid="{E415D44D-7FCD-4CAB-9A64-237931944F7A}"/>
    <cellStyle name="Normal 6 5 3 4 2 2 2" xfId="24790" xr:uid="{43D14589-1253-4939-9512-F2E32BBA04EC}"/>
    <cellStyle name="Normal 6 5 3 4 2 3" xfId="24791" xr:uid="{9BFB96B2-08EC-4E2F-A762-D26F7D6E4928}"/>
    <cellStyle name="Normal 6 5 3 4 3" xfId="24792" xr:uid="{7B2917A3-2264-43D3-9471-27C85C1B0C63}"/>
    <cellStyle name="Normal 6 5 3 4 3 2" xfId="24793" xr:uid="{43CB47E5-2C15-4F04-9EC9-E5A16DF02F24}"/>
    <cellStyle name="Normal 6 5 3 4 4" xfId="24794" xr:uid="{05E4A3CC-6726-4D70-AC1C-DEA9A20699E9}"/>
    <cellStyle name="Normal 6 5 3 5" xfId="24795" xr:uid="{542FE7D6-30B8-4B0C-A843-0A1F8400B1C7}"/>
    <cellStyle name="Normal 6 5 3 5 2" xfId="24796" xr:uid="{5962B442-6359-4821-B33A-5A4F6220A631}"/>
    <cellStyle name="Normal 6 5 3 5 2 2" xfId="24797" xr:uid="{5E911E94-FF8B-4FC8-A8B5-98A3FDA41DA5}"/>
    <cellStyle name="Normal 6 5 3 5 3" xfId="24798" xr:uid="{49B864D5-713F-4532-9564-CB76C784CF3B}"/>
    <cellStyle name="Normal 6 5 3 6" xfId="24799" xr:uid="{FC889F5C-3B2F-42EF-87E4-DE21C8FAA747}"/>
    <cellStyle name="Normal 6 5 3 6 2" xfId="24800" xr:uid="{73CB3CAB-784C-420F-B804-EEB7EE2DD2CF}"/>
    <cellStyle name="Normal 6 5 3 6 2 2" xfId="24801" xr:uid="{41D0B427-BC72-48F6-8A97-039B72437E3F}"/>
    <cellStyle name="Normal 6 5 3 6 3" xfId="24802" xr:uid="{09003950-94D6-43F7-A6FB-12D7094CAFC7}"/>
    <cellStyle name="Normal 6 5 3 7" xfId="24803" xr:uid="{B6D391E1-E9C8-446E-8A8B-E27D8112F66B}"/>
    <cellStyle name="Normal 6 5 3 7 2" xfId="24804" xr:uid="{5A6255C8-C1D6-4FDF-AC75-AD854A477CD2}"/>
    <cellStyle name="Normal 6 5 3 7 2 2" xfId="24805" xr:uid="{38E42273-DB19-4A2A-B38E-1830B3B8EDC7}"/>
    <cellStyle name="Normal 6 5 3 7 3" xfId="24806" xr:uid="{5FF10CAE-21AC-4A76-B596-30D2CBBEA2DF}"/>
    <cellStyle name="Normal 6 5 3 8" xfId="24807" xr:uid="{9F196476-90CB-4779-8BC5-45E50FDF00D2}"/>
    <cellStyle name="Normal 6 5 3 8 2" xfId="24808" xr:uid="{C0A5E485-7539-4B84-993B-D19F492AE4D2}"/>
    <cellStyle name="Normal 6 5 3 9" xfId="24809" xr:uid="{B548A98B-702F-4418-A307-2ABD1201282F}"/>
    <cellStyle name="Normal 6 5 3 9 2" xfId="24810" xr:uid="{DF0485D0-95D6-4426-9A30-3BD017C52517}"/>
    <cellStyle name="Normal 6 5 4" xfId="24811" xr:uid="{B59400B8-F0CA-447C-AECA-6A8553E6DFF7}"/>
    <cellStyle name="Normal 6 5 4 2" xfId="24812" xr:uid="{C74A4A13-BDD2-4796-A5DB-D7E02BBD7C10}"/>
    <cellStyle name="Normal 6 5 4 2 2" xfId="24813" xr:uid="{4F259E3C-2CD1-40EA-8A18-8DF221C81DF6}"/>
    <cellStyle name="Normal 6 5 4 2 2 2" xfId="24814" xr:uid="{2C0834A3-D77F-48DE-B10F-FADE1C7CD2F8}"/>
    <cellStyle name="Normal 6 5 4 2 2 2 2" xfId="24815" xr:uid="{8069F548-79B4-491B-9A86-96A832F5ACDE}"/>
    <cellStyle name="Normal 6 5 4 2 2 3" xfId="24816" xr:uid="{029385BC-A04C-43CF-98AF-C093CF500258}"/>
    <cellStyle name="Normal 6 5 4 2 3" xfId="24817" xr:uid="{FE22B820-8BCA-4FC5-95C1-7CE6471C81E7}"/>
    <cellStyle name="Normal 6 5 4 2 3 2" xfId="24818" xr:uid="{03E16D5E-1430-4D93-B6C0-D9E48ED4BD66}"/>
    <cellStyle name="Normal 6 5 4 2 4" xfId="24819" xr:uid="{757404FB-A71E-4FD0-B43B-E5BAB7FBB87A}"/>
    <cellStyle name="Normal 6 5 4 3" xfId="24820" xr:uid="{877F3477-0B40-490F-BC72-0B5ABA0EC4F6}"/>
    <cellStyle name="Normal 6 5 4 3 2" xfId="24821" xr:uid="{A63918BC-2975-443E-9D91-374BB4B355CD}"/>
    <cellStyle name="Normal 6 5 4 3 2 2" xfId="24822" xr:uid="{FF38A945-9A71-4118-958C-784B7DFEC6BA}"/>
    <cellStyle name="Normal 6 5 4 3 2 2 2" xfId="24823" xr:uid="{E6E3E857-5E0F-4FB6-AA51-985801A3422A}"/>
    <cellStyle name="Normal 6 5 4 3 2 3" xfId="24824" xr:uid="{F35D1C3B-7D18-4214-A281-2BB8716FAC9D}"/>
    <cellStyle name="Normal 6 5 4 3 3" xfId="24825" xr:uid="{355A87C4-FDC8-42DB-B4CB-5014C3C6914A}"/>
    <cellStyle name="Normal 6 5 4 3 3 2" xfId="24826" xr:uid="{1D3463C7-A251-4EC1-9FD9-0CF693CDEF91}"/>
    <cellStyle name="Normal 6 5 4 3 4" xfId="24827" xr:uid="{5B2BF61A-2F2E-4331-A213-313563B210B8}"/>
    <cellStyle name="Normal 6 5 4 4" xfId="24828" xr:uid="{EF09DA2B-233E-4176-8BA1-E73B6200CD4E}"/>
    <cellStyle name="Normal 6 5 4 4 2" xfId="24829" xr:uid="{3F5F479C-BD25-4083-B361-D180DD477525}"/>
    <cellStyle name="Normal 6 5 4 4 2 2" xfId="24830" xr:uid="{DBCB683F-426D-4AA1-B5C7-63EEADA921EE}"/>
    <cellStyle name="Normal 6 5 4 4 3" xfId="24831" xr:uid="{E37A3E1F-FF1E-487D-90F1-7CAA4C308D38}"/>
    <cellStyle name="Normal 6 5 4 5" xfId="24832" xr:uid="{7A52F062-D156-49ED-AE1F-54B82BD31738}"/>
    <cellStyle name="Normal 6 5 4 5 2" xfId="24833" xr:uid="{D9C6CEAA-D6CC-40F5-ABDA-484420CED923}"/>
    <cellStyle name="Normal 6 5 4 5 2 2" xfId="24834" xr:uid="{1802799B-B0FD-4680-BE23-875BE7B3E90A}"/>
    <cellStyle name="Normal 6 5 4 5 3" xfId="24835" xr:uid="{9CF58809-F24C-4850-A3C1-3308593FBD02}"/>
    <cellStyle name="Normal 6 5 4 6" xfId="24836" xr:uid="{8EB1A521-9954-4F67-8ADE-8C009E02A16A}"/>
    <cellStyle name="Normal 6 5 4 6 2" xfId="24837" xr:uid="{BB34BE02-C19D-4E40-95CE-ADEE00CF3D43}"/>
    <cellStyle name="Normal 6 5 4 6 2 2" xfId="24838" xr:uid="{98DF2AB5-F77E-4E65-B3D7-0A77797FE3C2}"/>
    <cellStyle name="Normal 6 5 4 6 3" xfId="24839" xr:uid="{FD1738EC-3E22-4C38-9C2B-EB34DCBEE0DE}"/>
    <cellStyle name="Normal 6 5 4 7" xfId="24840" xr:uid="{087120CB-77F4-4C5F-A569-8D34445AAFD1}"/>
    <cellStyle name="Normal 6 5 4 7 2" xfId="24841" xr:uid="{5376CD88-DFD4-4778-A491-E538B4560CF2}"/>
    <cellStyle name="Normal 6 5 4 8" xfId="24842" xr:uid="{2CCE666E-7560-45C9-85DC-9F4BA5770D7B}"/>
    <cellStyle name="Normal 6 5 4 8 2" xfId="24843" xr:uid="{94041FDE-36A9-49FD-9D1E-076F098A6BD1}"/>
    <cellStyle name="Normal 6 5 4 9" xfId="24844" xr:uid="{D14ED431-E48A-4591-95D0-7CDBF5E3FFCA}"/>
    <cellStyle name="Normal 6 5 5" xfId="24845" xr:uid="{2FF92ECF-8009-4CD5-B6BF-5C495AD808EA}"/>
    <cellStyle name="Normal 6 5 5 2" xfId="24846" xr:uid="{EA196BF9-88BB-4F32-8364-A2A6EF31A23B}"/>
    <cellStyle name="Normal 6 5 5 2 2" xfId="24847" xr:uid="{7534EE66-F311-4DC2-94CB-A2871A0D742E}"/>
    <cellStyle name="Normal 6 5 5 2 2 2" xfId="24848" xr:uid="{F2FB5725-1FC5-4579-88F0-8F69EB7BC044}"/>
    <cellStyle name="Normal 6 5 5 2 2 2 2" xfId="24849" xr:uid="{9BB37AE8-6EAF-4BA7-BEBD-D23D5DB1A7B1}"/>
    <cellStyle name="Normal 6 5 5 2 2 3" xfId="24850" xr:uid="{F35C12B8-0112-4C5C-B8DF-BD1724D6958E}"/>
    <cellStyle name="Normal 6 5 5 2 3" xfId="24851" xr:uid="{C595C42A-594A-4CC6-A99D-EE1216B300D9}"/>
    <cellStyle name="Normal 6 5 5 2 3 2" xfId="24852" xr:uid="{1E85398A-EAC9-4C35-AF81-7EA305E172DE}"/>
    <cellStyle name="Normal 6 5 5 2 4" xfId="24853" xr:uid="{4B72E622-DB7B-4C77-B92B-9D47B222844F}"/>
    <cellStyle name="Normal 6 5 5 3" xfId="24854" xr:uid="{9DCF6F1C-8B04-48ED-AADE-BA6E1C64418B}"/>
    <cellStyle name="Normal 6 5 5 3 2" xfId="24855" xr:uid="{CA4D23D0-51D3-4098-81C3-083D81E0543F}"/>
    <cellStyle name="Normal 6 5 5 3 2 2" xfId="24856" xr:uid="{61B06467-E22C-488A-A41C-F26338B520C1}"/>
    <cellStyle name="Normal 6 5 5 3 3" xfId="24857" xr:uid="{45C4D70C-8747-4B41-A6F7-D2AA7EC655E1}"/>
    <cellStyle name="Normal 6 5 5 4" xfId="24858" xr:uid="{964BB7D5-31F6-4FE0-A92E-160D77615A6C}"/>
    <cellStyle name="Normal 6 5 5 4 2" xfId="24859" xr:uid="{3B715E22-9DC3-47D4-A231-758CC5496562}"/>
    <cellStyle name="Normal 6 5 5 4 2 2" xfId="24860" xr:uid="{8DCC75B0-2694-4487-940F-F7B26938ADCF}"/>
    <cellStyle name="Normal 6 5 5 4 3" xfId="24861" xr:uid="{D55FEC9A-04A2-4EE4-ACAC-C994A2637386}"/>
    <cellStyle name="Normal 6 5 5 5" xfId="24862" xr:uid="{EE6BDE01-890D-43CD-8348-21F492065B9A}"/>
    <cellStyle name="Normal 6 5 5 5 2" xfId="24863" xr:uid="{60A73459-7843-4B28-B91D-EC6CF46FAB5A}"/>
    <cellStyle name="Normal 6 5 5 5 2 2" xfId="24864" xr:uid="{1904A076-ACAF-425F-BB13-1AB69D0DC71C}"/>
    <cellStyle name="Normal 6 5 5 5 3" xfId="24865" xr:uid="{5DAB6E43-C6D8-41CF-AD27-6976397C2540}"/>
    <cellStyle name="Normal 6 5 5 6" xfId="24866" xr:uid="{C4BCA15B-92A7-4BC3-87D4-3A53FE6A7F9A}"/>
    <cellStyle name="Normal 6 5 5 6 2" xfId="24867" xr:uid="{56B9F66D-DBB3-4E4F-AF7C-A91AEEE0FB72}"/>
    <cellStyle name="Normal 6 5 5 7" xfId="24868" xr:uid="{4E27AA70-6A1D-4CFD-8971-AEEA10EAAE95}"/>
    <cellStyle name="Normal 6 5 5 7 2" xfId="24869" xr:uid="{413FB18E-8E42-4EDD-AA11-088B47806EF2}"/>
    <cellStyle name="Normal 6 5 5 8" xfId="24870" xr:uid="{D1F0DA1C-AB7A-418E-B2B6-980AE01289B3}"/>
    <cellStyle name="Normal 6 5 6" xfId="24871" xr:uid="{BF7E905F-E55A-4250-9292-FAB2D1579C51}"/>
    <cellStyle name="Normal 6 5 6 2" xfId="24872" xr:uid="{FB422782-D99B-4C3A-8A7B-4F88DE3A455B}"/>
    <cellStyle name="Normal 6 5 6 2 2" xfId="24873" xr:uid="{04F1A218-1EB4-485D-875B-F2D72F206C73}"/>
    <cellStyle name="Normal 6 5 6 2 2 2" xfId="24874" xr:uid="{D43EAF36-D623-45F4-AED0-496EA6C49B51}"/>
    <cellStyle name="Normal 6 5 6 2 3" xfId="24875" xr:uid="{BD9C93E3-BAF1-4896-ABFE-BA1D4039FBCB}"/>
    <cellStyle name="Normal 6 5 6 3" xfId="24876" xr:uid="{DFFBB469-E301-4E2D-AFE7-CAE65E7823E4}"/>
    <cellStyle name="Normal 6 5 6 4" xfId="24877" xr:uid="{A8075BCD-7F08-43F1-BDA4-02D3D6201E93}"/>
    <cellStyle name="Normal 6 5 6 4 2" xfId="24878" xr:uid="{EF254D47-1BD3-4227-AB94-D794B6892408}"/>
    <cellStyle name="Normal 6 5 6 5" xfId="24879" xr:uid="{54FAC796-5F3F-408F-8291-FFFFF3FB6194}"/>
    <cellStyle name="Normal 6 5 6 5 2" xfId="24880" xr:uid="{832F4CE5-1D42-48E3-A0DE-350E8D6F1E15}"/>
    <cellStyle name="Normal 6 5 7" xfId="24881" xr:uid="{F3FDC87B-1E3B-487C-890F-AD931E51B5F8}"/>
    <cellStyle name="Normal 6 5 7 2" xfId="24882" xr:uid="{61980C91-DB9E-4A10-9AFE-3D5D277AAF9D}"/>
    <cellStyle name="Normal 6 5 7 2 2" xfId="24883" xr:uid="{27559006-125B-4C95-BCB9-A2CDB10B86DE}"/>
    <cellStyle name="Normal 6 5 7 2 2 2" xfId="24884" xr:uid="{C9A33BB9-72C9-4627-A522-EB3E1328B65F}"/>
    <cellStyle name="Normal 6 5 7 2 3" xfId="24885" xr:uid="{18143383-9F9C-49A3-9189-C3013117DE97}"/>
    <cellStyle name="Normal 6 5 7 3" xfId="24886" xr:uid="{AC4BA8E4-E247-42A4-86F5-A63820609750}"/>
    <cellStyle name="Normal 6 5 7 3 2" xfId="24887" xr:uid="{B3EC5000-2EEA-41A0-AD33-F4E0D6EBD48F}"/>
    <cellStyle name="Normal 6 5 7 4" xfId="24888" xr:uid="{27E6C278-05FA-4FF7-BCAB-86F072C03F30}"/>
    <cellStyle name="Normal 6 5 8" xfId="24889" xr:uid="{353CC79B-A237-4E37-A22A-DFE17EEF81B7}"/>
    <cellStyle name="Normal 6 5 8 2" xfId="24890" xr:uid="{348D41C4-E9E2-456D-9AE2-4B0ED28D3076}"/>
    <cellStyle name="Normal 6 5 8 2 2" xfId="24891" xr:uid="{DACE4B3D-3447-44B3-905F-58D20AC26D18}"/>
    <cellStyle name="Normal 6 5 8 3" xfId="24892" xr:uid="{C8EBDC50-FE81-4114-AEB6-53BF7DA9C404}"/>
    <cellStyle name="Normal 6 5 9" xfId="24893" xr:uid="{25654BC9-27D7-460D-9D9C-CF73934BCAD1}"/>
    <cellStyle name="Normal 6 5 9 2" xfId="24894" xr:uid="{CA4A4437-D813-4394-A39E-7819D60EFF03}"/>
    <cellStyle name="Normal 6 5 9 2 2" xfId="24895" xr:uid="{1F1CD40A-D24F-4124-A322-4A67EECAF063}"/>
    <cellStyle name="Normal 6 5 9 3" xfId="24896" xr:uid="{886EE923-7F4C-4BC1-BF14-65F88B803350}"/>
    <cellStyle name="Normal 6 6" xfId="24897" xr:uid="{C64C6381-B7B5-4154-9AD8-93C53FB3288C}"/>
    <cellStyle name="Normal 6 6 10" xfId="24898" xr:uid="{252A7C0D-20A7-4C2C-9DD6-BAB0BF8E25E9}"/>
    <cellStyle name="Normal 6 6 10 2" xfId="24899" xr:uid="{99EF1B7B-B677-4703-9C10-425693F96F68}"/>
    <cellStyle name="Normal 6 6 11" xfId="24900" xr:uid="{EE3FAD49-C2FE-4D63-98DC-2E2C7FDCF755}"/>
    <cellStyle name="Normal 6 6 11 2" xfId="24901" xr:uid="{7C6BA0DE-011E-4AF9-A192-D0BB53155FF5}"/>
    <cellStyle name="Normal 6 6 12" xfId="24902" xr:uid="{E293C73C-FD77-4CA4-A69C-CE682EB8E6E6}"/>
    <cellStyle name="Normal 6 6 2" xfId="24903" xr:uid="{C3750648-29AD-4DA0-81B2-7C013B6F762E}"/>
    <cellStyle name="Normal 6 6 2 10" xfId="24904" xr:uid="{C6DE86B3-BDA7-43C3-A46A-297A282DEDF7}"/>
    <cellStyle name="Normal 6 6 2 2" xfId="24905" xr:uid="{28E51483-09D5-4049-A611-AD6A5F12DB6A}"/>
    <cellStyle name="Normal 6 6 2 2 2" xfId="24906" xr:uid="{256C213A-F06E-4DD7-8D90-9900E9BB1FD2}"/>
    <cellStyle name="Normal 6 6 2 2 2 2" xfId="24907" xr:uid="{F99B3C83-DCFD-4D5E-97A6-7F2BCDEE896D}"/>
    <cellStyle name="Normal 6 6 2 2 2 2 2" xfId="24908" xr:uid="{E1B5E38A-E9FA-4C45-894D-A9D8EC1A716B}"/>
    <cellStyle name="Normal 6 6 2 2 2 3" xfId="24909" xr:uid="{E7D3FF7F-67AC-4E46-B59D-8CD7430FA498}"/>
    <cellStyle name="Normal 6 6 2 2 3" xfId="24910" xr:uid="{7BDB6C74-7FC1-46B6-9F84-41E7F68F6855}"/>
    <cellStyle name="Normal 6 6 2 2 3 2" xfId="24911" xr:uid="{3A768287-6B86-45E8-A320-1940365A1F6F}"/>
    <cellStyle name="Normal 6 6 2 2 4" xfId="24912" xr:uid="{C8B0BF61-F543-49A6-A8A7-83B11E9C44D7}"/>
    <cellStyle name="Normal 6 6 2 3" xfId="24913" xr:uid="{C7BB626E-A26C-4494-BC69-4250FCA29A30}"/>
    <cellStyle name="Normal 6 6 2 3 2" xfId="24914" xr:uid="{DE3C6C1D-E42F-40EA-87E7-0283BA252F73}"/>
    <cellStyle name="Normal 6 6 2 3 2 2" xfId="24915" xr:uid="{05454671-5151-4315-AD7E-E0A8A9CD4070}"/>
    <cellStyle name="Normal 6 6 2 3 2 2 2" xfId="24916" xr:uid="{6A18DD98-D84D-40EB-8C68-78D66F69B3ED}"/>
    <cellStyle name="Normal 6 6 2 3 2 3" xfId="24917" xr:uid="{0C2ED46E-6F30-41FE-ADCC-CE09F47BE2FB}"/>
    <cellStyle name="Normal 6 6 2 3 3" xfId="24918" xr:uid="{2E53F6A0-5B21-4A7E-BF80-089C84E2F16B}"/>
    <cellStyle name="Normal 6 6 2 3 3 2" xfId="24919" xr:uid="{AB4830C5-901D-49EF-B9EE-B678656C9AAA}"/>
    <cellStyle name="Normal 6 6 2 3 4" xfId="24920" xr:uid="{F78EB170-50FC-453A-B92F-F83A7FDA65A0}"/>
    <cellStyle name="Normal 6 6 2 4" xfId="24921" xr:uid="{2C47667C-C25E-4C4C-8800-3A61B27F70B8}"/>
    <cellStyle name="Normal 6 6 2 4 2" xfId="24922" xr:uid="{6B74D262-7999-495C-9536-860790F732A4}"/>
    <cellStyle name="Normal 6 6 2 4 2 2" xfId="24923" xr:uid="{265648A3-2424-4E61-B1A3-C573F26938F5}"/>
    <cellStyle name="Normal 6 6 2 4 2 2 2" xfId="24924" xr:uid="{B0A09615-788B-4D90-B464-3E4A4E7F32EE}"/>
    <cellStyle name="Normal 6 6 2 4 2 3" xfId="24925" xr:uid="{CBCBD462-75F6-4354-9B33-0CED3B9A1AB7}"/>
    <cellStyle name="Normal 6 6 2 4 3" xfId="24926" xr:uid="{7B56C29D-478E-4AF2-9D27-79425CD4E5B1}"/>
    <cellStyle name="Normal 6 6 2 4 3 2" xfId="24927" xr:uid="{E84C6BF5-DAEB-4391-AB52-D75FF9D7E179}"/>
    <cellStyle name="Normal 6 6 2 4 4" xfId="24928" xr:uid="{5033020E-15F2-4EEC-B616-316E64B92121}"/>
    <cellStyle name="Normal 6 6 2 5" xfId="24929" xr:uid="{282329E0-60AC-492D-994A-BDB0FB08D6F7}"/>
    <cellStyle name="Normal 6 6 2 5 2" xfId="24930" xr:uid="{3073E00E-8B90-40BD-B538-2330EC0CDD46}"/>
    <cellStyle name="Normal 6 6 2 5 2 2" xfId="24931" xr:uid="{4B2A200A-7C57-4B88-A50E-18E9A27179DE}"/>
    <cellStyle name="Normal 6 6 2 5 3" xfId="24932" xr:uid="{765435A9-7E76-4E7C-924C-76FBF2FE1DAB}"/>
    <cellStyle name="Normal 6 6 2 6" xfId="24933" xr:uid="{A55513DA-BA4F-4E64-B02A-95A8A568E73C}"/>
    <cellStyle name="Normal 6 6 2 6 2" xfId="24934" xr:uid="{6A729529-A894-4510-8834-3CF6B7208A76}"/>
    <cellStyle name="Normal 6 6 2 6 2 2" xfId="24935" xr:uid="{C8790FAC-A302-4CD9-B10A-04002A444F95}"/>
    <cellStyle name="Normal 6 6 2 6 3" xfId="24936" xr:uid="{1DBFE921-BBF2-4B80-900D-4AF34F56E4B5}"/>
    <cellStyle name="Normal 6 6 2 7" xfId="24937" xr:uid="{C2AA1B09-4A69-4667-A63C-306650288878}"/>
    <cellStyle name="Normal 6 6 2 7 2" xfId="24938" xr:uid="{A07FD9DD-F434-4CFD-A975-2204DE820FD0}"/>
    <cellStyle name="Normal 6 6 2 7 2 2" xfId="24939" xr:uid="{9F71DB2F-52DA-4E72-B698-F8BF55708D0B}"/>
    <cellStyle name="Normal 6 6 2 7 3" xfId="24940" xr:uid="{EF78891D-5749-4229-8275-0C7003D86026}"/>
    <cellStyle name="Normal 6 6 2 8" xfId="24941" xr:uid="{995F4E35-9721-4C18-B8CF-ABFCE1F186D3}"/>
    <cellStyle name="Normal 6 6 2 8 2" xfId="24942" xr:uid="{9F7EFFFF-F232-4CAA-B7DF-24CCA9BCA31F}"/>
    <cellStyle name="Normal 6 6 2 9" xfId="24943" xr:uid="{39E694FE-B2A1-451A-9E0B-A68604D8B093}"/>
    <cellStyle name="Normal 6 6 2 9 2" xfId="24944" xr:uid="{13141837-5A42-4215-A974-B3FC71FFC005}"/>
    <cellStyle name="Normal 6 6 3" xfId="24945" xr:uid="{1C7B8D91-8AEB-4327-9020-BAE69FF7FD9B}"/>
    <cellStyle name="Normal 6 6 3 2" xfId="24946" xr:uid="{EEDA1962-4BB9-483B-97AA-964A62CA9BD2}"/>
    <cellStyle name="Normal 6 6 3 2 2" xfId="24947" xr:uid="{CA592FF4-47BC-4692-8A4C-95F7191646E4}"/>
    <cellStyle name="Normal 6 6 3 2 2 2" xfId="24948" xr:uid="{F83E1681-F903-4629-9686-4ACF6B2926E0}"/>
    <cellStyle name="Normal 6 6 3 2 2 2 2" xfId="24949" xr:uid="{CE5D37C3-42BF-4857-AA22-1DC131DBA1DA}"/>
    <cellStyle name="Normal 6 6 3 2 2 3" xfId="24950" xr:uid="{DE15FB84-E568-45F0-8746-F3CE126AF1D2}"/>
    <cellStyle name="Normal 6 6 3 2 3" xfId="24951" xr:uid="{38980D5F-E2B5-43B0-9F2B-D2C3E5D7B12D}"/>
    <cellStyle name="Normal 6 6 3 2 3 2" xfId="24952" xr:uid="{AD787DC5-58B5-45B2-AE49-A84016E01FF3}"/>
    <cellStyle name="Normal 6 6 3 2 4" xfId="24953" xr:uid="{40720352-94C7-48A9-B7C0-3B71AA7F697E}"/>
    <cellStyle name="Normal 6 6 3 3" xfId="24954" xr:uid="{4251BE80-004A-4386-BA67-DF29855BBB7A}"/>
    <cellStyle name="Normal 6 6 3 3 2" xfId="24955" xr:uid="{E9D609EC-194A-4B29-B44B-3D3AFEE2B1F7}"/>
    <cellStyle name="Normal 6 6 3 3 2 2" xfId="24956" xr:uid="{61F266CA-4668-441E-BD64-67CAE0C0B8BC}"/>
    <cellStyle name="Normal 6 6 3 3 2 2 2" xfId="24957" xr:uid="{A5ACCB41-C994-4763-BFAB-4F95688CE222}"/>
    <cellStyle name="Normal 6 6 3 3 2 3" xfId="24958" xr:uid="{4371A6E9-B376-4784-8643-30FA91CC4938}"/>
    <cellStyle name="Normal 6 6 3 3 3" xfId="24959" xr:uid="{2279168A-3C54-4F47-8C91-F5BF33B7E78D}"/>
    <cellStyle name="Normal 6 6 3 3 3 2" xfId="24960" xr:uid="{B6A675F6-D17E-4885-90C4-018BA5EA8F57}"/>
    <cellStyle name="Normal 6 6 3 3 4" xfId="24961" xr:uid="{026398A9-4EC3-43A0-8A30-A992993C9EAF}"/>
    <cellStyle name="Normal 6 6 3 4" xfId="24962" xr:uid="{6BBD296E-1939-4531-B435-29E6214588A9}"/>
    <cellStyle name="Normal 6 6 3 4 2" xfId="24963" xr:uid="{FB421783-4675-4C22-BD10-12E67AA01314}"/>
    <cellStyle name="Normal 6 6 3 4 2 2" xfId="24964" xr:uid="{9B06CD29-810A-476E-9DFF-5884849D1D61}"/>
    <cellStyle name="Normal 6 6 3 4 3" xfId="24965" xr:uid="{260ABB53-2CFE-4854-8070-C108446B06B0}"/>
    <cellStyle name="Normal 6 6 3 5" xfId="24966" xr:uid="{980E8F61-90A4-42AC-869C-7D095A6CA8BC}"/>
    <cellStyle name="Normal 6 6 3 5 2" xfId="24967" xr:uid="{73966AD8-9BAA-475A-8EA6-1434CF469358}"/>
    <cellStyle name="Normal 6 6 3 5 2 2" xfId="24968" xr:uid="{433BDEF5-F55D-4BB3-8A86-9E9A5C3C7874}"/>
    <cellStyle name="Normal 6 6 3 5 3" xfId="24969" xr:uid="{CD7821B5-6F0B-4AEB-81BC-D720A7A5060C}"/>
    <cellStyle name="Normal 6 6 3 6" xfId="24970" xr:uid="{CE268204-CD97-43BA-AEF2-CBBE3C0CDDD4}"/>
    <cellStyle name="Normal 6 6 3 6 2" xfId="24971" xr:uid="{08B44FD1-D7D0-40AE-A263-CFC3C2D0A120}"/>
    <cellStyle name="Normal 6 6 3 6 2 2" xfId="24972" xr:uid="{D0917FE8-CE02-4401-A08F-2C72FEA0FD08}"/>
    <cellStyle name="Normal 6 6 3 6 3" xfId="24973" xr:uid="{44B82037-820D-4C89-A4CD-75C7B8891075}"/>
    <cellStyle name="Normal 6 6 3 7" xfId="24974" xr:uid="{A9EDF1D6-CBCC-4015-A1D6-63837B7472D7}"/>
    <cellStyle name="Normal 6 6 3 7 2" xfId="24975" xr:uid="{0A330F92-511D-4022-8501-53361B06A6AA}"/>
    <cellStyle name="Normal 6 6 3 8" xfId="24976" xr:uid="{2EC9EC22-93F9-45C0-A708-08B47AFC4C55}"/>
    <cellStyle name="Normal 6 6 3 8 2" xfId="24977" xr:uid="{316968FD-C32A-4551-AA78-862B3DB4B6A6}"/>
    <cellStyle name="Normal 6 6 3 9" xfId="24978" xr:uid="{F5301C19-4B52-4F0B-A3D4-AB979F7C0AEC}"/>
    <cellStyle name="Normal 6 6 4" xfId="24979" xr:uid="{E835F71D-88E4-411A-A368-4DE7201445F7}"/>
    <cellStyle name="Normal 6 6 4 2" xfId="24980" xr:uid="{9A4FF520-2A67-48F4-B57D-C30D6F55423F}"/>
    <cellStyle name="Normal 6 6 4 2 2" xfId="24981" xr:uid="{F88E4AAE-792E-4C4B-BB50-4578E6EB6A78}"/>
    <cellStyle name="Normal 6 6 4 2 2 2" xfId="24982" xr:uid="{F38FB715-72AB-45FD-A3C7-DE5B9388591B}"/>
    <cellStyle name="Normal 6 6 4 2 2 2 2" xfId="24983" xr:uid="{72F268D7-8AD8-49C6-B353-9EBFE7A935C8}"/>
    <cellStyle name="Normal 6 6 4 2 2 3" xfId="24984" xr:uid="{7D7EBFE6-5C41-4CFC-ADDC-CD2722EF68EE}"/>
    <cellStyle name="Normal 6 6 4 2 3" xfId="24985" xr:uid="{C9386DBD-4D19-4332-B5F4-4E9B208D147C}"/>
    <cellStyle name="Normal 6 6 4 2 3 2" xfId="24986" xr:uid="{1AF33B65-AC64-494B-BEA3-F6542C530A86}"/>
    <cellStyle name="Normal 6 6 4 2 4" xfId="24987" xr:uid="{C3881DFC-598D-4076-BC9E-3319DA65FBAF}"/>
    <cellStyle name="Normal 6 6 4 3" xfId="24988" xr:uid="{0416E2D4-D3D9-4863-9B1D-FCA1A58071A6}"/>
    <cellStyle name="Normal 6 6 4 3 2" xfId="24989" xr:uid="{23C2CF69-681A-4CE5-9119-FD80E2D62664}"/>
    <cellStyle name="Normal 6 6 4 3 2 2" xfId="24990" xr:uid="{58AACA93-02D1-4114-83E4-130AE802E174}"/>
    <cellStyle name="Normal 6 6 4 3 3" xfId="24991" xr:uid="{1DEC0CD5-5457-4FED-B485-81CD0142A420}"/>
    <cellStyle name="Normal 6 6 4 4" xfId="24992" xr:uid="{6D150D64-44D5-4026-84A7-B53DB7EE73CE}"/>
    <cellStyle name="Normal 6 6 4 4 2" xfId="24993" xr:uid="{811C3003-1961-4C57-82F3-C55A18DE3444}"/>
    <cellStyle name="Normal 6 6 4 4 2 2" xfId="24994" xr:uid="{375AB54B-6004-4879-B636-A0A7DEBC9CEE}"/>
    <cellStyle name="Normal 6 6 4 4 3" xfId="24995" xr:uid="{36F5B0A2-F099-4714-A476-27A4FE3E3198}"/>
    <cellStyle name="Normal 6 6 4 5" xfId="24996" xr:uid="{20A0E0B7-8E5C-4EE6-B141-47A1DF058833}"/>
    <cellStyle name="Normal 6 6 4 5 2" xfId="24997" xr:uid="{AC81A592-DEA0-48B6-86C1-C489C401733B}"/>
    <cellStyle name="Normal 6 6 4 5 2 2" xfId="24998" xr:uid="{B6622C15-BB7F-4484-9E6A-3D76AA93F45A}"/>
    <cellStyle name="Normal 6 6 4 5 3" xfId="24999" xr:uid="{685A80BF-7C94-45DF-B1AD-FC2F06C979A0}"/>
    <cellStyle name="Normal 6 6 4 6" xfId="25000" xr:uid="{3012C79A-5924-4288-9AA2-3BD83FC7F352}"/>
    <cellStyle name="Normal 6 6 4 6 2" xfId="25001" xr:uid="{6DF34AA2-0162-4222-BF2E-92B4B28491E7}"/>
    <cellStyle name="Normal 6 6 4 7" xfId="25002" xr:uid="{DA028EE7-7AFB-42DB-961B-CC3B42776986}"/>
    <cellStyle name="Normal 6 6 4 7 2" xfId="25003" xr:uid="{1D83EFE2-E2DB-4586-A20D-5BF0463BBC0C}"/>
    <cellStyle name="Normal 6 6 4 8" xfId="25004" xr:uid="{467DD313-DCFD-4AD2-A338-5A7DFC783420}"/>
    <cellStyle name="Normal 6 6 5" xfId="25005" xr:uid="{4EFCF606-C611-4DC3-BBAB-B163C8F650C8}"/>
    <cellStyle name="Normal 6 6 5 2" xfId="25006" xr:uid="{9E0E77E2-CEE2-4CE5-8DE7-8AB02D45D09D}"/>
    <cellStyle name="Normal 6 6 5 2 2" xfId="25007" xr:uid="{EFC6114D-96D8-4DCD-8FA1-3F327655FB24}"/>
    <cellStyle name="Normal 6 6 5 2 2 2" xfId="25008" xr:uid="{4D81FE28-2430-492B-B46C-76F40168B467}"/>
    <cellStyle name="Normal 6 6 5 2 3" xfId="25009" xr:uid="{71E7A225-8716-4A66-9296-1C4D2106DE2C}"/>
    <cellStyle name="Normal 6 6 5 3" xfId="25010" xr:uid="{8DC181C5-50FD-43C9-99C4-F93EDC221E6B}"/>
    <cellStyle name="Normal 6 6 5 4" xfId="25011" xr:uid="{34C1BF10-F732-4C8B-8A7B-1DBE967A59EE}"/>
    <cellStyle name="Normal 6 6 5 4 2" xfId="25012" xr:uid="{3736B42D-C39E-4D16-84E7-057E71F5047F}"/>
    <cellStyle name="Normal 6 6 5 5" xfId="25013" xr:uid="{8472AF07-3973-4584-871B-D1C241FB29DC}"/>
    <cellStyle name="Normal 6 6 5 5 2" xfId="25014" xr:uid="{447F9B63-2F32-4215-ADE0-D71401397BA3}"/>
    <cellStyle name="Normal 6 6 6" xfId="25015" xr:uid="{84AA94B2-2F94-492A-803D-67EF458D0F7C}"/>
    <cellStyle name="Normal 6 6 6 2" xfId="25016" xr:uid="{AC802551-9C88-407B-9FAA-04CAD6198F5A}"/>
    <cellStyle name="Normal 6 6 6 2 2" xfId="25017" xr:uid="{2D805625-D3DC-4BB4-9502-EEDB6962A1C3}"/>
    <cellStyle name="Normal 6 6 6 2 2 2" xfId="25018" xr:uid="{91AC4C87-020C-41C9-B342-6E7E57CE3830}"/>
    <cellStyle name="Normal 6 6 6 2 3" xfId="25019" xr:uid="{E4E625A3-A884-40E2-A1C3-0A32196ACBDE}"/>
    <cellStyle name="Normal 6 6 6 3" xfId="25020" xr:uid="{7D79E2B7-13D8-431F-A438-5017AD4EC36E}"/>
    <cellStyle name="Normal 6 6 6 3 2" xfId="25021" xr:uid="{4706D380-9D30-4592-B301-155F264D94D4}"/>
    <cellStyle name="Normal 6 6 6 4" xfId="25022" xr:uid="{4A5D1F57-BFCE-45E1-A945-FCEF28B1FA72}"/>
    <cellStyle name="Normal 6 6 7" xfId="25023" xr:uid="{40F8BF0E-73F2-4B68-922E-51A20F083222}"/>
    <cellStyle name="Normal 6 6 7 2" xfId="25024" xr:uid="{73826A88-FBD0-4545-B083-EA26EE9A76E2}"/>
    <cellStyle name="Normal 6 6 7 2 2" xfId="25025" xr:uid="{5858ABF7-A3BE-4133-9881-D09DBEB58CCB}"/>
    <cellStyle name="Normal 6 6 7 3" xfId="25026" xr:uid="{CEB69A4D-9C9D-42DE-97AE-193FA1C3106A}"/>
    <cellStyle name="Normal 6 6 8" xfId="25027" xr:uid="{F5F7E1A4-40BA-4ABF-A64B-1F20F116844A}"/>
    <cellStyle name="Normal 6 6 8 2" xfId="25028" xr:uid="{CC408268-15DB-4EC2-B7CB-D461CD4A93A3}"/>
    <cellStyle name="Normal 6 6 8 2 2" xfId="25029" xr:uid="{BD30A264-8DE4-4EE5-A1B8-08E116177FB6}"/>
    <cellStyle name="Normal 6 6 8 3" xfId="25030" xr:uid="{9054A92A-A11E-406F-AEAC-D9E7D270FF78}"/>
    <cellStyle name="Normal 6 6 9" xfId="25031" xr:uid="{6D096843-9BE6-4BAE-8DD1-B13ABD346B33}"/>
    <cellStyle name="Normal 6 6 9 2" xfId="25032" xr:uid="{6FD41E0F-D92D-454E-96BF-42425EE8124F}"/>
    <cellStyle name="Normal 6 6 9 2 2" xfId="25033" xr:uid="{7247B7DE-4829-4A1C-8DB5-E40D70C3A26A}"/>
    <cellStyle name="Normal 6 6 9 3" xfId="25034" xr:uid="{B627A58D-E44A-4B9D-A035-839CF8221041}"/>
    <cellStyle name="Normal 6 7" xfId="25035" xr:uid="{B81951A7-9080-4196-9FB1-D7352B472509}"/>
    <cellStyle name="Normal 6 7 10" xfId="25036" xr:uid="{FBB8D3AE-A11D-4CA8-B1A4-C74418F0469A}"/>
    <cellStyle name="Normal 6 7 10 2" xfId="25037" xr:uid="{EFE4DFBA-3191-4AE7-B811-CDDA56253CF2}"/>
    <cellStyle name="Normal 6 7 11" xfId="25038" xr:uid="{D78AE352-09A4-4C5E-99D1-474D8DA139B9}"/>
    <cellStyle name="Normal 6 7 2" xfId="25039" xr:uid="{210FD827-08A6-45BB-BB10-B5DDF8D3A4F1}"/>
    <cellStyle name="Normal 6 7 2 2" xfId="25040" xr:uid="{97D884B9-DAE2-471D-B8EF-2CBA4997B06A}"/>
    <cellStyle name="Normal 6 7 2 2 2" xfId="25041" xr:uid="{4DAC38C6-BB8F-4270-A660-A9CA3637C909}"/>
    <cellStyle name="Normal 6 7 2 2 2 2" xfId="25042" xr:uid="{A373A65C-33F6-406C-84D4-8C3D819A03AA}"/>
    <cellStyle name="Normal 6 7 2 2 2 2 2" xfId="25043" xr:uid="{D8B05D62-7722-448F-80CE-D041C677D0C2}"/>
    <cellStyle name="Normal 6 7 2 2 2 3" xfId="25044" xr:uid="{46333E4D-A7DE-4BCA-8836-D79805745320}"/>
    <cellStyle name="Normal 6 7 2 2 3" xfId="25045" xr:uid="{D58E4D94-9C81-457B-AD2F-EBB89D68040B}"/>
    <cellStyle name="Normal 6 7 2 2 3 2" xfId="25046" xr:uid="{B2C6D1E2-3776-4A9A-88E5-8FFBB5F53A72}"/>
    <cellStyle name="Normal 6 7 2 2 4" xfId="25047" xr:uid="{56402823-CCB8-44A9-BFB5-9281F3DD7706}"/>
    <cellStyle name="Normal 6 7 2 3" xfId="25048" xr:uid="{91BAE5FD-9792-4537-A726-7D306B1EDF6A}"/>
    <cellStyle name="Normal 6 7 2 3 2" xfId="25049" xr:uid="{F49F0273-8023-4CE9-B84E-962E67D0502E}"/>
    <cellStyle name="Normal 6 7 2 3 2 2" xfId="25050" xr:uid="{904B7778-BC33-4421-892B-B33491194A56}"/>
    <cellStyle name="Normal 6 7 2 3 2 2 2" xfId="25051" xr:uid="{CE1E2739-2E88-4D6A-820F-366769F03CFB}"/>
    <cellStyle name="Normal 6 7 2 3 2 3" xfId="25052" xr:uid="{1387B9FF-B3FF-401D-9062-9F2C050B9C5E}"/>
    <cellStyle name="Normal 6 7 2 3 3" xfId="25053" xr:uid="{39AD4C4B-B9C1-4FEA-9705-03C48B7C07D6}"/>
    <cellStyle name="Normal 6 7 2 3 3 2" xfId="25054" xr:uid="{B10873C3-111A-4FB3-B528-46D57B3FA554}"/>
    <cellStyle name="Normal 6 7 2 3 4" xfId="25055" xr:uid="{011231A3-A9B9-4348-8487-9DC2A1756088}"/>
    <cellStyle name="Normal 6 7 2 4" xfId="25056" xr:uid="{D81CCF9E-9A68-4EEE-AB34-8648FE5E05B5}"/>
    <cellStyle name="Normal 6 7 2 4 2" xfId="25057" xr:uid="{BA57D01B-17B8-4D5D-B7C0-E6F3378AE44B}"/>
    <cellStyle name="Normal 6 7 2 4 2 2" xfId="25058" xr:uid="{8483AF78-1556-407C-9FCD-5CDCF2AED0C8}"/>
    <cellStyle name="Normal 6 7 2 4 3" xfId="25059" xr:uid="{5D50A44E-28A1-412A-A53E-681F2EF3D139}"/>
    <cellStyle name="Normal 6 7 2 5" xfId="25060" xr:uid="{67231CE1-0199-4199-A1A8-FE89AC956C73}"/>
    <cellStyle name="Normal 6 7 2 5 2" xfId="25061" xr:uid="{E76AFB61-77CF-4A3C-B41F-43D70B369945}"/>
    <cellStyle name="Normal 6 7 2 5 2 2" xfId="25062" xr:uid="{573755F8-CF22-4DAD-BD5D-B816E8EFA2D8}"/>
    <cellStyle name="Normal 6 7 2 5 3" xfId="25063" xr:uid="{F8FD55A1-C7DC-4300-B264-3545E526EBDF}"/>
    <cellStyle name="Normal 6 7 2 6" xfId="25064" xr:uid="{1760EB1F-925E-45A5-A5C9-0023F0784D8E}"/>
    <cellStyle name="Normal 6 7 2 6 2" xfId="25065" xr:uid="{65152B3B-90D1-432F-8AC2-CE481B344720}"/>
    <cellStyle name="Normal 6 7 2 6 2 2" xfId="25066" xr:uid="{2CA217A6-A50D-4FC1-988E-64577176A3CE}"/>
    <cellStyle name="Normal 6 7 2 6 3" xfId="25067" xr:uid="{72305D15-746A-4B53-833B-A5A86243AD53}"/>
    <cellStyle name="Normal 6 7 2 7" xfId="25068" xr:uid="{6AB3B726-2DA6-44D6-B694-C567BE482D2F}"/>
    <cellStyle name="Normal 6 7 2 7 2" xfId="25069" xr:uid="{880772A7-A463-49E7-B5F2-BAB6AF69979A}"/>
    <cellStyle name="Normal 6 7 2 8" xfId="25070" xr:uid="{C4C4368A-6FF9-471D-871E-A5CBD4ECEC31}"/>
    <cellStyle name="Normal 6 7 2 8 2" xfId="25071" xr:uid="{BD1FCFF5-6EAF-4565-84FB-3F57FC8C69C9}"/>
    <cellStyle name="Normal 6 7 2 9" xfId="25072" xr:uid="{F68304A2-73A8-40A2-A934-37DCD067C8A4}"/>
    <cellStyle name="Normal 6 7 3" xfId="25073" xr:uid="{99F35A70-80DF-465E-B37E-CD064FD84DB7}"/>
    <cellStyle name="Normal 6 7 3 2" xfId="25074" xr:uid="{9FF58CEC-84BE-4C42-B707-4357067E2C1F}"/>
    <cellStyle name="Normal 6 7 3 2 2" xfId="25075" xr:uid="{A49A6BE2-9249-4422-89DB-B5769C1B3C5C}"/>
    <cellStyle name="Normal 6 7 3 2 2 2" xfId="25076" xr:uid="{08AC0D5F-B153-46C5-A7BC-4418E80E7FC7}"/>
    <cellStyle name="Normal 6 7 3 2 2 2 2" xfId="25077" xr:uid="{B243D1A8-2AF7-4CB7-A15E-5F92BBB376FF}"/>
    <cellStyle name="Normal 6 7 3 2 2 3" xfId="25078" xr:uid="{F7B6EE47-2AA6-47F1-9ABF-DCF51DD69EBF}"/>
    <cellStyle name="Normal 6 7 3 2 3" xfId="25079" xr:uid="{03959529-59AA-45A2-8F4E-85BAD8E92F3D}"/>
    <cellStyle name="Normal 6 7 3 2 3 2" xfId="25080" xr:uid="{BFBD62A1-0C54-4703-B9DC-88F4E4E4F17E}"/>
    <cellStyle name="Normal 6 7 3 2 4" xfId="25081" xr:uid="{CFBEF76A-D688-4438-8426-7907EEFC6811}"/>
    <cellStyle name="Normal 6 7 3 3" xfId="25082" xr:uid="{6159B4F5-11B4-49A9-BC05-20DC24CE9609}"/>
    <cellStyle name="Normal 6 7 3 3 2" xfId="25083" xr:uid="{1BCD9332-9EE4-412F-A03A-8B21D474139F}"/>
    <cellStyle name="Normal 6 7 3 3 2 2" xfId="25084" xr:uid="{EF2B972A-7322-4125-A1CC-27448A978D89}"/>
    <cellStyle name="Normal 6 7 3 3 3" xfId="25085" xr:uid="{3E761AAD-F4D3-4EE5-B493-50721136CBC9}"/>
    <cellStyle name="Normal 6 7 3 4" xfId="25086" xr:uid="{3DD79EF6-9708-408C-93A1-DEB4CE93DDF4}"/>
    <cellStyle name="Normal 6 7 3 4 2" xfId="25087" xr:uid="{232B17EF-F1CC-4E9A-8A9D-04A5AD86C8D1}"/>
    <cellStyle name="Normal 6 7 3 4 2 2" xfId="25088" xr:uid="{3870ADFD-DF39-43AE-8409-2705602B8A58}"/>
    <cellStyle name="Normal 6 7 3 4 3" xfId="25089" xr:uid="{DBEBD274-5B64-48D4-B35D-6270855E8E5B}"/>
    <cellStyle name="Normal 6 7 3 5" xfId="25090" xr:uid="{5A7CD3F0-9628-43B9-AE19-2E08281EB21D}"/>
    <cellStyle name="Normal 6 7 3 5 2" xfId="25091" xr:uid="{CEF6FF40-2846-4B70-BC13-5799311179C7}"/>
    <cellStyle name="Normal 6 7 3 5 2 2" xfId="25092" xr:uid="{582BABE6-C579-4735-BAD5-073EC24A6DAC}"/>
    <cellStyle name="Normal 6 7 3 5 3" xfId="25093" xr:uid="{01E01F6C-A853-4271-A375-6F4B301CC11B}"/>
    <cellStyle name="Normal 6 7 3 6" xfId="25094" xr:uid="{AD414D20-0527-4A9F-8B17-7E6701F1F1B1}"/>
    <cellStyle name="Normal 6 7 3 6 2" xfId="25095" xr:uid="{1B8ED88F-A4D2-4D15-94DF-E4C64D7F1410}"/>
    <cellStyle name="Normal 6 7 3 7" xfId="25096" xr:uid="{F5E9823C-96F6-4BDD-95E5-37EA8AE458C0}"/>
    <cellStyle name="Normal 6 7 3 7 2" xfId="25097" xr:uid="{6AE2C307-4A4F-4404-B609-49EF522464AE}"/>
    <cellStyle name="Normal 6 7 3 8" xfId="25098" xr:uid="{C32E0013-362C-4A84-A2D7-BD0C16C6DD26}"/>
    <cellStyle name="Normal 6 7 4" xfId="25099" xr:uid="{F26B3459-20EB-4FDD-8977-DEC4F440AC99}"/>
    <cellStyle name="Normal 6 7 4 2" xfId="25100" xr:uid="{84966F82-DD16-4B4B-9B18-886A2092D449}"/>
    <cellStyle name="Normal 6 7 4 2 2" xfId="25101" xr:uid="{A45BE3BB-6A8F-46EE-B121-1A2365B8620E}"/>
    <cellStyle name="Normal 6 7 4 2 2 2" xfId="25102" xr:uid="{436E01CD-4AE3-4995-98A0-D133B4D14317}"/>
    <cellStyle name="Normal 6 7 4 2 3" xfId="25103" xr:uid="{291F9D6E-D019-4F0E-AE91-DC77686FE225}"/>
    <cellStyle name="Normal 6 7 4 3" xfId="25104" xr:uid="{D55FD022-8336-48D7-8673-F19ED6C55372}"/>
    <cellStyle name="Normal 6 7 4 3 2" xfId="25105" xr:uid="{9FD71CF3-4B7C-4606-859F-A19DB3A76E0D}"/>
    <cellStyle name="Normal 6 7 4 4" xfId="25106" xr:uid="{F3E4C0A3-795D-498D-96D6-95E1CF67376E}"/>
    <cellStyle name="Normal 6 7 5" xfId="25107" xr:uid="{6256BC28-806F-44F2-9B37-DF7AB0AAF07F}"/>
    <cellStyle name="Normal 6 7 5 2" xfId="25108" xr:uid="{DF9CEA65-2D39-4CEB-B6AB-C9E115B4EE54}"/>
    <cellStyle name="Normal 6 7 5 2 2" xfId="25109" xr:uid="{C02A7512-A416-48CE-8E15-DA5932AF55B3}"/>
    <cellStyle name="Normal 6 7 5 2 2 2" xfId="25110" xr:uid="{3DE9FB99-CD7E-4514-8AEC-88BA3E31B7E5}"/>
    <cellStyle name="Normal 6 7 5 2 3" xfId="25111" xr:uid="{BC53C990-8E09-4B01-9C4E-562E3EB57521}"/>
    <cellStyle name="Normal 6 7 5 3" xfId="25112" xr:uid="{AFB2A1F1-DFB0-4BA1-A07D-FFF289251C91}"/>
    <cellStyle name="Normal 6 7 5 3 2" xfId="25113" xr:uid="{732141AB-377F-4CA6-B7CD-CFD30DEBC53C}"/>
    <cellStyle name="Normal 6 7 5 4" xfId="25114" xr:uid="{D3B54F57-1E96-4F7B-BF58-1F1B6CC93DA1}"/>
    <cellStyle name="Normal 6 7 6" xfId="25115" xr:uid="{1D63D740-3C92-4781-9CA7-89EE5963F60E}"/>
    <cellStyle name="Normal 6 7 6 2" xfId="25116" xr:uid="{404BCAFF-E5DF-4316-B90E-E77FFD42F007}"/>
    <cellStyle name="Normal 6 7 6 2 2" xfId="25117" xr:uid="{36EB9064-C1D9-4ABB-AF9E-0310E1E2106A}"/>
    <cellStyle name="Normal 6 7 6 3" xfId="25118" xr:uid="{2D20FDEF-B5B2-4CB8-8298-10A36683D2D3}"/>
    <cellStyle name="Normal 6 7 7" xfId="25119" xr:uid="{73335B4D-ED29-4D66-A419-8DD8C4DE3AC2}"/>
    <cellStyle name="Normal 6 7 7 2" xfId="25120" xr:uid="{340AD199-E644-43C6-A02C-1C0FCBC40F6F}"/>
    <cellStyle name="Normal 6 7 7 2 2" xfId="25121" xr:uid="{91A36278-BE13-4EB9-96D6-F7D4A591C9E2}"/>
    <cellStyle name="Normal 6 7 7 3" xfId="25122" xr:uid="{5FA9C407-8E69-4EF1-AE85-434B95923DA6}"/>
    <cellStyle name="Normal 6 7 8" xfId="25123" xr:uid="{7449002A-9368-4780-8899-D6DC09021C76}"/>
    <cellStyle name="Normal 6 7 8 2" xfId="25124" xr:uid="{82CE68BD-CC29-40D7-A493-36ECF61DCFA9}"/>
    <cellStyle name="Normal 6 7 8 2 2" xfId="25125" xr:uid="{73F62070-E778-40E6-B2C1-E51B13D954ED}"/>
    <cellStyle name="Normal 6 7 8 3" xfId="25126" xr:uid="{8D18FBC2-88F4-403C-84B6-F7D10CF04EDE}"/>
    <cellStyle name="Normal 6 7 9" xfId="25127" xr:uid="{BD1A996B-D39E-40ED-84E3-B65815FB55A2}"/>
    <cellStyle name="Normal 6 7 9 2" xfId="25128" xr:uid="{19E9A3E6-6BA1-473B-89BB-F07C6EA77DE1}"/>
    <cellStyle name="Normal 6 8" xfId="25129" xr:uid="{1B332C90-A585-46A7-81F6-DDCCD4C8043A}"/>
    <cellStyle name="Normal 6 8 10" xfId="25130" xr:uid="{9475E00F-94EF-4E65-BABD-343649578A98}"/>
    <cellStyle name="Normal 6 8 2" xfId="25131" xr:uid="{5A79B00F-1E6A-4A85-B834-002D93647D38}"/>
    <cellStyle name="Normal 6 8 2 2" xfId="25132" xr:uid="{B96429E1-00F3-412F-B8E2-B27D96CB3776}"/>
    <cellStyle name="Normal 6 8 2 2 2" xfId="25133" xr:uid="{F183177D-55B6-4A3F-B042-07159B1D56B0}"/>
    <cellStyle name="Normal 6 8 2 2 2 2" xfId="25134" xr:uid="{4A354CDF-B92D-46EB-ADCB-08A1904A8C45}"/>
    <cellStyle name="Normal 6 8 2 2 3" xfId="25135" xr:uid="{4CCA7F0B-7FAA-46E6-9CAC-90CEC9A423FC}"/>
    <cellStyle name="Normal 6 8 2 3" xfId="25136" xr:uid="{F4514443-423B-40D8-879E-61D48851B457}"/>
    <cellStyle name="Normal 6 8 2 3 2" xfId="25137" xr:uid="{F0774368-478F-4423-835B-484543AAABB7}"/>
    <cellStyle name="Normal 6 8 2 4" xfId="25138" xr:uid="{FAD57DEA-4CC9-4D32-8944-EB2E17267BEA}"/>
    <cellStyle name="Normal 6 8 3" xfId="25139" xr:uid="{BFC10B2E-A9AE-46C7-96F7-EDCB71E5B0B5}"/>
    <cellStyle name="Normal 6 8 3 2" xfId="25140" xr:uid="{272512CA-C381-4676-93AE-6E18312AE23B}"/>
    <cellStyle name="Normal 6 8 3 2 2" xfId="25141" xr:uid="{72B7EB7A-D28F-402C-96AF-5C56373EEB9D}"/>
    <cellStyle name="Normal 6 8 3 2 2 2" xfId="25142" xr:uid="{C69CA47C-4B4E-43B6-8E6F-512DAA98A5C7}"/>
    <cellStyle name="Normal 6 8 3 2 3" xfId="25143" xr:uid="{ED7870DA-C41F-4324-B596-E302D2BE78E0}"/>
    <cellStyle name="Normal 6 8 3 3" xfId="25144" xr:uid="{B45C2A42-FE4B-4681-8FD3-D4DFB15C4FBF}"/>
    <cellStyle name="Normal 6 8 3 3 2" xfId="25145" xr:uid="{09E1B72B-D6A1-4D55-8FB1-6F6F19B55A3C}"/>
    <cellStyle name="Normal 6 8 3 4" xfId="25146" xr:uid="{27D65F8E-C519-48C1-AA32-2258FB0E3E0D}"/>
    <cellStyle name="Normal 6 8 4" xfId="25147" xr:uid="{37990E3D-17B7-4728-BC3A-D664C6BD2076}"/>
    <cellStyle name="Normal 6 8 4 2" xfId="25148" xr:uid="{C64CF5B7-2067-4B53-8A08-89CCDC9419B3}"/>
    <cellStyle name="Normal 6 8 4 2 2" xfId="25149" xr:uid="{E6893D02-031F-4075-97E9-90F573618027}"/>
    <cellStyle name="Normal 6 8 4 2 2 2" xfId="25150" xr:uid="{02657B81-67CD-434C-AAFF-AFE9C5A80DF4}"/>
    <cellStyle name="Normal 6 8 4 2 3" xfId="25151" xr:uid="{8CB03102-620C-4AD5-B938-4F560E6797E2}"/>
    <cellStyle name="Normal 6 8 4 3" xfId="25152" xr:uid="{9F2D95CB-4FEA-4777-90E8-0C62F7EFEF6A}"/>
    <cellStyle name="Normal 6 8 4 3 2" xfId="25153" xr:uid="{FAA16DB5-CC33-432F-BD64-C7AFD0A5A974}"/>
    <cellStyle name="Normal 6 8 4 4" xfId="25154" xr:uid="{DDD647CF-3B6C-4C74-A08D-AB6FB369D7E0}"/>
    <cellStyle name="Normal 6 8 5" xfId="25155" xr:uid="{1D079D9F-E16A-43B6-91A0-D46BE0F748D5}"/>
    <cellStyle name="Normal 6 8 5 2" xfId="25156" xr:uid="{308D0E0D-84A1-4803-AEF1-F20A692C3972}"/>
    <cellStyle name="Normal 6 8 5 2 2" xfId="25157" xr:uid="{071DDE8A-FD2C-4346-82D4-0063FF947344}"/>
    <cellStyle name="Normal 6 8 5 3" xfId="25158" xr:uid="{802D45CC-F27B-440A-846C-D24DDC1E486A}"/>
    <cellStyle name="Normal 6 8 6" xfId="25159" xr:uid="{244C651F-49B3-41D8-81F8-3580FE00E140}"/>
    <cellStyle name="Normal 6 8 6 2" xfId="25160" xr:uid="{685E9146-07F6-4E2A-8264-0F371D4057AD}"/>
    <cellStyle name="Normal 6 8 6 2 2" xfId="25161" xr:uid="{CACCD834-D45A-45F1-9561-AFE4D5FA9D52}"/>
    <cellStyle name="Normal 6 8 6 3" xfId="25162" xr:uid="{31C90FE3-D8C5-48E1-9C37-F25F31211D4D}"/>
    <cellStyle name="Normal 6 8 7" xfId="25163" xr:uid="{90FE21DE-794C-45E3-949A-BBCE3C97367B}"/>
    <cellStyle name="Normal 6 8 7 2" xfId="25164" xr:uid="{01E169A6-A0F9-495E-89EE-EDE7761355A6}"/>
    <cellStyle name="Normal 6 8 7 2 2" xfId="25165" xr:uid="{D62131F7-49E6-4D3C-A761-E07BF2932049}"/>
    <cellStyle name="Normal 6 8 7 3" xfId="25166" xr:uid="{90EABE1C-B994-4D6F-8B61-C6DFCACAD4E3}"/>
    <cellStyle name="Normal 6 8 8" xfId="25167" xr:uid="{FA8784E0-D8BC-47E4-9E5F-9D718D0A2880}"/>
    <cellStyle name="Normal 6 8 8 2" xfId="25168" xr:uid="{ED8DD213-A8D0-4778-B280-741375C9C07F}"/>
    <cellStyle name="Normal 6 8 9" xfId="25169" xr:uid="{12129DD6-7BBE-4BFD-8AF9-ED1711567B61}"/>
    <cellStyle name="Normal 6 8 9 2" xfId="25170" xr:uid="{A9997B97-F043-4A8C-A946-45DA3DE2F6CB}"/>
    <cellStyle name="Normal 6 9" xfId="25171" xr:uid="{4036734A-BCBC-424A-AE23-89BD2E083102}"/>
    <cellStyle name="Normal 6 9 2" xfId="25172" xr:uid="{8C05FECD-35DB-4943-9E27-4A6CA54B6E44}"/>
    <cellStyle name="Normal 6 9 2 2" xfId="25173" xr:uid="{D756CC4F-9446-4C9E-ABA4-58A8FD76C3EE}"/>
    <cellStyle name="Normal 6 9 2 2 2" xfId="25174" xr:uid="{A1F3747C-8C76-4D9B-9490-CA1AED71AD06}"/>
    <cellStyle name="Normal 6 9 2 2 2 2" xfId="25175" xr:uid="{0731B6FC-BDAB-445D-95CB-10AE62C5D37C}"/>
    <cellStyle name="Normal 6 9 2 2 3" xfId="25176" xr:uid="{8D800299-4EB0-4AF4-BCFF-CE698CC08143}"/>
    <cellStyle name="Normal 6 9 2 3" xfId="25177" xr:uid="{36BDCE30-5432-4D28-B412-EAADC4CE87DD}"/>
    <cellStyle name="Normal 6 9 2 3 2" xfId="25178" xr:uid="{B351529D-7D28-4EAD-B468-C32E1762C05F}"/>
    <cellStyle name="Normal 6 9 2 4" xfId="25179" xr:uid="{46E3AD80-89AF-498D-99C5-4001216C732F}"/>
    <cellStyle name="Normal 6 9 3" xfId="25180" xr:uid="{822D4B04-FC8F-49A4-B264-1B49F2098D45}"/>
    <cellStyle name="Normal 6 9 3 2" xfId="25181" xr:uid="{F8439839-2F24-410D-AC08-4CCDD6532B6B}"/>
    <cellStyle name="Normal 6 9 3 2 2" xfId="25182" xr:uid="{0B899892-6AB7-4011-943E-75C9E25997BE}"/>
    <cellStyle name="Normal 6 9 3 2 2 2" xfId="25183" xr:uid="{E27C9348-9113-4DDC-B1CD-7FB9E377937D}"/>
    <cellStyle name="Normal 6 9 3 2 3" xfId="25184" xr:uid="{A929624D-81C9-4E43-A35E-D1A482CB4ED5}"/>
    <cellStyle name="Normal 6 9 3 3" xfId="25185" xr:uid="{08FCF9E4-57B6-4769-8BE5-D71DD565438E}"/>
    <cellStyle name="Normal 6 9 3 3 2" xfId="25186" xr:uid="{423796C5-6295-4E72-BE0C-6F2D8E8A0ACA}"/>
    <cellStyle name="Normal 6 9 3 4" xfId="25187" xr:uid="{BB552C6B-CF3C-4BB5-BCFF-B6CFE3FB7056}"/>
    <cellStyle name="Normal 6 9 4" xfId="25188" xr:uid="{B9840940-B540-47C8-AEEA-A247A1E84C34}"/>
    <cellStyle name="Normal 6 9 4 2" xfId="25189" xr:uid="{5A7D9A73-2FB7-480B-9635-8154887EEBF2}"/>
    <cellStyle name="Normal 6 9 4 2 2" xfId="25190" xr:uid="{B60C40BF-B8C0-4033-B3E5-EF9E523E59D4}"/>
    <cellStyle name="Normal 6 9 4 3" xfId="25191" xr:uid="{70EA07F3-0149-4D23-92F3-68FCB2926857}"/>
    <cellStyle name="Normal 6 9 5" xfId="25192" xr:uid="{C143CCF5-9D4B-4140-876D-B4946AE77DA5}"/>
    <cellStyle name="Normal 6 9 5 2" xfId="25193" xr:uid="{B6AC5AE7-B38C-409B-BDE2-708045F7E43F}"/>
    <cellStyle name="Normal 6 9 5 2 2" xfId="25194" xr:uid="{D9FE96EA-1ABD-4305-8B25-B99500C2CE15}"/>
    <cellStyle name="Normal 6 9 5 3" xfId="25195" xr:uid="{C376096A-5B0E-4C39-B0C6-64ED76C00101}"/>
    <cellStyle name="Normal 6 9 6" xfId="25196" xr:uid="{1A70561C-B311-43C2-9B8F-F213B1993D2B}"/>
    <cellStyle name="Normal 6 9 6 2" xfId="25197" xr:uid="{6B40E3E8-431D-418E-BE7C-675BC1866F43}"/>
    <cellStyle name="Normal 6 9 6 2 2" xfId="25198" xr:uid="{FAFA235E-FA4D-49BE-A53B-1B198BE75656}"/>
    <cellStyle name="Normal 6 9 6 3" xfId="25199" xr:uid="{E335ADED-30D1-46DD-91B1-5665E9B63D0A}"/>
    <cellStyle name="Normal 6 9 7" xfId="25200" xr:uid="{B1E999E9-73C9-41AD-B807-2FAB50C90AB0}"/>
    <cellStyle name="Normal 6 9 7 2" xfId="25201" xr:uid="{0A97D3AA-2A1C-4DF6-A6CC-CA147A79EAFF}"/>
    <cellStyle name="Normal 6 9 8" xfId="25202" xr:uid="{9BFAD89C-46A8-4780-9A4C-1740A9F4369F}"/>
    <cellStyle name="Normal 6 9 8 2" xfId="25203" xr:uid="{211196A0-AFA2-4040-9E7B-1F9051E6B192}"/>
    <cellStyle name="Normal 6 9 9" xfId="25204" xr:uid="{D176668E-307B-4950-83DF-5B426F309009}"/>
    <cellStyle name="Normal 6_Pan_Europe_Datafile_2012_H2" xfId="25205" xr:uid="{AC608A8B-4570-4765-A1CE-4BF686C67FFD}"/>
    <cellStyle name="Normal 60" xfId="25206" xr:uid="{874C60A7-27E7-49F8-AA7A-CD0DB875DA29}"/>
    <cellStyle name="Normal 61" xfId="25207" xr:uid="{F8E77B21-CBD9-4A80-8308-9DE30C49BE35}"/>
    <cellStyle name="Normal 62" xfId="25208" xr:uid="{7FEA925C-C851-47D8-BE5E-794CDA4DC7D0}"/>
    <cellStyle name="Normal 63" xfId="25209" xr:uid="{A7604D80-71C8-4A8C-8928-17FB2F3ED28A}"/>
    <cellStyle name="Normal 64" xfId="25210" xr:uid="{E02E420F-86D4-4547-98E6-14EF8B81CAC6}"/>
    <cellStyle name="Normal 65" xfId="25211" xr:uid="{6F286670-6D3F-41AA-9376-6BD5B40CDFBC}"/>
    <cellStyle name="Normal 66" xfId="25212" xr:uid="{153F6F3B-6BC3-41FA-9026-3260F152534F}"/>
    <cellStyle name="Normal 67" xfId="25213" xr:uid="{3E971652-07BA-46EB-A983-1A82C891ADF4}"/>
    <cellStyle name="Normal 68" xfId="25214" xr:uid="{51A06D7A-49EC-40D7-88A4-291CB4F4F190}"/>
    <cellStyle name="Normal 69" xfId="25215" xr:uid="{7F06F7AD-1E1E-424F-A911-67690B6ABF97}"/>
    <cellStyle name="Normal 7" xfId="25216" xr:uid="{8DCB6DC6-1CE2-46BD-953C-834247CF8BA8}"/>
    <cellStyle name="Normal 7 2" xfId="25217" xr:uid="{745288F2-338F-4F81-8A29-5BEE7BB0B472}"/>
    <cellStyle name="Normal 7 2 2" xfId="25218" xr:uid="{96C998D6-C6A2-49FE-B4E9-B07DE0A93790}"/>
    <cellStyle name="Normal 7 2 2 2" xfId="25219" xr:uid="{2292BDAD-B959-4FF8-AB47-4C86E33FF5E3}"/>
    <cellStyle name="Normal 7 2 3" xfId="25220" xr:uid="{2EE47B1E-D171-457C-B8E5-46AB2C7F4019}"/>
    <cellStyle name="Normal 7 3" xfId="25221" xr:uid="{C631D99A-5212-4108-AE7F-D4ADCDFC1E94}"/>
    <cellStyle name="Normal 7 3 2" xfId="25222" xr:uid="{09BB5ED3-A8CD-494F-9C1C-0A17FFCD9390}"/>
    <cellStyle name="Normal 7 3 3" xfId="25223" xr:uid="{2B42A483-6C68-467B-B003-E2BFC2216AC8}"/>
    <cellStyle name="Normal 7 4" xfId="25224" xr:uid="{A29A9086-96A4-482B-8AAB-9578D72E16FD}"/>
    <cellStyle name="Normal 7 4 2" xfId="25225" xr:uid="{A81C2C71-8F5F-48FA-B0CE-B14154759C3A}"/>
    <cellStyle name="Normal 7 5" xfId="25226" xr:uid="{29B6697A-80E0-4EF2-8D56-E64CD2B8878D}"/>
    <cellStyle name="Normal 7 6" xfId="25227" xr:uid="{8BA6E112-A8AF-4554-A905-98384D509314}"/>
    <cellStyle name="Normal 7 7" xfId="25228" xr:uid="{76D65082-E226-4390-87E1-248CB10571F4}"/>
    <cellStyle name="Normal 7_Pan_Europe_Datafile_2012_H2" xfId="25229" xr:uid="{4BB023E4-9A43-45C1-AF41-E249E7B0217B}"/>
    <cellStyle name="Normal 70" xfId="25230" xr:uid="{65CAAA29-F351-4AE3-A368-34718585CE9E}"/>
    <cellStyle name="Normal 71" xfId="25231" xr:uid="{0F0DA803-FF76-4588-B940-976EC61BBA62}"/>
    <cellStyle name="Normal 72" xfId="25232" xr:uid="{53C590BF-CA73-4252-B4EA-91CC75ED97C2}"/>
    <cellStyle name="Normal 73" xfId="25233" xr:uid="{A10174EB-5082-45CD-AD8C-818CB8534F66}"/>
    <cellStyle name="Normal 74" xfId="26411" xr:uid="{BF8E94F7-88CB-44BB-B4B3-5FC608EC80D2}"/>
    <cellStyle name="Normal 75" xfId="51" xr:uid="{1BD34900-6048-43E7-BC23-90AED4BCC3D7}"/>
    <cellStyle name="Normal 76" xfId="44" xr:uid="{3B714AD8-A13D-4C21-B1E9-25D5C5BA9EA3}"/>
    <cellStyle name="Normal 77" xfId="26414" xr:uid="{5AF6B85D-91E1-4108-A377-A55DA3E26779}"/>
    <cellStyle name="Normal 78" xfId="26418" xr:uid="{D8F3AB86-628A-436F-AC11-F01E9FD5EB6A}"/>
    <cellStyle name="Normal 79" xfId="26415" xr:uid="{CD4F0CAA-CFB6-4030-823F-00B94066588D}"/>
    <cellStyle name="Normal 8" xfId="25234" xr:uid="{7336D49E-843B-4636-BC26-FEDBD78FE1E9}"/>
    <cellStyle name="Normal 8 2" xfId="25235" xr:uid="{AC8114D2-A7A8-425B-AFE0-7F875405B79F}"/>
    <cellStyle name="Normal 8 2 2" xfId="25236" xr:uid="{1B1A0E61-7EB4-4436-9DE6-118C52DCC80B}"/>
    <cellStyle name="Normal 8 3" xfId="25237" xr:uid="{A15BFE92-AD19-41B9-ABA2-78F61C313CA2}"/>
    <cellStyle name="Normal 8 3 2" xfId="25238" xr:uid="{7713C78F-86A0-44BB-BCB1-510D5182F2E0}"/>
    <cellStyle name="Normal 8 4" xfId="25239" xr:uid="{7517BB3D-71BC-4BD8-BF40-1683A971D55A}"/>
    <cellStyle name="Normal 8 5" xfId="25240" xr:uid="{D3E4648D-F849-4A4C-A697-923F1E81E8AE}"/>
    <cellStyle name="Normal 8 6" xfId="25241" xr:uid="{27BC50FB-17EF-4A45-A9A1-F84EBCD9BEF1}"/>
    <cellStyle name="Normal 8_Pan_Europe_Datafile_2012_H2" xfId="25242" xr:uid="{2FDA9827-C579-4337-959F-634F2C040C77}"/>
    <cellStyle name="Normal 80" xfId="26419" xr:uid="{F3B3A5F8-9712-4A36-92F6-B7AF4C55EBBB}"/>
    <cellStyle name="Normal 81" xfId="26416" xr:uid="{83722BCF-3CF3-4AAE-9098-7F4D3BFA5306}"/>
    <cellStyle name="Normal 82" xfId="26417" xr:uid="{A4DD2019-4F99-4036-8BC8-47A1C5EA790E}"/>
    <cellStyle name="Normal 9" xfId="25243" xr:uid="{F809FD12-28F5-4A87-9B42-6721E801D33C}"/>
    <cellStyle name="Normal 9 2" xfId="25244" xr:uid="{AA96F9A7-BBAC-4B54-9252-58E754D118F1}"/>
    <cellStyle name="Normal 9 2 2" xfId="25245" xr:uid="{669FDEF7-133B-4961-A2E6-6594B6F84F96}"/>
    <cellStyle name="Normal 9 3" xfId="25246" xr:uid="{939B03FB-8EF1-47A0-8B24-0808CCB0770C}"/>
    <cellStyle name="Normal 9 3 2" xfId="25247" xr:uid="{62427526-6C0E-48FB-B9CE-C677338CD715}"/>
    <cellStyle name="Normal 9 4" xfId="25248" xr:uid="{46D3DEFB-B839-477D-8859-AF4ED8A8A879}"/>
    <cellStyle name="Normal 9_Pan_Europe_Datafile_2012_H2" xfId="25249" xr:uid="{E1E50E51-3294-41BE-839F-3C05119225EA}"/>
    <cellStyle name="Normal GHG Numbers (0.00)" xfId="25250" xr:uid="{BA20BC2D-BEE0-4815-B917-9A5264E8D83F}"/>
    <cellStyle name="Normal GHG Numbers (0.00) 2" xfId="25251" xr:uid="{1B19B13F-7B68-406F-8A01-C6D89E6DA73F}"/>
    <cellStyle name="Normal GHG Textfiels Bold" xfId="25252" xr:uid="{A8FF0D48-371B-46F5-975B-7D29DA382CF1}"/>
    <cellStyle name="Normal GHG Textfiels Bold 2" xfId="25253" xr:uid="{00222FA0-536D-4E0E-99CE-C5BB33B0A8FF}"/>
    <cellStyle name="Normal GHG Textfiels Bold 3" xfId="25254" xr:uid="{A683FCC3-2A80-4D7E-87B5-B2FD9A0D6B72}"/>
    <cellStyle name="Normal GHG whole table" xfId="25255" xr:uid="{921AED92-FA71-4176-996D-E658B13F9A23}"/>
    <cellStyle name="Normal GHG whole table 2" xfId="25256" xr:uid="{8E81D17C-3243-4E18-8C20-3CED16796689}"/>
    <cellStyle name="Normal GHG whole table 2 2" xfId="25257" xr:uid="{2C5F5468-7919-45B5-A42D-8A40320CD788}"/>
    <cellStyle name="Normal GHG whole table 2 2 2" xfId="25258" xr:uid="{3680B431-5242-4F9C-8DAD-8413CE085E89}"/>
    <cellStyle name="Normal GHG whole table 2 3" xfId="25259" xr:uid="{E3D2FAF4-F6D2-4FAE-9DBE-0E779A8E02C8}"/>
    <cellStyle name="Normal GHG whole table 2 4" xfId="25260" xr:uid="{F3B2248B-2071-44A1-B0FE-298D273F0725}"/>
    <cellStyle name="Normal GHG whole table 3" xfId="25261" xr:uid="{DA641EA7-279B-4329-AF9F-A0B6BCCD9CE8}"/>
    <cellStyle name="Normal GHG whole table 3 2" xfId="25262" xr:uid="{F0B28EFA-AC52-4035-9FC5-A0D92B0DDF1F}"/>
    <cellStyle name="Normal GHG whole table 4" xfId="25263" xr:uid="{66FA7CFF-7282-4AFD-8789-A8DF75D58D0E}"/>
    <cellStyle name="Normal GHG whole table 5" xfId="25264" xr:uid="{C2ED4C8B-92C5-46BF-BC23-AF90B24302D6}"/>
    <cellStyle name="Normal GHG whole table_Calculations" xfId="25265" xr:uid="{A5B379F5-E020-4956-A6FD-F77627836751}"/>
    <cellStyle name="Normal GHG-Shade" xfId="25266" xr:uid="{61F316E2-BE6F-4DE8-B2EA-83DD96C8665B}"/>
    <cellStyle name="Normal GHG-Shade 2" xfId="25267" xr:uid="{12ABA5BD-B261-4729-9A43-191DC2EEE44B}"/>
    <cellStyle name="Normal GHG-Shade 3" xfId="25268" xr:uid="{E0A0FCA1-3620-473D-AE4F-1BC1D66851DB}"/>
    <cellStyle name="Normale 2" xfId="25269" xr:uid="{FD1069AB-C504-4693-B0F5-A8FBDA76E439}"/>
    <cellStyle name="Normale_08-02-04 List of EU points" xfId="25270" xr:uid="{A12FD3C1-4C6D-4B01-AE93-DC2F7DBF4DFF}"/>
    <cellStyle name="normální 2" xfId="25271" xr:uid="{78F6C19D-C888-4032-8CA5-8759261150DA}"/>
    <cellStyle name="normální 2 2" xfId="25272" xr:uid="{25038353-2176-4A64-A9C2-BEC0D104D05E}"/>
    <cellStyle name="normální 3" xfId="25273" xr:uid="{949DD30A-15CC-4074-91DD-6DF5B4AAE239}"/>
    <cellStyle name="Note" xfId="16" builtinId="10" customBuiltin="1"/>
    <cellStyle name="Note 10" xfId="25274" xr:uid="{C3BF6135-5D61-4884-9C7C-0C09CDBCEDDC}"/>
    <cellStyle name="Note 100" xfId="25275" xr:uid="{41EBA4F3-D766-478F-A2E9-98A9B805409E}"/>
    <cellStyle name="Note 101" xfId="25276" xr:uid="{1FE85770-B4F5-4F37-9694-B8B04FDA1993}"/>
    <cellStyle name="Note 102" xfId="25277" xr:uid="{F76EC301-3B06-4C39-818E-079E87D69AA6}"/>
    <cellStyle name="Note 103" xfId="25278" xr:uid="{6E691FC8-7B2A-4B66-95B2-CAF503261D0C}"/>
    <cellStyle name="Note 104" xfId="25279" xr:uid="{F4E051F5-07B5-4E4D-A493-AB7486DFC378}"/>
    <cellStyle name="Note 105" xfId="25280" xr:uid="{45B886A5-4798-4740-82BE-E3BE72DDA313}"/>
    <cellStyle name="Note 106" xfId="25281" xr:uid="{01E9395B-30C0-4382-9375-281D9D89361A}"/>
    <cellStyle name="Note 107" xfId="25282" xr:uid="{1481F6A2-5851-4C87-83E3-9EEE835E3DE1}"/>
    <cellStyle name="Note 108" xfId="25283" xr:uid="{D6BF2775-A128-4D63-968B-FEA2147FA499}"/>
    <cellStyle name="Note 109" xfId="25284" xr:uid="{E2164284-B2D3-4526-9517-D36A940E527B}"/>
    <cellStyle name="Note 11" xfId="25285" xr:uid="{85CBEFB3-72F1-417B-A5D9-9EB4BB2C595C}"/>
    <cellStyle name="Note 110" xfId="25286" xr:uid="{F8D6218D-373F-4A25-B4AB-02FFC0466A90}"/>
    <cellStyle name="Note 111" xfId="25287" xr:uid="{8DF08484-311C-4FF8-9040-3B53A67050D2}"/>
    <cellStyle name="Note 112" xfId="25288" xr:uid="{A39EE56E-5730-4258-853D-C330ABFD0416}"/>
    <cellStyle name="Note 113" xfId="25289" xr:uid="{DA39909B-2C12-4A65-9241-CE084EA3046A}"/>
    <cellStyle name="Note 114" xfId="25290" xr:uid="{AD39B866-87FC-4BCE-8BD3-C9B2062A804F}"/>
    <cellStyle name="Note 115" xfId="25291" xr:uid="{4CF3FFC8-3497-4607-B43B-495E5C30C08A}"/>
    <cellStyle name="Note 116" xfId="25292" xr:uid="{6C441E2F-5FB6-4D54-96C2-AB580D227895}"/>
    <cellStyle name="Note 117" xfId="25293" xr:uid="{057580E9-A1D6-446A-B097-B9DC82FA2626}"/>
    <cellStyle name="Note 118" xfId="25294" xr:uid="{4BB29FC1-09C9-4741-8CDB-1CE43763A367}"/>
    <cellStyle name="Note 119" xfId="25295" xr:uid="{9738E4FE-BE0D-41F7-8A28-335CC6482927}"/>
    <cellStyle name="Note 12" xfId="25296" xr:uid="{0A39F951-5FED-4181-A186-E895C136E1AF}"/>
    <cellStyle name="Note 120" xfId="25297" xr:uid="{A9E97018-0EF9-4187-8EFF-CB8147D03137}"/>
    <cellStyle name="Note 121" xfId="25298" xr:uid="{3C1BEEAD-22C1-4614-B80F-D59A80C4946E}"/>
    <cellStyle name="Note 122" xfId="25299" xr:uid="{57BF7FB0-0CF4-4683-8721-99FB10D84B6C}"/>
    <cellStyle name="Note 123" xfId="25300" xr:uid="{8C9A2E4F-D3E5-4960-A27E-DFC6D1ED4CB4}"/>
    <cellStyle name="Note 124" xfId="25301" xr:uid="{B09E0272-988F-45F0-A2B8-2E2AC283512C}"/>
    <cellStyle name="Note 125" xfId="25302" xr:uid="{F283C8AE-11D5-48A7-B4D8-48B310FF7CAF}"/>
    <cellStyle name="Note 126" xfId="25303" xr:uid="{916AE62D-3EAD-4564-B358-06D7E1732F7D}"/>
    <cellStyle name="Note 127" xfId="25304" xr:uid="{6B2ABBDE-3CF2-4F05-819D-03074C2B0BDE}"/>
    <cellStyle name="Note 128" xfId="25305" xr:uid="{99E743D3-8CC9-445F-A178-6FBA82129D7D}"/>
    <cellStyle name="Note 129" xfId="25306" xr:uid="{90462894-83F9-4213-8328-2031EDBCFF20}"/>
    <cellStyle name="Note 13" xfId="25307" xr:uid="{D9F9B37F-8CDD-4C82-807B-8777EA1BDCD1}"/>
    <cellStyle name="Note 130" xfId="25308" xr:uid="{4C515D40-B554-4966-9F66-E6D0A00BA310}"/>
    <cellStyle name="Note 131" xfId="25309" xr:uid="{C395C2FC-F4E6-4DC9-895D-C2350ADF07B9}"/>
    <cellStyle name="Note 132" xfId="25310" xr:uid="{B27DB08C-F423-4DC7-A4D1-D85A9EA29CC0}"/>
    <cellStyle name="Note 133" xfId="25311" xr:uid="{50BC5ABD-F602-4F94-B4BB-19D14FCE8114}"/>
    <cellStyle name="Note 134" xfId="25312" xr:uid="{14F66140-C32C-42C3-BD69-9A7EB4D04123}"/>
    <cellStyle name="Note 135" xfId="25313" xr:uid="{3E1EE211-77FD-478D-8DCD-77AF5B1F35A8}"/>
    <cellStyle name="Note 136" xfId="25314" xr:uid="{60B215BE-B8DD-487D-9B05-C9EED9903EBA}"/>
    <cellStyle name="Note 137" xfId="25315" xr:uid="{9FC34959-FD34-4C76-BC4A-333408414E65}"/>
    <cellStyle name="Note 14" xfId="25316" xr:uid="{1D4B1F44-8FF8-44A9-9E30-F4F0F9B31657}"/>
    <cellStyle name="Note 15" xfId="25317" xr:uid="{2466CA49-D3F6-4ED5-A68E-FC150D7EB576}"/>
    <cellStyle name="Note 16" xfId="25318" xr:uid="{1A8AD0E5-2515-4DE6-B0FE-AC83F18000C9}"/>
    <cellStyle name="Note 17" xfId="25319" xr:uid="{E506FCCE-DAFA-4CEC-AA67-9AB963F7D5C9}"/>
    <cellStyle name="Note 18" xfId="25320" xr:uid="{CD70AA9A-C1B9-47EF-886E-215874962C98}"/>
    <cellStyle name="Note 19" xfId="25321" xr:uid="{0C508780-EB59-49DB-9725-72C33B440CAA}"/>
    <cellStyle name="Note 2" xfId="25322" xr:uid="{61988E3C-6D5D-4024-B869-2DD3FF3C9898}"/>
    <cellStyle name="Note 2 2" xfId="25323" xr:uid="{B18862A2-99B0-4EF6-B222-64B8F6CF8905}"/>
    <cellStyle name="Note 2 2 2" xfId="25324" xr:uid="{A7C68104-679B-4429-AEAC-A4D86C08396E}"/>
    <cellStyle name="Note 2 2 2 2" xfId="25325" xr:uid="{A767A7A4-C25C-4F36-91C4-3C0BE74AC87E}"/>
    <cellStyle name="Note 2 2 3" xfId="25326" xr:uid="{BE68ADAB-40B1-48E6-AE2B-69E3A086CD0F}"/>
    <cellStyle name="Note 2 3" xfId="25327" xr:uid="{788BE1F0-9991-4417-9935-6FEA5782D555}"/>
    <cellStyle name="Note 2 3 2" xfId="25328" xr:uid="{ACA04637-57DF-44B8-8C43-1F993147C77A}"/>
    <cellStyle name="Note 2 4" xfId="25329" xr:uid="{21F211F9-1498-4171-B032-A76E2E13473D}"/>
    <cellStyle name="Note 2 4 2" xfId="25330" xr:uid="{3B0D94A4-3B39-478D-AA9E-B1817E77095C}"/>
    <cellStyle name="Note 2 5" xfId="25331" xr:uid="{A6C2EF25-BD8E-4BC2-8DE9-78403A417DC9}"/>
    <cellStyle name="Note 2 5 2" xfId="25332" xr:uid="{1B10B16D-73CB-497B-9E3A-BFEE27695EAA}"/>
    <cellStyle name="Note 2 6" xfId="25333" xr:uid="{43B41930-884F-4259-A006-E540C0F19888}"/>
    <cellStyle name="Note 2 7" xfId="25334" xr:uid="{4FA91DB7-5E33-413D-B717-C77FBF75AFAC}"/>
    <cellStyle name="Note 20" xfId="25335" xr:uid="{86A22558-62C4-440D-94B4-DAFFC5CEDEC0}"/>
    <cellStyle name="Note 21" xfId="25336" xr:uid="{8D4F1E8D-C0C1-45B8-A2E5-CB67D7E98A0A}"/>
    <cellStyle name="Note 22" xfId="25337" xr:uid="{78F8F53C-926B-4BEE-894C-749451BE19E3}"/>
    <cellStyle name="Note 23" xfId="25338" xr:uid="{ED4F4B2C-0B3D-419B-A58B-E8F1C9D43878}"/>
    <cellStyle name="Note 24" xfId="25339" xr:uid="{A93D60FA-AB90-42B1-A975-58C891B5A6B0}"/>
    <cellStyle name="Note 25" xfId="25340" xr:uid="{ED419222-BC11-44F6-A2A2-3F1BCB457926}"/>
    <cellStyle name="Note 26" xfId="25341" xr:uid="{03B4B634-7FFD-4D88-B21E-8FEBAEFC3A4C}"/>
    <cellStyle name="Note 27" xfId="25342" xr:uid="{B5F326D2-B710-41FC-B0C5-9A1A197BBDB6}"/>
    <cellStyle name="Note 28" xfId="25343" xr:uid="{5AE77BEE-901A-4D79-B102-BCB59FD33186}"/>
    <cellStyle name="Note 29" xfId="25344" xr:uid="{450C66C6-C463-4841-B5EA-D33A51EEE4BF}"/>
    <cellStyle name="Note 3" xfId="25345" xr:uid="{694E0D7C-FAEE-4277-81BB-6DCF295DED23}"/>
    <cellStyle name="Note 3 2" xfId="25346" xr:uid="{DD8E2F38-D0E1-42CD-8F3B-0C38FFEAF800}"/>
    <cellStyle name="Note 3 2 2" xfId="25347" xr:uid="{07D2C420-6770-45CE-BCDA-7BB43899C3FD}"/>
    <cellStyle name="Note 3 2 3" xfId="25348" xr:uid="{F500633E-777F-478F-8E2A-B63DDB07DEC2}"/>
    <cellStyle name="Note 3 3" xfId="25349" xr:uid="{DF71A206-A852-4031-B721-48BB9C9BC7EB}"/>
    <cellStyle name="Note 3 3 2" xfId="25350" xr:uid="{9CA3B5E0-7342-4AB0-B194-D70AFD948ED3}"/>
    <cellStyle name="Note 3 3 3" xfId="25351" xr:uid="{2661701F-DDF3-42C9-A434-FCDEC8BF35E4}"/>
    <cellStyle name="Note 3 4" xfId="25352" xr:uid="{0090970F-6E5F-4B60-A73F-D287195C02F3}"/>
    <cellStyle name="Note 3 5" xfId="25353" xr:uid="{373959FF-5E12-4EFA-97CA-938CCE76DBBC}"/>
    <cellStyle name="Note 3 6" xfId="25354" xr:uid="{6C7AA1CB-D80D-417D-8018-2EA9D9E8D982}"/>
    <cellStyle name="Note 30" xfId="25355" xr:uid="{8244765B-55DA-4B74-9D94-4557D4F842EB}"/>
    <cellStyle name="Note 31" xfId="25356" xr:uid="{ED9152FE-C698-46EF-8B32-581208061F24}"/>
    <cellStyle name="Note 32" xfId="25357" xr:uid="{5AAC0272-AB0B-4F1F-AA19-E3F44A499D86}"/>
    <cellStyle name="Note 33" xfId="25358" xr:uid="{2FCB0EA7-7E71-4A7E-9BAB-A981535807D5}"/>
    <cellStyle name="Note 34" xfId="25359" xr:uid="{BE470340-50D4-4217-8838-62FF540580C8}"/>
    <cellStyle name="Note 35" xfId="25360" xr:uid="{6A3DF316-03CC-40AC-9500-ADE7771FD44D}"/>
    <cellStyle name="Note 36" xfId="25361" xr:uid="{2620BAE3-0273-4FE7-9273-ED2336410E7D}"/>
    <cellStyle name="Note 37" xfId="25362" xr:uid="{574637A7-3BA0-45DF-B127-DEE2EC7C343E}"/>
    <cellStyle name="Note 38" xfId="25363" xr:uid="{E9BA6BF7-F4C3-4A82-A4A8-92045B5BE764}"/>
    <cellStyle name="Note 39" xfId="25364" xr:uid="{B9EB3E94-3B70-4FA5-A5A4-496FAE63A122}"/>
    <cellStyle name="Note 4" xfId="25365" xr:uid="{F5179C34-7C95-4BB4-82F0-D98851CD1FFF}"/>
    <cellStyle name="Note 4 2" xfId="25366" xr:uid="{227B005E-9BC1-4ACA-B554-9BE53E63ADAD}"/>
    <cellStyle name="Note 4 2 2" xfId="25367" xr:uid="{30AADEDB-2A9F-4852-9A25-6F8EDE6055E2}"/>
    <cellStyle name="Note 4 2 3" xfId="25368" xr:uid="{B26A814F-036B-4720-93A5-1E408A9C3F63}"/>
    <cellStyle name="Note 4 3" xfId="25369" xr:uid="{C3C57AA1-D080-4798-94CA-347366C98352}"/>
    <cellStyle name="Note 4 3 2" xfId="25370" xr:uid="{CEB4CC5A-A09A-4E7D-88FA-4E759CAAA944}"/>
    <cellStyle name="Note 4 4" xfId="25371" xr:uid="{E9A4C54A-83CA-4BBF-A511-C51A4384D449}"/>
    <cellStyle name="Note 40" xfId="25372" xr:uid="{D5B52CF1-39B0-4A36-A89B-C748E0FD07FD}"/>
    <cellStyle name="Note 41" xfId="25373" xr:uid="{B73A5C9D-5401-4775-9CCE-9FCE35B8D549}"/>
    <cellStyle name="Note 42" xfId="25374" xr:uid="{E1E66876-E86A-494A-B93E-05E7BE356A91}"/>
    <cellStyle name="Note 43" xfId="25375" xr:uid="{3DF83E84-B862-4DEE-858E-9175AA99BEF0}"/>
    <cellStyle name="Note 44" xfId="25376" xr:uid="{2925D48A-13A8-4BB5-B3F2-4F6E830EC7D0}"/>
    <cellStyle name="Note 45" xfId="25377" xr:uid="{87850997-745E-4FE8-85F4-D29B86F754D8}"/>
    <cellStyle name="Note 46" xfId="25378" xr:uid="{7CF6DD7C-6EAE-416E-9394-2B90842B1EEF}"/>
    <cellStyle name="Note 47" xfId="25379" xr:uid="{514BC9A7-A67A-4694-8B6F-ABA7C68E6831}"/>
    <cellStyle name="Note 48" xfId="25380" xr:uid="{7C84DA86-91F4-4DC6-8B2A-127926C9A662}"/>
    <cellStyle name="Note 49" xfId="25381" xr:uid="{E6BC81B2-A7EA-4262-BB5B-57BD2FC55EF6}"/>
    <cellStyle name="Note 5" xfId="25382" xr:uid="{EFBBD2B2-9AA8-42D8-9859-D4252684378F}"/>
    <cellStyle name="Note 5 2" xfId="25383" xr:uid="{CE329EC7-4C25-4987-A581-A59C7779398B}"/>
    <cellStyle name="Note 5 2 2" xfId="25384" xr:uid="{8810E033-7540-4697-B818-30E044EB7815}"/>
    <cellStyle name="Note 50" xfId="25385" xr:uid="{CFD23059-3134-41EA-B684-F3BEA6C411CD}"/>
    <cellStyle name="Note 51" xfId="25386" xr:uid="{3AD6735F-D6B6-45D5-B362-8037171EA0BE}"/>
    <cellStyle name="Note 52" xfId="25387" xr:uid="{77A1CE1E-593B-4920-BD53-23B27990D594}"/>
    <cellStyle name="Note 53" xfId="25388" xr:uid="{07964785-6D70-4C7B-9816-174693CC298D}"/>
    <cellStyle name="Note 54" xfId="25389" xr:uid="{50FF8CC2-676D-4F77-BA8E-641DEAED1A95}"/>
    <cellStyle name="Note 55" xfId="25390" xr:uid="{441B2ECB-D5F0-491C-A7AA-1AD203C5035F}"/>
    <cellStyle name="Note 56" xfId="25391" xr:uid="{741DC090-8B92-4856-A418-4BFEB720172C}"/>
    <cellStyle name="Note 57" xfId="25392" xr:uid="{2ADBB53D-391B-4D88-B9D8-E2A959B85419}"/>
    <cellStyle name="Note 58" xfId="25393" xr:uid="{0D3483AA-461E-48FD-AC88-B25B99774EF4}"/>
    <cellStyle name="Note 59" xfId="25394" xr:uid="{A9919EBB-DDCE-442E-BD3B-4F99CEA78437}"/>
    <cellStyle name="Note 6" xfId="25395" xr:uid="{B9C94746-53B2-4473-BDA5-912D2F1E1A72}"/>
    <cellStyle name="Note 6 2" xfId="25396" xr:uid="{D4FDEC98-0347-4194-91E7-6A40C76EDAC4}"/>
    <cellStyle name="Note 60" xfId="25397" xr:uid="{1B5D3685-A709-4BF4-BEA4-4F4782212376}"/>
    <cellStyle name="Note 61" xfId="25398" xr:uid="{70D93F04-C64C-4A09-BE8B-490541702DB3}"/>
    <cellStyle name="Note 62" xfId="25399" xr:uid="{485414FA-C4C0-4166-B622-10F7D512A5CD}"/>
    <cellStyle name="Note 63" xfId="25400" xr:uid="{D77FF8DA-7A9F-4407-9AF9-9FF57D5F40EE}"/>
    <cellStyle name="Note 64" xfId="25401" xr:uid="{B327C1D9-BBC4-4DDB-A4A6-6BE1F1FF7F9D}"/>
    <cellStyle name="Note 65" xfId="25402" xr:uid="{1061B8A6-3B50-4754-A48C-82C248CB8625}"/>
    <cellStyle name="Note 66" xfId="25403" xr:uid="{F4A65701-5F7D-447B-9D8C-B56FDDCF3682}"/>
    <cellStyle name="Note 67" xfId="25404" xr:uid="{E2231F8E-8C6C-4747-B215-54358AFF1C8C}"/>
    <cellStyle name="Note 68" xfId="25405" xr:uid="{38E6E021-7615-49DC-926F-79FFE6AAA644}"/>
    <cellStyle name="Note 69" xfId="25406" xr:uid="{EA1FA7B4-DF4B-4B6B-845D-3B05128C9958}"/>
    <cellStyle name="Note 7" xfId="25407" xr:uid="{6956F8EA-9F4C-4B8F-83FD-7DA49CD9A1D1}"/>
    <cellStyle name="Note 70" xfId="25408" xr:uid="{8015007C-3B2D-410E-B212-2984E83CD6A4}"/>
    <cellStyle name="Note 71" xfId="25409" xr:uid="{3A018AC9-BD12-47BD-B5B1-7AA5803CFF7C}"/>
    <cellStyle name="Note 72" xfId="25410" xr:uid="{9ED99CBE-76EA-4C7C-9FF7-78EF50A8408E}"/>
    <cellStyle name="Note 73" xfId="25411" xr:uid="{F65EFCA0-DC9C-4F0F-AE70-0DF36EEDE228}"/>
    <cellStyle name="Note 74" xfId="25412" xr:uid="{61233D02-D8F3-4D61-AF40-E1BA02048AE4}"/>
    <cellStyle name="Note 75" xfId="25413" xr:uid="{7222A9E1-3F09-4B14-A7A6-9E4353361F81}"/>
    <cellStyle name="Note 76" xfId="25414" xr:uid="{76FE2273-831C-4279-81BA-81961281FD57}"/>
    <cellStyle name="Note 77" xfId="25415" xr:uid="{37C71DC0-4B17-477D-81E2-3692F62CE933}"/>
    <cellStyle name="Note 78" xfId="25416" xr:uid="{AAD9A27F-FFCE-47A3-AC76-AB1C24D2B208}"/>
    <cellStyle name="Note 79" xfId="25417" xr:uid="{DD29CCBB-8E1D-4B4F-A0DF-5B1439B8EB9F}"/>
    <cellStyle name="Note 8" xfId="25418" xr:uid="{D62E0337-9102-4A2E-A54D-3CFB4AD02DAA}"/>
    <cellStyle name="Note 80" xfId="25419" xr:uid="{66F93AE4-9693-400D-B3C2-256E0BA96BA8}"/>
    <cellStyle name="Note 81" xfId="25420" xr:uid="{E3BA3A65-430D-4D9A-8FF4-99B27407E8AD}"/>
    <cellStyle name="Note 82" xfId="25421" xr:uid="{B72AC263-3F70-4AF4-8D2E-06E0282FCA4F}"/>
    <cellStyle name="Note 83" xfId="25422" xr:uid="{C819E667-7513-4BC5-993B-88C37F924C63}"/>
    <cellStyle name="Note 84" xfId="25423" xr:uid="{AF43F5F1-C91B-4E80-BF1D-DBF2F6092C12}"/>
    <cellStyle name="Note 85" xfId="25424" xr:uid="{22B07A22-AAC9-4D65-9531-199A489FC044}"/>
    <cellStyle name="Note 86" xfId="25425" xr:uid="{EC6B3647-DC94-43DC-A284-6C137BC4A4A7}"/>
    <cellStyle name="Note 87" xfId="25426" xr:uid="{A61838D0-E156-48F8-A8F4-4CF7A5FD29AC}"/>
    <cellStyle name="Note 88" xfId="25427" xr:uid="{52B3C293-5115-4BF5-B709-199301B1C166}"/>
    <cellStyle name="Note 89" xfId="25428" xr:uid="{DE152A38-EFA8-46B8-8FBC-9DB7786B7775}"/>
    <cellStyle name="Note 9" xfId="25429" xr:uid="{1ACF4B60-17EB-4C8A-8FDA-16A71AA18767}"/>
    <cellStyle name="Note 90" xfId="25430" xr:uid="{0D65AAA6-CB2F-4076-9D60-C5CC4C89DB11}"/>
    <cellStyle name="Note 91" xfId="25431" xr:uid="{566E3D31-724F-4A8E-BF95-92F90A229471}"/>
    <cellStyle name="Note 92" xfId="25432" xr:uid="{16DADFB6-06DA-45D0-AB21-68945AE87C81}"/>
    <cellStyle name="Note 93" xfId="25433" xr:uid="{93642D9B-6ADA-4993-BE02-A1CCBADD209F}"/>
    <cellStyle name="Note 94" xfId="25434" xr:uid="{838B480E-7708-4324-A593-769D5E08AA86}"/>
    <cellStyle name="Note 95" xfId="25435" xr:uid="{747097D6-52B9-4955-BA2D-5FB40256288A}"/>
    <cellStyle name="Note 96" xfId="25436" xr:uid="{AE6EC473-49B5-4C38-A94A-4B6A0390C113}"/>
    <cellStyle name="Note 97" xfId="25437" xr:uid="{42501024-ED3E-4DA6-AEE6-8C9DAD3CDAE1}"/>
    <cellStyle name="Note 98" xfId="25438" xr:uid="{19DAF67C-756B-4FAE-AADF-CB5F782D6EBA}"/>
    <cellStyle name="Note 99" xfId="25439" xr:uid="{6ACE5A1D-88B3-48BC-A785-91ABC127B9C0}"/>
    <cellStyle name="Notes" xfId="25440" xr:uid="{ABDEC89F-7B53-4231-BE33-B21A94C3FF22}"/>
    <cellStyle name="Notes 2" xfId="25441" xr:uid="{3E3B2158-C4B1-476D-9E78-788D8740DBBF}"/>
    <cellStyle name="Notes 2 2" xfId="25442" xr:uid="{68519F56-4520-40DC-ACC6-91603253496C}"/>
    <cellStyle name="Notiz 2" xfId="98" xr:uid="{DD2402D9-608A-49DE-BFA3-C26A5E01C9B9}"/>
    <cellStyle name="Notiz 2 2" xfId="25443" xr:uid="{592664BA-28B6-4D38-AFEA-DA8951FD9552}"/>
    <cellStyle name="Notiz 2 2 2" xfId="25444" xr:uid="{8CC093E4-FACA-4858-88D7-C5F135D0DD62}"/>
    <cellStyle name="Notiz 2 3" xfId="25445" xr:uid="{BEBA93D7-7C37-4A18-883A-D5ACD90BC81F}"/>
    <cellStyle name="Number [0.0]" xfId="25446" xr:uid="{BC23289B-145B-438E-8792-47DC4714C53A}"/>
    <cellStyle name="Number [0.00]" xfId="25447" xr:uid="{49524790-9C8D-476D-B24D-39341845B14A}"/>
    <cellStyle name="Number [0]" xfId="25448" xr:uid="{E0EFA3AE-E9B0-4E61-B6E6-231C0DEB8EFF}"/>
    <cellStyle name="Output 2" xfId="25449" xr:uid="{A6676FB4-D447-4AAC-82D8-D8F278BA4850}"/>
    <cellStyle name="Output 2 2" xfId="25450" xr:uid="{7ADCA513-AED4-47F5-ADD8-B8FF7C5028DB}"/>
    <cellStyle name="Output 2 2 2" xfId="25451" xr:uid="{DDC56E1B-EBC3-49E7-BA98-A62EACAB99DA}"/>
    <cellStyle name="Output 2 3" xfId="25452" xr:uid="{CE6B12C9-1E90-4CD9-AC5A-DD265B489327}"/>
    <cellStyle name="Output 2 3 2" xfId="25453" xr:uid="{6FE70E3F-5AD7-49B3-A418-A3B59696C642}"/>
    <cellStyle name="Output 2 4" xfId="25454" xr:uid="{468EC87A-E4BD-47AE-BAD2-ED2EF7772008}"/>
    <cellStyle name="Output 2 4 2" xfId="25455" xr:uid="{F654B75F-97E3-42E4-AB67-36909E0A8C2F}"/>
    <cellStyle name="Output 2 5" xfId="25456" xr:uid="{D5003E8F-AB3C-4CA8-A9D0-DD4F4F68EE53}"/>
    <cellStyle name="Output 3" xfId="25457" xr:uid="{060E8B91-8834-400B-A065-F971A7BF3F24}"/>
    <cellStyle name="Output 3 2" xfId="25458" xr:uid="{18A63FAC-0331-422B-BFEC-CFDB516400B9}"/>
    <cellStyle name="Output 3 2 2" xfId="25459" xr:uid="{5C45DC47-D091-4AB6-889F-46C4766F1A09}"/>
    <cellStyle name="Output 3 2 3" xfId="25460" xr:uid="{669EF7D5-C391-447E-AB29-BDCBCBFBAC07}"/>
    <cellStyle name="Output 3 3" xfId="25461" xr:uid="{62602813-8ABB-4257-AAC5-BC65F0B7A088}"/>
    <cellStyle name="Output 3 3 2" xfId="25462" xr:uid="{C29F4D2B-95C9-4959-AD9B-219C34DD3044}"/>
    <cellStyle name="Output 3 3 3" xfId="25463" xr:uid="{7BC59F4D-E45B-41D1-A666-431E13360BBA}"/>
    <cellStyle name="Output 3 4" xfId="25464" xr:uid="{DD56C228-B094-4058-9CC3-47E6C1857319}"/>
    <cellStyle name="Output 3 5" xfId="25465" xr:uid="{D7E9EE5C-307E-4196-B5AF-B8B4BAE75436}"/>
    <cellStyle name="Output 4" xfId="25466" xr:uid="{290A8532-31B9-4D0F-9F23-6B43A2535A44}"/>
    <cellStyle name="Output 4 2" xfId="25467" xr:uid="{407420E1-CD93-4AD8-AB4C-7E21E34114A0}"/>
    <cellStyle name="Output 4 2 2" xfId="25468" xr:uid="{587821DF-3A8C-4483-B664-5D835953E0F4}"/>
    <cellStyle name="Output 4 3" xfId="25469" xr:uid="{6F6A4C5F-9907-40A1-B663-34B975CE6CF9}"/>
    <cellStyle name="Output 5" xfId="25470" xr:uid="{A28BB814-3711-499B-BD82-05B5DF8F3964}"/>
    <cellStyle name="Output 5 2" xfId="25471" xr:uid="{22A6A8AF-6B67-4F46-A5A5-9468F69E961A}"/>
    <cellStyle name="Output 5 3" xfId="25472" xr:uid="{9D00C98B-F262-4B31-B503-34946F1813FA}"/>
    <cellStyle name="Output 6" xfId="25473" xr:uid="{224AC4DA-4099-456D-9239-40D0BB479428}"/>
    <cellStyle name="Output 6 2" xfId="25474" xr:uid="{A3E54ED8-D651-4A04-A266-B2B9926430A4}"/>
    <cellStyle name="Output 7" xfId="25475" xr:uid="{0A4A8143-E3B7-40CD-885C-72A849F37F95}"/>
    <cellStyle name="OutputLbl_RP" xfId="25476" xr:uid="{85E64FE6-9312-4FE2-A9CC-D3EE8D98AE72}"/>
    <cellStyle name="Percent" xfId="48" xr:uid="{5B63EF75-C5DB-4B01-8CF8-66C9263F2496}"/>
    <cellStyle name="Percent [0.0]" xfId="25477" xr:uid="{43054876-35D7-4DFD-B360-0D324268A43E}"/>
    <cellStyle name="Percent [0.0] 2" xfId="25478" xr:uid="{2536BE94-FB17-4CF2-B228-C6BAB5F0F1B3}"/>
    <cellStyle name="Percent [0.00]" xfId="25479" xr:uid="{A5CBE70E-7DEC-4703-8466-9456203BF0A4}"/>
    <cellStyle name="Percent [0.00] 2" xfId="25480" xr:uid="{3629B2B9-660F-4267-AED0-CD96A6566C1F}"/>
    <cellStyle name="Percent 10" xfId="25481" xr:uid="{F08BEA9A-4BB9-477D-AC23-36EA24EA120D}"/>
    <cellStyle name="Percent 10 2" xfId="25482" xr:uid="{15BA4ECD-4517-4359-ADF5-FE8339C07261}"/>
    <cellStyle name="Percent 10 3" xfId="50" xr:uid="{B54897B1-8642-4EC8-8B9E-6152C40D3F30}"/>
    <cellStyle name="Percent 11" xfId="25483" xr:uid="{3D545313-8E95-4D5C-AD29-352953B6255A}"/>
    <cellStyle name="Percent 12" xfId="25484" xr:uid="{0FAD2E01-E018-44AF-8EA2-E677602404B1}"/>
    <cellStyle name="Percent 12 2" xfId="25485" xr:uid="{7E40DB1E-02B2-479F-BA93-1384DA2C319E}"/>
    <cellStyle name="Percent 13" xfId="25486" xr:uid="{844B1B35-4381-46D4-9E5A-78367BF18721}"/>
    <cellStyle name="Percent 14" xfId="25487" xr:uid="{D4B35CF9-8A4B-45FE-A82A-30D13C74AA39}"/>
    <cellStyle name="Percent 15" xfId="25488" xr:uid="{BB24694D-489C-49E2-B27C-967B97036E87}"/>
    <cellStyle name="Percent 15 2" xfId="25489" xr:uid="{481349B2-E1D4-438B-9355-9CFB6B8434AE}"/>
    <cellStyle name="Percent 16" xfId="25490" xr:uid="{B9CEE854-9137-40DF-A831-39F9B7355AF5}"/>
    <cellStyle name="Percent 16 2" xfId="25491" xr:uid="{154A13A4-0542-4901-A6A9-559F29B57F4F}"/>
    <cellStyle name="Percent 17" xfId="25492" xr:uid="{4C9E9464-65CD-456F-AFAB-D67EAEC2B215}"/>
    <cellStyle name="Percent 17 2" xfId="25493" xr:uid="{008771B8-AC38-4909-86E8-D62A4E22BD09}"/>
    <cellStyle name="Percent 18" xfId="25494" xr:uid="{B77B1C7F-31CC-436F-8214-101F425306B3}"/>
    <cellStyle name="Percent 18 2" xfId="25495" xr:uid="{47CFC651-E5DF-48D8-922F-4A84E4AF6177}"/>
    <cellStyle name="Percent 19" xfId="25496" xr:uid="{DF7F73B7-716C-4635-80F9-78DB9269A706}"/>
    <cellStyle name="Percent 2" xfId="47" xr:uid="{CE5A369F-40A2-4F09-8751-BA647A9FD105}"/>
    <cellStyle name="Percent 2 2" xfId="126" xr:uid="{AE5074F3-2FC1-4483-9396-7FFE688F4BD9}"/>
    <cellStyle name="Percent 2 2 2" xfId="25497" xr:uid="{D4807B1C-D0DE-49BB-84D0-222115F78DB3}"/>
    <cellStyle name="Percent 2 2 2 2" xfId="25498" xr:uid="{7D3AEB9D-658F-4488-B0C1-6179DF0AF6C3}"/>
    <cellStyle name="Percent 2 2 3" xfId="25499" xr:uid="{C47C562B-9394-4501-93AE-32F16D6B1EDE}"/>
    <cellStyle name="Percent 2 2 3 2" xfId="25500" xr:uid="{B416E638-874F-4B68-A794-E6365F5A344F}"/>
    <cellStyle name="Percent 2 2 4" xfId="25501" xr:uid="{7698978D-3719-4D2B-B898-5CD4D87A5182}"/>
    <cellStyle name="Percent 2 2 5" xfId="25502" xr:uid="{189F6C87-B877-4395-BEAC-0193C41AE7B8}"/>
    <cellStyle name="Percent 2 3" xfId="25503" xr:uid="{24CB87E7-C906-41E8-8891-3BE244039010}"/>
    <cellStyle name="Percent 2 3 2" xfId="25504" xr:uid="{82E8B11C-1CB5-4DDE-BE76-F34D81B7CD28}"/>
    <cellStyle name="Percent 2 3 2 2" xfId="25505" xr:uid="{A85A57B5-3555-4CB7-8FD0-E8677249CC43}"/>
    <cellStyle name="Percent 2 3 3" xfId="25506" xr:uid="{27B0CC0B-E139-40F9-8025-9AD8DFE4CB66}"/>
    <cellStyle name="Percent 2 4" xfId="25507" xr:uid="{118CAA1F-8C0E-4EF1-BCB2-361016AE487C}"/>
    <cellStyle name="Percent 2 4 2" xfId="25508" xr:uid="{8DF96C57-EA78-4917-856B-DEF2255E5816}"/>
    <cellStyle name="Percent 2 4 3" xfId="25509" xr:uid="{A4F5C946-3CF7-43B9-A1FC-EA0D546D8BDA}"/>
    <cellStyle name="Percent 2 5" xfId="25510" xr:uid="{855F01E6-7329-46D3-9352-3EDFC20CED1A}"/>
    <cellStyle name="Percent 2 6" xfId="25511" xr:uid="{4FE489F8-8DAE-4CA9-9163-860F791C8FD8}"/>
    <cellStyle name="Percent 2 7" xfId="25512" xr:uid="{DFD45D0A-2C23-4615-AAB4-7E3BC7A2242C}"/>
    <cellStyle name="Percent 2 7 2" xfId="25513" xr:uid="{81CFB9BB-0EA2-4395-8567-3F9D29DCFA9E}"/>
    <cellStyle name="Percent 2 8" xfId="25514" xr:uid="{8E580E75-369F-4F13-8CAD-15F3D30878B7}"/>
    <cellStyle name="Percent 2_Pan_Europe_Datafile_2012_H2" xfId="25515" xr:uid="{01D27787-BDA6-41A7-B67B-6F13CFFE5092}"/>
    <cellStyle name="Percent 20" xfId="25516" xr:uid="{53084307-F2FD-4182-9360-C512FB2C92FC}"/>
    <cellStyle name="Percent 21" xfId="25517" xr:uid="{F9A5D5A4-DFB8-4863-881C-4B0283EAB7E1}"/>
    <cellStyle name="Percent 22" xfId="25518" xr:uid="{788C2458-358E-491F-B499-2EF79D05D829}"/>
    <cellStyle name="Percent 23" xfId="25519" xr:uid="{CEF8DA6B-F70D-44FD-AF54-87CDD433FAD3}"/>
    <cellStyle name="Percent 24" xfId="25520" xr:uid="{100E3BCF-273D-4BD6-817E-4665D24644C2}"/>
    <cellStyle name="Percent 25" xfId="25521" xr:uid="{568A87CD-1D9B-4FDF-96E9-4098FB74A564}"/>
    <cellStyle name="Percent 26" xfId="25522" xr:uid="{EAC83090-23FC-452B-8546-73B69521D8EE}"/>
    <cellStyle name="Percent 27" xfId="25523" xr:uid="{5D01B98B-7FE0-4F4B-A535-B8AEC95A8A57}"/>
    <cellStyle name="Percent 28" xfId="25524" xr:uid="{251F2622-1B1E-4B54-852C-D62631D01AE7}"/>
    <cellStyle name="Percent 29" xfId="25525" xr:uid="{246A2646-AD47-44E3-BF26-C15B84EC5B6A}"/>
    <cellStyle name="Percent 3" xfId="124" xr:uid="{6C5EFC01-AE15-4B7C-9999-9D3239D3E114}"/>
    <cellStyle name="Percent 3 2" xfId="25526" xr:uid="{CA0FE23B-8EE5-495D-8157-40A44C741E7B}"/>
    <cellStyle name="Percent 3 2 2" xfId="25527" xr:uid="{4F3C1C00-FCA1-42C0-91A7-F80EED9C4A08}"/>
    <cellStyle name="Percent 3 3" xfId="25528" xr:uid="{0CD14A5B-E6C5-4FAB-95E3-96E57AC4FBB4}"/>
    <cellStyle name="Percent 3 4" xfId="25529" xr:uid="{AF30650E-22C4-4A8B-9EC1-166703F7FEA8}"/>
    <cellStyle name="Percent 3 4 2" xfId="25530" xr:uid="{F20F8DFA-4A05-4C51-8D23-1E79856E9929}"/>
    <cellStyle name="Percent 3 5" xfId="25531" xr:uid="{55B9F3ED-0420-4A59-A000-164306474219}"/>
    <cellStyle name="Percent 3 5 2" xfId="25532" xr:uid="{A55508E2-9E18-47EF-A394-64F793D84521}"/>
    <cellStyle name="Percent 3 6" xfId="25533" xr:uid="{881D02C6-4DE7-4C4E-A1CE-6059310BCF10}"/>
    <cellStyle name="Percent 3 7" xfId="25534" xr:uid="{F6C93AE0-7236-4D14-8E17-DAA915B33AE9}"/>
    <cellStyle name="Percent 30" xfId="25535" xr:uid="{2EB9454A-9167-437A-AEC6-43C415E9E428}"/>
    <cellStyle name="Percent 31" xfId="25536" xr:uid="{1B222F45-5F83-48A8-A9F2-974D8A42AFE3}"/>
    <cellStyle name="Percent 32" xfId="25537" xr:uid="{DEE3F60A-94ED-4CF9-9533-DE33B63C6C14}"/>
    <cellStyle name="Percent 33" xfId="25538" xr:uid="{D38EE61B-036C-4B07-97E5-5905373C7B79}"/>
    <cellStyle name="Percent 34" xfId="25539" xr:uid="{B09D4F78-EFD7-4E7D-AF38-B552E9E1A91F}"/>
    <cellStyle name="Percent 35" xfId="25540" xr:uid="{8E4A4117-A12D-40DD-AC6F-98DA5CD7289D}"/>
    <cellStyle name="Percent 36" xfId="25541" xr:uid="{6FB705E7-91A0-406C-B34D-5955580B9B86}"/>
    <cellStyle name="Percent 37" xfId="25542" xr:uid="{F7B5426F-01A8-40BD-9A1E-157BEE532A00}"/>
    <cellStyle name="Percent 38" xfId="25543" xr:uid="{508DA9EF-A531-4ECA-8135-78126A872E90}"/>
    <cellStyle name="Percent 39" xfId="25544" xr:uid="{610001DD-DD64-498F-A884-50F1C3A124B1}"/>
    <cellStyle name="Percent 4" xfId="25545" xr:uid="{30BCE679-BA12-4712-89E1-0F5323E5A922}"/>
    <cellStyle name="Percent 4 2" xfId="25546" xr:uid="{6C6BA550-9492-4F80-BC13-C00625DE9410}"/>
    <cellStyle name="Percent 4 2 2" xfId="25547" xr:uid="{E7C5ED28-96F5-4CB2-9FC3-25E00D1A4C05}"/>
    <cellStyle name="Percent 4 2 3" xfId="25548" xr:uid="{70EC1728-B5F7-40A3-AB02-DB2E810ECAA0}"/>
    <cellStyle name="Percent 4 3" xfId="25549" xr:uid="{18B9F7BD-E5B1-4C3E-A6DD-52E06E4CCD25}"/>
    <cellStyle name="Percent 4 3 2" xfId="25550" xr:uid="{156B8FE9-1538-4860-B02E-16138EF7FB70}"/>
    <cellStyle name="Percent 4 3 3" xfId="25551" xr:uid="{7078838D-6D78-4429-B488-48ACB64AD8FB}"/>
    <cellStyle name="Percent 4 4" xfId="25552" xr:uid="{B5F689A6-3CC1-4C5A-BFBC-7E51419C4D27}"/>
    <cellStyle name="Percent 4 5" xfId="25553" xr:uid="{EC0895E3-ED1A-4DF6-8FF8-0BBD2EF3E97B}"/>
    <cellStyle name="Percent 40" xfId="25554" xr:uid="{6FBCB2F7-15A6-4584-90E1-BBBAECC53AFC}"/>
    <cellStyle name="Percent 40 2" xfId="25555" xr:uid="{FD545817-0722-4174-A5C8-C12661DB71BE}"/>
    <cellStyle name="Percent 41" xfId="25556" xr:uid="{E8494971-6656-49E4-BF88-ECF37B6682DD}"/>
    <cellStyle name="Percent 41 2" xfId="25557" xr:uid="{E81FD1D1-FCBB-4B3C-BE7F-468CE1D1737A}"/>
    <cellStyle name="Percent 42" xfId="25558" xr:uid="{06670B57-520F-4B4E-A308-2A547536AC5A}"/>
    <cellStyle name="Percent 42 2" xfId="25559" xr:uid="{F0DDD338-39D6-4F65-A206-7138E9F52E12}"/>
    <cellStyle name="Percent 43" xfId="25560" xr:uid="{FF7D7D80-0418-4E94-8E2E-92E5B5053684}"/>
    <cellStyle name="Percent 43 2" xfId="25561" xr:uid="{DC9432CB-A543-4DC1-9964-522ADB3A6238}"/>
    <cellStyle name="Percent 44" xfId="25562" xr:uid="{2FBE2744-C984-472E-8779-06EE7EF1FE63}"/>
    <cellStyle name="Percent 45" xfId="25563" xr:uid="{A99940F8-61BF-49B3-8CE1-29A891EFADE4}"/>
    <cellStyle name="Percent 46" xfId="25564" xr:uid="{B5D46576-EABB-4D38-A6FD-B7D872A12425}"/>
    <cellStyle name="Percent 47" xfId="25565" xr:uid="{1833DC13-55AE-493B-A583-B062A97DD577}"/>
    <cellStyle name="Percent 48" xfId="25566" xr:uid="{07DC870F-A61E-4D44-AD57-9342F411076A}"/>
    <cellStyle name="Percent 49" xfId="25567" xr:uid="{A0D3C1FA-C242-4E62-99C4-B948BF6D393E}"/>
    <cellStyle name="Percent 5" xfId="25568" xr:uid="{C69BB248-4711-451C-9957-5A266DBC66C9}"/>
    <cellStyle name="Percent 5 2" xfId="25569" xr:uid="{6C96D789-039E-43F5-B7BB-26EEB5A7DB9A}"/>
    <cellStyle name="Percent 5 2 2" xfId="25570" xr:uid="{570DC98C-7E3C-471C-B60D-3EC4154C4D0B}"/>
    <cellStyle name="Percent 5 3" xfId="25571" xr:uid="{928EFC9A-616E-4631-B3CC-447572CD8015}"/>
    <cellStyle name="Percent 50" xfId="25572" xr:uid="{B974F173-E137-4897-B7D0-AC20A83D7220}"/>
    <cellStyle name="Percent 51" xfId="25573" xr:uid="{41184C30-12E2-4006-B149-E01D9665BB22}"/>
    <cellStyle name="Percent 52" xfId="25574" xr:uid="{4CFA60ED-EAD1-436C-A646-D516C6C75167}"/>
    <cellStyle name="Percent 53" xfId="25575" xr:uid="{E2995C99-98BB-442C-A0E4-ADED1E3272E2}"/>
    <cellStyle name="Percent 54" xfId="25576" xr:uid="{BECFBB9B-6DAE-400E-B1A9-F67C0DC53F46}"/>
    <cellStyle name="Percent 55" xfId="25577" xr:uid="{3D86D5E3-979F-4C37-8AAB-F1C3E019A759}"/>
    <cellStyle name="Percent 56" xfId="25578" xr:uid="{659F01F8-DB62-48C9-9CB4-4A7867FA354C}"/>
    <cellStyle name="Percent 57" xfId="25579" xr:uid="{3F22139C-A3D4-43B1-996A-A6BE42E431E4}"/>
    <cellStyle name="Percent 58" xfId="25580" xr:uid="{8718EF10-09C7-4675-95E9-EEAD27E18CDA}"/>
    <cellStyle name="Percent 59" xfId="25581" xr:uid="{DEEF4D46-B89A-4120-AC82-8B1540A33B88}"/>
    <cellStyle name="Percent 6" xfId="25582" xr:uid="{01BE19BA-3EC0-453E-8975-D5F2E6731A13}"/>
    <cellStyle name="Percent 6 2" xfId="25583" xr:uid="{29DEB6D0-ABB5-4780-9A61-D1612B7778FC}"/>
    <cellStyle name="Percent 6 2 2" xfId="25584" xr:uid="{7231E33B-D5F5-436F-BD96-B85B73933E46}"/>
    <cellStyle name="Percent 6 2 3" xfId="25585" xr:uid="{43CB908E-ED8A-4A0B-98C3-7220979B1498}"/>
    <cellStyle name="Percent 6 3" xfId="25586" xr:uid="{AC587ADB-A0D7-4470-BCE3-DBEE91138F1D}"/>
    <cellStyle name="Percent 6 3 2" xfId="25587" xr:uid="{81D3F8CF-38F0-4654-8F42-3D2D80B5302E}"/>
    <cellStyle name="Percent 6 3 3" xfId="25588" xr:uid="{37E28865-82F2-4AB1-9761-05884A5688CC}"/>
    <cellStyle name="Percent 6 4" xfId="25589" xr:uid="{C769EBD7-62E7-4103-AECC-1A4003F5662D}"/>
    <cellStyle name="Percent 6 5" xfId="25590" xr:uid="{E50D0840-F6A0-48EC-93E2-CF105B0EA551}"/>
    <cellStyle name="Percent 60" xfId="25591" xr:uid="{D06F02E4-E02C-454F-9C45-5A4190747672}"/>
    <cellStyle name="Percent 61" xfId="25592" xr:uid="{3706AD57-9D93-4961-8801-AA9C71E29091}"/>
    <cellStyle name="Percent 62" xfId="25593" xr:uid="{E7A21E69-F577-455D-BC90-37BC8D8DC412}"/>
    <cellStyle name="Percent 63" xfId="26413" xr:uid="{8767A94D-3F89-4344-ACA3-00563C68EFA7}"/>
    <cellStyle name="Percent 64" xfId="52" xr:uid="{79BE130C-D4E6-4A88-964A-7BEE0D23FDD8}"/>
    <cellStyle name="Percent 7" xfId="25594" xr:uid="{A10BE481-6300-4A2E-8CFE-8A346AC6AA47}"/>
    <cellStyle name="Percent 7 2" xfId="25595" xr:uid="{0F630FE9-B1F9-45C1-8F8F-A30C4E31AF08}"/>
    <cellStyle name="Percent 8" xfId="25596" xr:uid="{BDC55734-CBC9-42CF-B0F7-0F3E8D4D6966}"/>
    <cellStyle name="Percent 8 2" xfId="25597" xr:uid="{A14638D7-BF48-4F1E-BD7C-1241DD900EA3}"/>
    <cellStyle name="Percent 9" xfId="25598" xr:uid="{A34139CC-C524-4B54-9CFE-7787A63390B4}"/>
    <cellStyle name="Percent 9 2" xfId="25599" xr:uid="{E9342E06-0A6B-46DA-B5FD-F339F3E1240F}"/>
    <cellStyle name="Percent 9 2 2" xfId="25600" xr:uid="{86880833-EB03-4890-BFF1-08C5CC72CED8}"/>
    <cellStyle name="Porcentaje 2" xfId="25601" xr:uid="{A33047A4-8325-4CA5-A316-9F7B03A2C23A}"/>
    <cellStyle name="PriceHeading1" xfId="25602" xr:uid="{9DB5AE0F-83AA-4DA2-BF9D-E32CF1650197}"/>
    <cellStyle name="PriceHeading1 2" xfId="25603" xr:uid="{1BCAAF64-D9C5-4D8C-B3FA-0C25004B7EF3}"/>
    <cellStyle name="PriceHeading1 2 2" xfId="25604" xr:uid="{79248F0F-8848-4389-A91F-D146D5C7AC48}"/>
    <cellStyle name="PriceHeading2" xfId="25605" xr:uid="{4DB15EA0-A9F2-4C6B-97C2-EA1C93219782}"/>
    <cellStyle name="PriceHeading2 2" xfId="25606" xr:uid="{4094C36C-1892-4861-ADE5-7C8C158F15F0}"/>
    <cellStyle name="PriceHeading2 2 2" xfId="25607" xr:uid="{DCA36FF0-13D2-4AF0-99FD-605DB9562CF2}"/>
    <cellStyle name="PriceUnprotected" xfId="25608" xr:uid="{D32E0060-08F5-44A1-A6C1-5EC4825053A5}"/>
    <cellStyle name="PriceUnprotected 2" xfId="25609" xr:uid="{C1790BA0-BDDC-48CE-94D3-06214D42B1C7}"/>
    <cellStyle name="PriceUnprotected 2 2" xfId="25610" xr:uid="{527E728D-FB58-4856-B6EF-1045B1BD589F}"/>
    <cellStyle name="PriceYear" xfId="25611" xr:uid="{8F671B25-8E0F-4996-822A-3AF5D5D3C076}"/>
    <cellStyle name="PriceYear 2" xfId="25612" xr:uid="{7AE23E53-BD7A-487B-88C9-A80C72FE1405}"/>
    <cellStyle name="PriceYear 2 2" xfId="25613" xr:uid="{03EBEB94-4353-4379-98DE-DD3572105602}"/>
    <cellStyle name="ProgramArea_RP" xfId="25614" xr:uid="{B6E5BDC7-2645-4495-8791-7F4521DB62CD}"/>
    <cellStyle name="Protected" xfId="25615" xr:uid="{1C9EAEBD-AC72-4EF1-9AED-E416116B6B17}"/>
    <cellStyle name="Protected 2" xfId="25616" xr:uid="{60C0D2A9-5C68-4C94-8C78-88616FF286AD}"/>
    <cellStyle name="Protected 2 2" xfId="25617" xr:uid="{923B4744-915D-4CDA-B001-D399C7C37C72}"/>
    <cellStyle name="ProtectedDates" xfId="25618" xr:uid="{B09AB486-BE5B-4B39-AFFB-6DD182B4444C}"/>
    <cellStyle name="ProtectedDates 2" xfId="25619" xr:uid="{29F9CBC9-4F33-4EAB-B291-A4D0C109653D}"/>
    <cellStyle name="ProtectedDates 2 2" xfId="25620" xr:uid="{438A9E14-1200-4FB6-A0DF-057F230D4D01}"/>
    <cellStyle name="Prozent 2" xfId="25621" xr:uid="{55AD6F30-137D-4EEE-876D-C1A51FE4D2FF}"/>
    <cellStyle name="Prozent 3" xfId="25622" xr:uid="{782805A8-1223-4594-97CF-9AF110F45A0E}"/>
    <cellStyle name="Prozent_Imp02" xfId="25623" xr:uid="{A8C69D2F-F704-43D2-B3BD-5D966F72D283}"/>
    <cellStyle name="Refdb standard" xfId="25624" xr:uid="{3320B012-06B5-46D6-A9ED-0234F7E775B8}"/>
    <cellStyle name="Refdb standard 2" xfId="25625" xr:uid="{748F56E5-7A23-45A0-AB9F-7CDCF9B52B42}"/>
    <cellStyle name="Refdb standard 2 2" xfId="25626" xr:uid="{94D08892-A275-4C76-A669-58AEECA34EEF}"/>
    <cellStyle name="Refdb standard 3" xfId="25627" xr:uid="{96F297B2-958E-418A-9A7E-CC29E4A383B8}"/>
    <cellStyle name="Refdb standard 4" xfId="25628" xr:uid="{EDF84915-60CB-4063-A809-F12EC2462F1A}"/>
    <cellStyle name="Refdb standard 4 2" xfId="25629" xr:uid="{D2AAF913-1348-4219-9816-93B9D8F10AE1}"/>
    <cellStyle name="Refdb standard 5" xfId="25630" xr:uid="{6869D97F-412D-4B68-9393-CEAB98CAD1D0}"/>
    <cellStyle name="Row_Heading_RP" xfId="25631" xr:uid="{BEC6D0E9-0793-47D7-ADDC-9D0D04F36CC3}"/>
    <cellStyle name="RowHeading" xfId="25632" xr:uid="{4C79FFB8-AF84-4AAD-90F7-08EC095D60EC}"/>
    <cellStyle name="RowHeading 2" xfId="25633" xr:uid="{5649C024-5159-4C44-91B1-F0FA4E25AB0C}"/>
    <cellStyle name="RowHeading 2 2" xfId="25634" xr:uid="{9B3F5DE3-49C2-4958-A3D5-6F0722B53BCD}"/>
    <cellStyle name="Satisfaisant" xfId="7" builtinId="26" customBuiltin="1"/>
    <cellStyle name="Schlecht 2" xfId="99" xr:uid="{7A9EF978-71E7-4E51-9B6C-8BB2B728D940}"/>
    <cellStyle name="Schlecht 2 2" xfId="25635" xr:uid="{9D34B900-338C-400D-AD3B-B983B418D615}"/>
    <cellStyle name="Schlecht 2 2 2" xfId="25636" xr:uid="{AE84DA86-A6D1-4714-87F0-38C7B2C6DDDA}"/>
    <cellStyle name="Schlecht 2 3" xfId="25637" xr:uid="{6400670D-0056-46D6-A4C8-48BA32BCF748}"/>
    <cellStyle name="SDMX_protected" xfId="25638" xr:uid="{24D56F1D-F018-4ACB-A39F-BF2463475522}"/>
    <cellStyle name="Section" xfId="25639" xr:uid="{CE491467-6B31-46FA-86C4-65BE017F71CE}"/>
    <cellStyle name="Section 1" xfId="25640" xr:uid="{AC062B87-0985-4857-B84A-46A6D67BAC2C}"/>
    <cellStyle name="Section 1 2" xfId="25641" xr:uid="{E5394505-214C-425B-8B69-044FCD79DC72}"/>
    <cellStyle name="Section 1 2 2" xfId="25642" xr:uid="{C79B3A43-00E8-4F03-9561-850D36305817}"/>
    <cellStyle name="Section 1 2 3" xfId="25643" xr:uid="{667D7E10-1E01-4FE5-9C96-DFF34917BBE3}"/>
    <cellStyle name="Section 1 3" xfId="25644" xr:uid="{4D9F7F44-DC28-4B18-8C64-AA82290AF5FB}"/>
    <cellStyle name="Section 1 3 2" xfId="25645" xr:uid="{A497ACBA-0616-496A-AE0C-7F3D39B7E923}"/>
    <cellStyle name="Section 1 4" xfId="25646" xr:uid="{07499D2C-3B27-4EDB-8676-96A37952C244}"/>
    <cellStyle name="Section 1 4 2" xfId="25647" xr:uid="{9DE2A5B8-D287-400C-93D9-1EE82312807A}"/>
    <cellStyle name="Section 1 5" xfId="25648" xr:uid="{603D1133-DF33-468E-9EE3-E27787111807}"/>
    <cellStyle name="Section 1 5 2" xfId="25649" xr:uid="{2661AD57-0C89-471F-8796-012BC9EAD0BA}"/>
    <cellStyle name="Section 1 6" xfId="25650" xr:uid="{11F309E6-0CA2-49F6-A2F6-EC7CE5E2BB87}"/>
    <cellStyle name="Section 1 7" xfId="25651" xr:uid="{8867A90E-2CE9-4377-BE09-CCFDFA14FCD5}"/>
    <cellStyle name="Section 1_1" xfId="25652" xr:uid="{037609BD-B45A-4730-9588-7C076A3AED43}"/>
    <cellStyle name="Section 10" xfId="25653" xr:uid="{40A5F3C8-D4F9-4C22-B730-39477C9B6662}"/>
    <cellStyle name="Section 11" xfId="25654" xr:uid="{27B0877B-4C61-4404-B7FF-1E1A9E8A0DEB}"/>
    <cellStyle name="Section 12" xfId="25655" xr:uid="{15B78859-E8E3-4118-9671-6430AB46EC4F}"/>
    <cellStyle name="Section 13" xfId="25656" xr:uid="{6D1B5CE2-361C-45D7-BD1D-A3316A108632}"/>
    <cellStyle name="Section 14" xfId="25657" xr:uid="{72D1D393-06CA-4A0A-8442-FBA3D07742F1}"/>
    <cellStyle name="Section 15" xfId="25658" xr:uid="{8B37F019-6A11-41AB-AF15-5D730143681E}"/>
    <cellStyle name="Section 16" xfId="25659" xr:uid="{4B4B993C-2539-412A-A332-21B466E10D9B}"/>
    <cellStyle name="Section 17" xfId="25660" xr:uid="{B3E55BD5-193D-4969-BE5E-1DD67962CF01}"/>
    <cellStyle name="Section 18" xfId="25661" xr:uid="{9D9E946A-8E3F-456A-9180-2FFA9F46C905}"/>
    <cellStyle name="Section 19" xfId="25662" xr:uid="{5D4F520B-588B-4142-8F13-22F9F99B24BB}"/>
    <cellStyle name="Section 2" xfId="25663" xr:uid="{9BE5D81F-D52B-4473-A2BE-F87DE9684265}"/>
    <cellStyle name="Section 2 2" xfId="25664" xr:uid="{5541AAD0-73F2-47F9-9340-FBF73B64288A}"/>
    <cellStyle name="Section 2 2 2" xfId="25665" xr:uid="{EF8F1611-A522-4359-A6F6-43C82CF20655}"/>
    <cellStyle name="Section 2 2 3" xfId="25666" xr:uid="{7B0D1609-FB23-4042-B442-A55BFD596109}"/>
    <cellStyle name="Section 2 3" xfId="25667" xr:uid="{95692F93-16B2-4715-882C-5D6663C3A475}"/>
    <cellStyle name="Section 2 3 2" xfId="25668" xr:uid="{F697482B-2CED-4E8F-987C-930C2BBFBF34}"/>
    <cellStyle name="Section 2 4" xfId="25669" xr:uid="{391F1313-FE54-48B5-85C9-BC2D18F40017}"/>
    <cellStyle name="Section 2 4 2" xfId="25670" xr:uid="{9B608074-47D9-441D-9469-0680FDBD8DAC}"/>
    <cellStyle name="Section 2 5" xfId="25671" xr:uid="{4325E939-FBDF-4148-AC5C-01153D18002B}"/>
    <cellStyle name="Section 2 5 2" xfId="25672" xr:uid="{65D63683-C7D3-4C80-A1C5-13E5DE530C02}"/>
    <cellStyle name="Section 2 6" xfId="25673" xr:uid="{E66A59D9-CE13-4C26-9F6C-DA8E742E045B}"/>
    <cellStyle name="Section 2 7" xfId="25674" xr:uid="{A7ABA36D-6493-4044-8E6A-725B3B0F35EE}"/>
    <cellStyle name="Section 2_1" xfId="25675" xr:uid="{609519C9-54DC-4F63-9B0C-E7F47A607D87}"/>
    <cellStyle name="Section 3" xfId="25676" xr:uid="{AA126134-83FA-4340-A206-9929B1D46FAE}"/>
    <cellStyle name="Section 4" xfId="25677" xr:uid="{56FC9B24-98F2-4647-8E02-3B950B9CE2C2}"/>
    <cellStyle name="Section 5" xfId="25678" xr:uid="{BB430467-B9CC-4E9E-9BD9-8F0DE8C85DD9}"/>
    <cellStyle name="Section 6" xfId="25679" xr:uid="{3B118B92-4BA5-435D-90FB-D27FCD83536F}"/>
    <cellStyle name="Section 7" xfId="25680" xr:uid="{157FC0F3-D552-48E7-A7BA-87C82247898E}"/>
    <cellStyle name="Section 8" xfId="25681" xr:uid="{CC3A725F-C9A4-4315-AB19-E89AD341814A}"/>
    <cellStyle name="Section 9" xfId="25682" xr:uid="{A09C9BD4-EC12-4479-BFD4-72EBF9EC7693}"/>
    <cellStyle name="Shade_R_border" xfId="25683" xr:uid="{ABE331AF-3CB2-403C-87A5-0B1EB5E38E2B}"/>
    <cellStyle name="Sortie" xfId="11" builtinId="21" customBuiltin="1"/>
    <cellStyle name="Standaard 3" xfId="25684" xr:uid="{09284945-F52E-465B-924C-2FDBF3F01A57}"/>
    <cellStyle name="Standaard_Balans" xfId="25685" xr:uid="{57363507-D0BA-4581-B5F3-117D1CCED61E}"/>
    <cellStyle name="Standard" xfId="25686" xr:uid="{56201727-7D52-43C5-B0D6-C25CF0CF06A0}"/>
    <cellStyle name="Standard 2" xfId="100" xr:uid="{EE4C13D5-BC82-4674-BB8A-772BF12DBFFF}"/>
    <cellStyle name="Standard 2 2" xfId="25687" xr:uid="{62B15D4F-F96A-4CCE-BD81-FF9285E0EB14}"/>
    <cellStyle name="Standard 2 2 2" xfId="25688" xr:uid="{9DBB67D1-6961-4EAB-9344-D837FE822E77}"/>
    <cellStyle name="Standard 2 2 3" xfId="25689" xr:uid="{4836AC02-06F7-4BAE-A7A0-C056EFA852C3}"/>
    <cellStyle name="Standard 2 3" xfId="25690" xr:uid="{83138E57-3C4C-4738-ADDF-79322B2C637F}"/>
    <cellStyle name="Standard 2 4" xfId="25691" xr:uid="{D9D98EAD-8F75-4165-AAC6-095CC26E15B3}"/>
    <cellStyle name="Standard 3" xfId="101" xr:uid="{729344F9-5CA6-4D4B-82F2-F8E1764887DF}"/>
    <cellStyle name="Standard 3 2" xfId="25692" xr:uid="{0772935D-2F51-4259-A212-68F342A788FB}"/>
    <cellStyle name="Standard 4" xfId="25693" xr:uid="{CAD51DF2-9B3C-4EFA-94B9-11DFBE308600}"/>
    <cellStyle name="Standard_data_tables_JG" xfId="25694" xr:uid="{BF19DB04-E9D5-4E41-B4EA-63809003C03A}"/>
    <cellStyle name="Style 1" xfId="25695" xr:uid="{C8078AAC-F31E-45B0-93FA-2AAFA9D7A622}"/>
    <cellStyle name="Style 1 2" xfId="25696" xr:uid="{29DDE914-1579-43DC-B0FC-D2E91CE29BA8}"/>
    <cellStyle name="Style 1 2 2" xfId="25697" xr:uid="{F310A2DA-516D-4497-9511-78352D34C537}"/>
    <cellStyle name="Style 1 2 2 2" xfId="25698" xr:uid="{8234F3D8-CEE4-4F2D-AE87-D046BA8412FA}"/>
    <cellStyle name="Style 1 3" xfId="25699" xr:uid="{95B6C678-693E-4AA1-A267-3852F5D5DD5B}"/>
    <cellStyle name="Style 1 3 2" xfId="25700" xr:uid="{8AEC3062-E216-4EE0-BD0F-27818ABE3055}"/>
    <cellStyle name="Style 1 3 2 2" xfId="25701" xr:uid="{9AE903D1-19E1-4BC6-9464-0E3356E0E970}"/>
    <cellStyle name="Style 1 3 3" xfId="25702" xr:uid="{2C436E6E-6DC0-4F81-A46C-BE25C55B4A3D}"/>
    <cellStyle name="Style 1 3 3 2" xfId="25703" xr:uid="{CC113FDA-87B4-4B53-9A75-41ACCDE78DAD}"/>
    <cellStyle name="Style 1 3 3 3" xfId="25704" xr:uid="{A89ECB62-47DD-42CF-ACFE-732D336092B7}"/>
    <cellStyle name="Style 1 3 4" xfId="25705" xr:uid="{7778F600-1E66-4815-9C5D-E36DB2BB5003}"/>
    <cellStyle name="Style 1 4" xfId="25706" xr:uid="{BB53B587-E5D8-4892-A076-BB077C40C4A6}"/>
    <cellStyle name="Style 1 4 2" xfId="25707" xr:uid="{E3BC6DB9-02F7-4713-A1FC-B2BBEBC39EF5}"/>
    <cellStyle name="Style 1 4 3" xfId="25708" xr:uid="{80C04E28-9985-4DAD-AF4F-C8B4B7853DE6}"/>
    <cellStyle name="Style 100" xfId="25709" xr:uid="{93A9E231-6ECC-4DAD-9073-A2555FD6801D}"/>
    <cellStyle name="Style 101" xfId="25710" xr:uid="{E17A9543-9F87-449E-A172-A7085F47F084}"/>
    <cellStyle name="Style 102" xfId="25711" xr:uid="{FDBE1C23-D924-43AE-A871-3AD370A6D33E}"/>
    <cellStyle name="Style 103" xfId="25712" xr:uid="{ACEFF46D-9446-4F97-92DB-E38D621CCAA9}"/>
    <cellStyle name="Style 104" xfId="25713" xr:uid="{BCF7902B-9E19-408F-8531-6146387DD207}"/>
    <cellStyle name="Style 104 2" xfId="25714" xr:uid="{741E4DE6-A494-49F7-95C5-CCB6F5555801}"/>
    <cellStyle name="Style 104 2 2" xfId="25715" xr:uid="{E8A4CE84-693A-438A-8E69-AE0A49158804}"/>
    <cellStyle name="Style 105" xfId="25716" xr:uid="{73C9EA2D-0418-4325-882F-D0C7F562151A}"/>
    <cellStyle name="Style 105 2" xfId="25717" xr:uid="{F2588580-DAF0-441F-AFD5-DB0E3ABBE0B7}"/>
    <cellStyle name="Style 105 2 2" xfId="25718" xr:uid="{DB24E37F-3485-497C-AB4E-4234EB4163E8}"/>
    <cellStyle name="Style 106" xfId="25719" xr:uid="{A8D6827E-7578-45AC-94E4-0349255F045A}"/>
    <cellStyle name="Style 106 2" xfId="25720" xr:uid="{3FC82D30-3911-41A5-9136-F427B5CEA9E5}"/>
    <cellStyle name="Style 106 2 2" xfId="25721" xr:uid="{7AF268A8-834B-4088-8CAE-66C18D39E427}"/>
    <cellStyle name="Style 107" xfId="25722" xr:uid="{90635ABF-B004-4DDE-BAC2-EF5962C9DFEF}"/>
    <cellStyle name="Style 107 2" xfId="25723" xr:uid="{C83AA7B6-298B-4BEA-B1CD-1CE5435A9720}"/>
    <cellStyle name="Style 107 2 2" xfId="25724" xr:uid="{6FA0B028-B0EF-4BC4-8915-E485DD18EC3D}"/>
    <cellStyle name="Style 108" xfId="25725" xr:uid="{540C68F9-7542-46D9-BA3D-C6ACFEDB3DA4}"/>
    <cellStyle name="Style 108 2" xfId="25726" xr:uid="{80F8253C-F40C-44A8-B142-05B1546D5B2A}"/>
    <cellStyle name="Style 108 2 2" xfId="25727" xr:uid="{824D58A4-B012-4022-AB19-230916C031C3}"/>
    <cellStyle name="Style 109" xfId="25728" xr:uid="{D0ECD206-D3DE-4C23-9478-C191A3E3EEC1}"/>
    <cellStyle name="Style 109 2" xfId="25729" xr:uid="{72BDA5FF-D0EF-4931-8A5E-099101305E99}"/>
    <cellStyle name="Style 109 2 2" xfId="25730" xr:uid="{05DD0C0B-89E6-4303-AB29-86D8FE1A4522}"/>
    <cellStyle name="Style 110" xfId="25731" xr:uid="{31A8F90C-890B-4162-9A2A-6B9352B6D4B4}"/>
    <cellStyle name="Style 110 2" xfId="25732" xr:uid="{9899E7DF-C506-4DB0-92A5-146265253D6C}"/>
    <cellStyle name="Style 110 2 2" xfId="25733" xr:uid="{A2066FE3-10F5-4332-BDC8-B54FCC663EC6}"/>
    <cellStyle name="Style 111" xfId="25734" xr:uid="{E15CA2DD-B9BA-4A5C-87E1-215980D13B91}"/>
    <cellStyle name="Style 111 2" xfId="25735" xr:uid="{34291BBD-7BFD-46FE-BE7C-13EA1010831B}"/>
    <cellStyle name="Style 111 2 2" xfId="25736" xr:uid="{2992F20E-D521-455F-9CE3-678BA41BFDAA}"/>
    <cellStyle name="Style 112" xfId="25737" xr:uid="{25223150-2570-4460-A6F9-AB37A61E50F8}"/>
    <cellStyle name="Style 112 2" xfId="25738" xr:uid="{8ED30985-C194-450D-A34F-CBCC31B36D4E}"/>
    <cellStyle name="Style 112 2 2" xfId="25739" xr:uid="{578962BC-16FC-4EA4-A82C-F9FECA7A9376}"/>
    <cellStyle name="Style 113" xfId="25740" xr:uid="{4C660C3C-8FD5-4ADC-AEB0-14E45DDFACF6}"/>
    <cellStyle name="Style 113 2" xfId="25741" xr:uid="{36D4ED02-2DF9-4E94-8616-7FA47355D8C0}"/>
    <cellStyle name="Style 113 2 2" xfId="25742" xr:uid="{E2B14205-468E-45DE-BAB0-BFE765F04668}"/>
    <cellStyle name="Style 114" xfId="25743" xr:uid="{F122221E-2D48-4886-9BDE-BEF6253BD9A8}"/>
    <cellStyle name="Style 115" xfId="25744" xr:uid="{978002DB-4294-4D31-AAF5-2A920716A70D}"/>
    <cellStyle name="Style 116" xfId="25745" xr:uid="{7A6215E1-F973-46BF-94CF-43117424E22C}"/>
    <cellStyle name="Style 117" xfId="25746" xr:uid="{F292EC98-CABE-4836-A7FE-7366FB79239F}"/>
    <cellStyle name="Style 118" xfId="25747" xr:uid="{841785B7-E855-448C-8C5E-D224B8851AE4}"/>
    <cellStyle name="Style 119" xfId="25748" xr:uid="{E93E21A9-0AFA-4C44-82AA-522DBD674B93}"/>
    <cellStyle name="Style 120" xfId="25749" xr:uid="{E8FE3FFE-979A-4CCA-B850-19BD566108FB}"/>
    <cellStyle name="Style 121" xfId="25750" xr:uid="{382DF029-ADF5-417C-B58D-65BFE83518C8}"/>
    <cellStyle name="Style 121 2" xfId="25751" xr:uid="{113A8D05-855D-463E-BA6F-DD3A40136A6B}"/>
    <cellStyle name="Style 121 2 2" xfId="25752" xr:uid="{70A4B894-2103-4202-B5AC-2EB6995B6233}"/>
    <cellStyle name="Style 122" xfId="25753" xr:uid="{A1691439-BCF8-4A32-99CA-D941416FCF72}"/>
    <cellStyle name="Style 122 2" xfId="25754" xr:uid="{3B97A110-0724-48CC-A361-C0D29E0CAB00}"/>
    <cellStyle name="Style 122 2 2" xfId="25755" xr:uid="{30261B0C-1E2E-4100-BC30-B182E5706DB8}"/>
    <cellStyle name="Style 123" xfId="25756" xr:uid="{12EB19E6-25B7-46DB-B137-DEDE4D1E44ED}"/>
    <cellStyle name="Style 123 2" xfId="25757" xr:uid="{F28A9A14-0887-4506-94E1-47C2FBD19982}"/>
    <cellStyle name="Style 123 2 2" xfId="25758" xr:uid="{9246F537-0DE3-4300-9EB5-AB84B46548E3}"/>
    <cellStyle name="Style 124" xfId="25759" xr:uid="{FB887280-C6F8-45DB-B7AE-C7C907602773}"/>
    <cellStyle name="Style 124 2" xfId="25760" xr:uid="{09F451C0-B136-48C1-A6C8-C5468FF95D57}"/>
    <cellStyle name="Style 124 2 2" xfId="25761" xr:uid="{2A6B1C21-709A-4EF4-9A46-ED17F8A8A657}"/>
    <cellStyle name="Style 125" xfId="25762" xr:uid="{E4D00AE2-5C97-4D0B-A0F2-FD11727CD083}"/>
    <cellStyle name="Style 125 2" xfId="25763" xr:uid="{99B4F31E-AD31-4569-AA4F-575F84EF3080}"/>
    <cellStyle name="Style 125 2 2" xfId="25764" xr:uid="{DA86629A-7979-443C-A8E4-E65DFAA03485}"/>
    <cellStyle name="Style 126" xfId="25765" xr:uid="{4631DD56-A7E1-418F-82B4-EBBB1E17D1EB}"/>
    <cellStyle name="Style 126 2" xfId="25766" xr:uid="{D91E6E04-F764-46D5-91A3-B8F7164D55E4}"/>
    <cellStyle name="Style 126 2 2" xfId="25767" xr:uid="{E87084E7-320A-43CA-B88D-867DC8EBBDD9}"/>
    <cellStyle name="Style 127" xfId="25768" xr:uid="{3CE0C597-C282-479E-A2BC-E279EC83DC24}"/>
    <cellStyle name="Style 127 2" xfId="25769" xr:uid="{3E7812D3-F2D6-4952-80F9-D590F76B3F25}"/>
    <cellStyle name="Style 127 2 2" xfId="25770" xr:uid="{AA477873-F74D-4A16-AF59-047DB49463F1}"/>
    <cellStyle name="Style 128" xfId="25771" xr:uid="{D7CE697E-55E8-487B-B2FB-06472387A5B3}"/>
    <cellStyle name="Style 128 2" xfId="25772" xr:uid="{83D615DC-F9B8-4850-8FED-B547FE97A0A6}"/>
    <cellStyle name="Style 128 2 2" xfId="25773" xr:uid="{264785E3-6C4D-44B3-9E78-9C9C4CBC4B96}"/>
    <cellStyle name="Style 129" xfId="25774" xr:uid="{7927CD64-8467-40FD-A1B9-2D0E54F0A032}"/>
    <cellStyle name="Style 129 2" xfId="25775" xr:uid="{74C71F38-47EA-43E3-812A-DA36466B3A00}"/>
    <cellStyle name="Style 129 2 2" xfId="25776" xr:uid="{57366245-B14F-41B0-B24D-3F613196BE4F}"/>
    <cellStyle name="Style 130" xfId="25777" xr:uid="{C38E8C3A-62E1-42F7-A96B-1EEA5EBAC611}"/>
    <cellStyle name="Style 130 2" xfId="25778" xr:uid="{034131A4-EB8F-4E19-BD86-1FA765BB974B}"/>
    <cellStyle name="Style 130 2 2" xfId="25779" xr:uid="{F51B6010-0E31-4C3A-B275-E1414505AC2E}"/>
    <cellStyle name="Style 131" xfId="25780" xr:uid="{1ACC2C17-CFB4-45E3-BF20-195B1152C182}"/>
    <cellStyle name="Style 132" xfId="25781" xr:uid="{2D068D4D-C1B1-4FA9-AD53-CBD31F71CE54}"/>
    <cellStyle name="Style 133" xfId="25782" xr:uid="{13FDF7E0-C96F-4B9C-B7FE-39F7C0E4CF88}"/>
    <cellStyle name="Style 134" xfId="25783" xr:uid="{22309769-A903-47B8-A5C9-59B736C04B88}"/>
    <cellStyle name="Style 134 2" xfId="25784" xr:uid="{B629E131-3853-4F70-AFC2-D2A0381C8850}"/>
    <cellStyle name="Style 135" xfId="25785" xr:uid="{99CE72F2-90D0-4274-A9D3-B68491495512}"/>
    <cellStyle name="Style 136" xfId="25786" xr:uid="{45D64770-F03F-463D-A067-742FFE7A4B5F}"/>
    <cellStyle name="Style 137" xfId="25787" xr:uid="{1A81EEF9-8C35-4346-92BC-96D434D1FCAF}"/>
    <cellStyle name="Style 138" xfId="25788" xr:uid="{BCE0EFFD-2D4B-4A88-86CD-ACEBBB59A712}"/>
    <cellStyle name="Style 139" xfId="25789" xr:uid="{8FED103B-C0F0-4429-A64F-2E006D153FD0}"/>
    <cellStyle name="Style 139 2" xfId="25790" xr:uid="{C40AD40C-3CC9-4B2C-A72F-EBA65EAF50D8}"/>
    <cellStyle name="Style 139 2 2" xfId="25791" xr:uid="{E9F78811-DC2B-40FD-8077-D86091F60ED5}"/>
    <cellStyle name="Style 140" xfId="25792" xr:uid="{6ED523D8-F850-4A69-958B-35FFD83C7571}"/>
    <cellStyle name="Style 140 2" xfId="25793" xr:uid="{1DCA8629-EB08-4D15-A483-EAD1A9848D98}"/>
    <cellStyle name="Style 140 2 2" xfId="25794" xr:uid="{5D1206FB-020B-45BF-B188-3EEFC3C28AA9}"/>
    <cellStyle name="Style 141" xfId="25795" xr:uid="{696D3792-58CB-4136-85FC-1C628A6602CE}"/>
    <cellStyle name="Style 141 2" xfId="25796" xr:uid="{5FA789C0-F80D-47CD-8F0B-4C41EA8C34F1}"/>
    <cellStyle name="Style 141 2 2" xfId="25797" xr:uid="{2C1B75FA-180B-4837-AC0A-F9FC9EF9B378}"/>
    <cellStyle name="Style 142" xfId="25798" xr:uid="{E74E30ED-12FB-4722-8963-C9CFF98DE98E}"/>
    <cellStyle name="Style 142 2" xfId="25799" xr:uid="{C92511F2-AEF8-43A4-BAF5-72874F1046E4}"/>
    <cellStyle name="Style 142 3" xfId="25800" xr:uid="{0AAA0D97-1606-45D0-AAC9-5329D9DBA246}"/>
    <cellStyle name="Style 142 3 2" xfId="25801" xr:uid="{C4194A2F-B086-4A4B-B759-5F5DFF2B7A15}"/>
    <cellStyle name="Style 143" xfId="25802" xr:uid="{83FEDBDA-10F8-491F-8978-AEFBE66073C5}"/>
    <cellStyle name="Style 143 2" xfId="25803" xr:uid="{044EBB2A-8D99-4D03-B58E-C3EA34C61A13}"/>
    <cellStyle name="Style 143 2 2" xfId="25804" xr:uid="{B9BC9D43-F00F-4A09-A6A9-E37D5E7D5FDF}"/>
    <cellStyle name="Style 144" xfId="25805" xr:uid="{F68BB77D-2A95-4FEA-8BA4-CE3936188523}"/>
    <cellStyle name="Style 144 2" xfId="25806" xr:uid="{434BFB3F-CDC8-409B-9EBF-0859D1622B0D}"/>
    <cellStyle name="Style 144 2 2" xfId="25807" xr:uid="{8123BF8D-8E04-446E-BC02-E0D902D67ED9}"/>
    <cellStyle name="Style 145" xfId="25808" xr:uid="{892941A0-B056-4156-AF92-8AC2B79ADB95}"/>
    <cellStyle name="Style 145 2" xfId="25809" xr:uid="{1CBEAA62-1BA6-4970-907A-957546B7B3CC}"/>
    <cellStyle name="Style 145 2 2" xfId="25810" xr:uid="{60BA4EE8-C2ED-4CC3-BE7B-58759B05842D}"/>
    <cellStyle name="Style 146" xfId="25811" xr:uid="{2FADC9E9-596E-4A4B-98C7-7C41661C3CDC}"/>
    <cellStyle name="Style 146 2" xfId="25812" xr:uid="{305FBA74-14EC-439E-A3A5-B7262CF4187F}"/>
    <cellStyle name="Style 146 2 2" xfId="25813" xr:uid="{C6EDC8D7-C0EB-4804-BB3E-4E4EC57B5212}"/>
    <cellStyle name="Style 147" xfId="25814" xr:uid="{E61A6373-6DBC-4609-8F75-8DDF6AAF0584}"/>
    <cellStyle name="Style 147 2" xfId="25815" xr:uid="{9B217D2E-541D-42F6-8AA2-264ED20B52A9}"/>
    <cellStyle name="Style 147 2 2" xfId="25816" xr:uid="{625CF444-1085-4910-BF06-BB511A9C379E}"/>
    <cellStyle name="Style 148" xfId="25817" xr:uid="{D64E3AA8-4C2D-498C-BACE-5F4269527F7D}"/>
    <cellStyle name="Style 148 2" xfId="25818" xr:uid="{13329871-2CE7-4833-99F5-521F96B1B854}"/>
    <cellStyle name="Style 148 2 2" xfId="25819" xr:uid="{7FD544F4-7D31-4F50-9221-D529543047E4}"/>
    <cellStyle name="Style 149" xfId="25820" xr:uid="{7A3A34D6-1BE2-4211-8201-04AFA310DE3B}"/>
    <cellStyle name="Style 150" xfId="25821" xr:uid="{436197F5-C690-468B-A727-B827FF68380F}"/>
    <cellStyle name="Style 151" xfId="25822" xr:uid="{25CA6296-CDE8-4024-BA98-E6E94FFB6312}"/>
    <cellStyle name="Style 152" xfId="25823" xr:uid="{5F1C932B-CDA3-44B6-88B9-C6055EFFA61B}"/>
    <cellStyle name="Style 153" xfId="25824" xr:uid="{6DC9CC45-9DE0-4A8A-BA85-A7325E060D41}"/>
    <cellStyle name="Style 154" xfId="25825" xr:uid="{8BD338E2-AC4F-4226-8A0C-6030D7628CA8}"/>
    <cellStyle name="Style 155" xfId="25826" xr:uid="{623F1907-41EC-4859-8A21-C0C148E8C368}"/>
    <cellStyle name="Style 156" xfId="25827" xr:uid="{018ED109-F72C-4EE4-BBF3-6D49727126EB}"/>
    <cellStyle name="Style 157" xfId="25828" xr:uid="{15B8B7AE-F5D3-41CA-865B-48ACB08D1EBD}"/>
    <cellStyle name="Style 157 2" xfId="25829" xr:uid="{A69E5EF3-82B7-4B11-9D47-A1233AA86B3D}"/>
    <cellStyle name="Style 157 2 2" xfId="25830" xr:uid="{5C0527BD-BD12-4CE5-A0D6-2F9C3C4D64C5}"/>
    <cellStyle name="Style 158" xfId="25831" xr:uid="{7E6D8D90-4492-4764-AEE6-4397A1C166B3}"/>
    <cellStyle name="Style 158 2" xfId="25832" xr:uid="{E0764B9E-889E-4B68-B95D-992492D17732}"/>
    <cellStyle name="Style 158 2 2" xfId="25833" xr:uid="{9F27F529-4DBC-4598-82DB-03B9C1EDB99E}"/>
    <cellStyle name="Style 159" xfId="25834" xr:uid="{036C92BD-415F-469C-930C-5686AC89FCE2}"/>
    <cellStyle name="Style 159 2" xfId="25835" xr:uid="{B653949E-7BAF-4DAA-AA4C-6D587A2773CA}"/>
    <cellStyle name="Style 159 2 2" xfId="25836" xr:uid="{7E247C0D-6C7F-4824-B12C-F811EE6CCD1F}"/>
    <cellStyle name="Style 160" xfId="25837" xr:uid="{DA51C5E9-DEA9-4ED4-9F29-DCD0916D18A3}"/>
    <cellStyle name="Style 160 2" xfId="25838" xr:uid="{965DDD6E-F88F-4A34-B4A0-0873D123D8C0}"/>
    <cellStyle name="Style 160 2 2" xfId="25839" xr:uid="{556AEAC7-D4AF-4A98-9D4D-885D9F613AC2}"/>
    <cellStyle name="Style 161" xfId="25840" xr:uid="{D73E57DB-1FCD-4C16-A878-4CAB22202851}"/>
    <cellStyle name="Style 161 2" xfId="25841" xr:uid="{BB082C00-F3E2-48D6-91D4-22F32BCE7FA0}"/>
    <cellStyle name="Style 161 2 2" xfId="25842" xr:uid="{520D9B7A-27AE-48DB-8FEC-0A8CEA43E10A}"/>
    <cellStyle name="Style 162" xfId="25843" xr:uid="{A50ED943-0122-49C6-B57E-D000950DBF31}"/>
    <cellStyle name="Style 162 2" xfId="25844" xr:uid="{31226D68-4002-4E3F-9C85-5E22A4AF1768}"/>
    <cellStyle name="Style 162 2 2" xfId="25845" xr:uid="{04590391-70DD-4DF7-BBD4-6DC03CF6DD30}"/>
    <cellStyle name="Style 163" xfId="25846" xr:uid="{9276BE39-3DA2-4532-9E69-9CB55A7245F2}"/>
    <cellStyle name="Style 163 2" xfId="25847" xr:uid="{A65E29CE-A35D-4CBF-BA31-40B44B644CF3}"/>
    <cellStyle name="Style 163 2 2" xfId="25848" xr:uid="{51BFCF49-5F2D-493E-B5DA-A310BCE206E3}"/>
    <cellStyle name="Style 164" xfId="25849" xr:uid="{D07472B8-E5E3-4FA2-AF64-CD7C6602BFCA}"/>
    <cellStyle name="Style 164 2" xfId="25850" xr:uid="{1075BF06-E2CD-40BB-8EE1-336439208E62}"/>
    <cellStyle name="Style 164 2 2" xfId="25851" xr:uid="{88EEA52D-3A23-49E7-B400-081CDE0BB7D2}"/>
    <cellStyle name="Style 165" xfId="25852" xr:uid="{FE405863-DD23-42C6-A769-35229771565E}"/>
    <cellStyle name="Style 165 2" xfId="25853" xr:uid="{3123FC83-7392-472F-BC68-D00CC9808B99}"/>
    <cellStyle name="Style 165 3" xfId="25854" xr:uid="{B1602569-C5C5-4B5A-9468-0D7CB3976751}"/>
    <cellStyle name="Style 165 3 2" xfId="25855" xr:uid="{5F32D977-9993-429D-92E1-8971EE938EA4}"/>
    <cellStyle name="Style 166" xfId="25856" xr:uid="{F90D5739-B476-4A56-9932-727AF5010A29}"/>
    <cellStyle name="Style 166 2" xfId="25857" xr:uid="{66EA8EA2-1120-4477-9C65-BB4E32949780}"/>
    <cellStyle name="Style 166 3" xfId="25858" xr:uid="{768130D6-7ADE-42C8-B204-D34B72BE0086}"/>
    <cellStyle name="Style 166 3 2" xfId="25859" xr:uid="{CC59E814-EBB9-4DF2-93C5-F491FD181677}"/>
    <cellStyle name="Style 167" xfId="25860" xr:uid="{E9BE1842-B557-4E7C-9BE6-88E165FAF3B6}"/>
    <cellStyle name="Style 167 2" xfId="25861" xr:uid="{814E84B8-6712-4DD7-B161-BCD29A76D05A}"/>
    <cellStyle name="Style 168" xfId="25862" xr:uid="{9D4AA66A-498E-415A-929A-262C67A9D994}"/>
    <cellStyle name="Style 168 2" xfId="25863" xr:uid="{8BE96F31-4A07-43CE-9EB4-727A2A7EFD50}"/>
    <cellStyle name="Style 169" xfId="25864" xr:uid="{D11CF516-B0A0-4B4F-BE68-DD620368EE8D}"/>
    <cellStyle name="Style 170" xfId="25865" xr:uid="{6DA2871F-3D91-4BC9-B1BA-210D88337611}"/>
    <cellStyle name="Style 171" xfId="25866" xr:uid="{E9358D3D-8E50-4126-801B-2FED63D45DEA}"/>
    <cellStyle name="Style 171 2" xfId="25867" xr:uid="{EA5213F5-5D50-4E24-A429-B046A81AC98C}"/>
    <cellStyle name="Style 172" xfId="25868" xr:uid="{21987E21-A1D2-46E5-A33D-ABC2D1BDF2A5}"/>
    <cellStyle name="Style 173" xfId="25869" xr:uid="{52C0488B-89E2-441D-A439-2928DE54F8ED}"/>
    <cellStyle name="Style 174" xfId="25870" xr:uid="{E98369D4-4722-4428-BCB7-77FC962BE0CE}"/>
    <cellStyle name="Style 175" xfId="25871" xr:uid="{9FF8529B-E1EC-48D7-AAED-C5CDDC8F217A}"/>
    <cellStyle name="Style 175 2" xfId="25872" xr:uid="{AB025723-9BEC-4A7B-8685-29C14DE16E61}"/>
    <cellStyle name="Style 176" xfId="25873" xr:uid="{7BFEFE60-EB21-4926-AB37-FF24A21B01D8}"/>
    <cellStyle name="Style 176 2" xfId="25874" xr:uid="{AEA9C09E-8607-4732-974A-63D3345E3E43}"/>
    <cellStyle name="Style 177" xfId="25875" xr:uid="{D83E5994-72BA-4B84-A99F-EC7B1402B864}"/>
    <cellStyle name="Style 177 2" xfId="25876" xr:uid="{292DDCB8-8E35-4AD8-80A7-F9E2864DBA7E}"/>
    <cellStyle name="Style 177 2 2" xfId="25877" xr:uid="{1859066A-9F09-4BFE-B650-B1BB6D129E05}"/>
    <cellStyle name="Style 178" xfId="25878" xr:uid="{B48BB075-D0CD-4096-A758-DE71676551E4}"/>
    <cellStyle name="Style 178 2" xfId="25879" xr:uid="{A716B5EF-8E33-4256-BC0B-A80BAED8D7C0}"/>
    <cellStyle name="Style 178 2 2" xfId="25880" xr:uid="{8213AEDA-2EBA-44B0-9E9F-4D098C63BF35}"/>
    <cellStyle name="Style 179" xfId="25881" xr:uid="{B8FFB55E-8FBF-4ACD-A06E-2B7E0F469F96}"/>
    <cellStyle name="Style 179 2" xfId="25882" xr:uid="{D0543131-5F24-4F51-8978-AF5459527C77}"/>
    <cellStyle name="Style 179 2 2" xfId="25883" xr:uid="{6EECFC04-C3DE-4E6E-A122-780258E7BF83}"/>
    <cellStyle name="Style 180" xfId="25884" xr:uid="{053FEC24-86CF-4C50-847E-0D9903CB0EAF}"/>
    <cellStyle name="Style 180 2" xfId="25885" xr:uid="{055E5A10-0FDC-43FD-87F1-8E009F6A4729}"/>
    <cellStyle name="Style 180 2 2" xfId="25886" xr:uid="{68E673F5-1D0A-4D8F-BAFF-43782D47F7BC}"/>
    <cellStyle name="Style 181" xfId="25887" xr:uid="{CBF58AEC-62DA-4C41-9796-4543A3D38077}"/>
    <cellStyle name="Style 181 2" xfId="25888" xr:uid="{3F264229-F6D3-4A46-8EC3-B145B53902E4}"/>
    <cellStyle name="Style 181 2 2" xfId="25889" xr:uid="{BE68156B-2047-483A-B930-86ED692FF15A}"/>
    <cellStyle name="Style 182" xfId="25890" xr:uid="{2C1BE848-1FBE-45C9-AC8F-0F6F7EFE8963}"/>
    <cellStyle name="Style 182 2" xfId="25891" xr:uid="{DFDEDE66-3BEC-4E3C-807B-8E7C4358AE43}"/>
    <cellStyle name="Style 182 2 2" xfId="25892" xr:uid="{A3F9BB94-A25A-4F65-8FFA-22832FACF72A}"/>
    <cellStyle name="Style 183" xfId="25893" xr:uid="{0113BE26-3FE3-4535-947C-30B74CD1B720}"/>
    <cellStyle name="Style 183 2" xfId="25894" xr:uid="{2CAAEBA4-CBA0-4F8A-9283-4B642FE4971D}"/>
    <cellStyle name="Style 183 2 2" xfId="25895" xr:uid="{243A6713-20E5-427A-AD4A-464240309E8E}"/>
    <cellStyle name="Style 184" xfId="25896" xr:uid="{DAB2BC55-9AF2-4EB6-B55A-D45DB920AFB0}"/>
    <cellStyle name="Style 184 2" xfId="25897" xr:uid="{400A7829-4538-4396-800A-DE8A53CACBA6}"/>
    <cellStyle name="Style 184 2 2" xfId="25898" xr:uid="{14C59005-C419-4902-888B-3A0B794BE2D6}"/>
    <cellStyle name="Style 185" xfId="25899" xr:uid="{71CD2913-953C-4367-BA31-E15C9683F497}"/>
    <cellStyle name="Style 186" xfId="25900" xr:uid="{3DB5CA4D-B4C2-43F4-94F3-3E9927BAB16C}"/>
    <cellStyle name="Style 187" xfId="25901" xr:uid="{7D8B2A36-B580-47F3-9F8B-D9D660C8C86B}"/>
    <cellStyle name="Style 188" xfId="25902" xr:uid="{251D549F-B5D4-4674-B152-90264329D098}"/>
    <cellStyle name="Style 189" xfId="25903" xr:uid="{CDA92C23-3D6D-4FF3-8E20-E8B3401E2A9F}"/>
    <cellStyle name="Style 190" xfId="25904" xr:uid="{D6FCA871-66AC-493E-AC3D-F4B1C24A208B}"/>
    <cellStyle name="Style 191" xfId="25905" xr:uid="{574208AA-50FB-466C-AB2C-E92F11883E58}"/>
    <cellStyle name="Style 193" xfId="25906" xr:uid="{2DCB414E-A26E-4894-B5A0-E73CB5E17CEE}"/>
    <cellStyle name="Style 193 2" xfId="25907" xr:uid="{C23800F4-8732-4160-85ED-A5CD3A3680CF}"/>
    <cellStyle name="Style 194" xfId="25908" xr:uid="{D8E2CF99-57F5-43C4-BFAC-7F41CA18A67B}"/>
    <cellStyle name="Style 194 2" xfId="25909" xr:uid="{CBD053BC-82D8-455C-BE87-964852B321E6}"/>
    <cellStyle name="Style 195" xfId="25910" xr:uid="{70C9AE95-E1E2-49B3-816B-0E617ED7B9F8}"/>
    <cellStyle name="Style 195 2" xfId="25911" xr:uid="{63F5E50C-1A73-4613-B7C9-8E9EA87386FE}"/>
    <cellStyle name="Style 195 2 2" xfId="25912" xr:uid="{178E5FB5-5EBC-4420-8C88-400B10A51FD8}"/>
    <cellStyle name="Style 196" xfId="25913" xr:uid="{07337DC0-8E0C-4EB8-975F-728767DB2D5A}"/>
    <cellStyle name="Style 196 2" xfId="25914" xr:uid="{8969D29C-6EE9-41EE-AAB6-1C8A905A2DEF}"/>
    <cellStyle name="Style 196 2 2" xfId="25915" xr:uid="{56D48486-86F6-4BDE-9FC7-EFE0B34B6AC4}"/>
    <cellStyle name="Style 197" xfId="25916" xr:uid="{B9B6DA4F-A1BA-49A8-9EB1-0BE8D1565546}"/>
    <cellStyle name="Style 197 2" xfId="25917" xr:uid="{9C066DB7-E9E5-4CF6-A060-E6FBA3CB51D6}"/>
    <cellStyle name="Style 197 2 2" xfId="25918" xr:uid="{8E496A1A-ECDA-463D-A93E-998435ADA138}"/>
    <cellStyle name="Style 198" xfId="25919" xr:uid="{63D2A7AA-E13E-405F-822C-36D15D6DD296}"/>
    <cellStyle name="Style 198 2" xfId="25920" xr:uid="{B8831053-F79A-4F79-93C1-770B43EF24E1}"/>
    <cellStyle name="Style 198 2 2" xfId="25921" xr:uid="{A7012D22-9588-4C92-BC78-9F61E65EADD8}"/>
    <cellStyle name="Style 199" xfId="25922" xr:uid="{D1C76D2D-4B09-4DC0-9E1C-C2274F834EAB}"/>
    <cellStyle name="Style 199 2" xfId="25923" xr:uid="{8BF3D43B-3DB5-4525-BA24-10B1654365B7}"/>
    <cellStyle name="Style 199 2 2" xfId="25924" xr:uid="{3E9F0239-C8B4-4E40-8F48-B7C34D94BA54}"/>
    <cellStyle name="Style 200" xfId="25925" xr:uid="{A324D40E-8240-4A2A-B5F7-2F4B8A37D7B3}"/>
    <cellStyle name="Style 200 2" xfId="25926" xr:uid="{923A8656-B408-44CA-8339-2B11FB0348DC}"/>
    <cellStyle name="Style 200 2 2" xfId="25927" xr:uid="{51F65CD0-43F0-4FA3-84DA-167F153688FB}"/>
    <cellStyle name="Style 201" xfId="25928" xr:uid="{71FD3C5B-0773-496E-B9DB-40455164B730}"/>
    <cellStyle name="Style 201 2" xfId="25929" xr:uid="{0E534701-E4E7-4F68-A386-7B01D59FBA26}"/>
    <cellStyle name="Style 201 2 2" xfId="25930" xr:uid="{E1326D04-817F-441B-9903-54CCFAEF8441}"/>
    <cellStyle name="Style 202" xfId="25931" xr:uid="{4CB6E263-723E-4A47-A23E-6C0527FA908C}"/>
    <cellStyle name="Style 202 2" xfId="25932" xr:uid="{724A63D2-0015-4092-A882-F94EBE2EEB32}"/>
    <cellStyle name="Style 202 2 2" xfId="25933" xr:uid="{8210142A-A96E-4542-9F34-DF33C070ABF6}"/>
    <cellStyle name="Style 203" xfId="25934" xr:uid="{125F2F4F-F877-441B-A6A0-D11771552917}"/>
    <cellStyle name="Style 204" xfId="25935" xr:uid="{B4393B2F-30D9-4807-A865-4EFF0C479A4C}"/>
    <cellStyle name="Style 21" xfId="25936" xr:uid="{A9EA393C-786F-42CD-9506-F4AF8823612A}"/>
    <cellStyle name="Style 21 2" xfId="25937" xr:uid="{2885BA71-5325-48FD-BE3B-1EA80002902D}"/>
    <cellStyle name="Style 21 2 2" xfId="25938" xr:uid="{C5001E2F-1997-4DCD-95E4-DCC3F7C73B5F}"/>
    <cellStyle name="Style 22" xfId="25939" xr:uid="{B232F564-B13D-4198-9F24-8C2E7D262356}"/>
    <cellStyle name="Style 22 2" xfId="25940" xr:uid="{2E87AB99-216D-42C2-BFC1-97B5211EFB21}"/>
    <cellStyle name="Style 22 2 2" xfId="25941" xr:uid="{649FAD1E-24C2-40EF-B2AE-E69456AA363D}"/>
    <cellStyle name="Style 23" xfId="25942" xr:uid="{F81E11D5-176C-4542-9511-1FCDAAFF4681}"/>
    <cellStyle name="Style 23 2" xfId="25943" xr:uid="{3544C473-F4AE-4AA5-AEDE-0FC6DD4571AA}"/>
    <cellStyle name="Style 23 2 2" xfId="25944" xr:uid="{F558C134-CAE9-46DE-BC96-8D5CBDB07E9D}"/>
    <cellStyle name="Style 24" xfId="102" xr:uid="{EEA06C54-15EA-4494-99E2-B0B0F0ABDAFB}"/>
    <cellStyle name="Style 24 2" xfId="25945" xr:uid="{94DEAA6A-6B95-4B00-B7C2-064C2481CB90}"/>
    <cellStyle name="Style 24 2 2" xfId="25946" xr:uid="{F94ABA42-9C8E-48FF-9EC0-E8510369BE29}"/>
    <cellStyle name="Style 25" xfId="25947" xr:uid="{C2469E92-D9F6-4694-AC1E-FF9BD6AC921D}"/>
    <cellStyle name="Style 25 2" xfId="25948" xr:uid="{AD8ED6D5-035B-4067-8386-445840AF4CD3}"/>
    <cellStyle name="Style 25 2 2" xfId="25949" xr:uid="{F003411C-071F-4A09-AF86-998FCFBCD65C}"/>
    <cellStyle name="Style 26" xfId="25950" xr:uid="{FF216092-A404-4C79-87E4-6A8AE2AA57ED}"/>
    <cellStyle name="Style 26 2" xfId="25951" xr:uid="{97CD14EB-DB6C-4212-9AF1-C94E58367760}"/>
    <cellStyle name="Style 26 2 2" xfId="25952" xr:uid="{C3B5B28A-CA5C-4A1B-862D-C801969AB529}"/>
    <cellStyle name="Style 27" xfId="103" xr:uid="{FFFE0D5F-FBEC-439D-8457-D49330DCA2FC}"/>
    <cellStyle name="Style 27 2" xfId="25953" xr:uid="{CC41D759-4371-4DD7-87A6-30258523BAE3}"/>
    <cellStyle name="Style 27 2 2" xfId="25954" xr:uid="{18B6C23C-AB09-461B-B6B3-E00E6DA8F43C}"/>
    <cellStyle name="Style 27 2 2 2" xfId="25955" xr:uid="{BD4A904C-7670-44F8-89A9-A0C00E0413FE}"/>
    <cellStyle name="Style 27 2 2 3" xfId="25956" xr:uid="{AD754D3A-2F78-4C56-BF70-174780698D33}"/>
    <cellStyle name="Style 27 2 3" xfId="25957" xr:uid="{6CF0B852-FE50-4D1B-B6CD-286621B8423C}"/>
    <cellStyle name="Style 27 3" xfId="25958" xr:uid="{768AF406-83F1-4744-9CBC-A1395C84EDF0}"/>
    <cellStyle name="Style 27 3 2" xfId="25959" xr:uid="{D983ED30-980E-40F6-9E9C-C4B41E664311}"/>
    <cellStyle name="Style 27 3 2 2" xfId="25960" xr:uid="{4B2A9159-4017-412F-A1EB-C5B5A4A81613}"/>
    <cellStyle name="Style 27 3 3" xfId="25961" xr:uid="{E43F199E-A86F-4408-BFD8-65F6E7CD6A12}"/>
    <cellStyle name="Style 27 3 3 2" xfId="25962" xr:uid="{2B8D5090-B7A4-4544-917B-1514E123E364}"/>
    <cellStyle name="Style 27 3 3 3" xfId="25963" xr:uid="{3DCDF1BF-7B14-4B65-881E-4164543541A8}"/>
    <cellStyle name="Style 27 3 4" xfId="25964" xr:uid="{A4DDF7F2-DC07-40BE-8715-E97DD0E5E8CB}"/>
    <cellStyle name="Style 27 4" xfId="25965" xr:uid="{55A7A366-0893-4F07-8D3F-1199775C2EE7}"/>
    <cellStyle name="Style 27 4 2" xfId="25966" xr:uid="{32D47FE4-7FDC-46DD-A5CA-2353AEB20D18}"/>
    <cellStyle name="Style 27 4 3" xfId="25967" xr:uid="{B04BB9A9-C779-4656-BAF2-828BCB9B8A91}"/>
    <cellStyle name="Style 27 4 4" xfId="25968" xr:uid="{626C9F15-6A71-46E9-8848-F2D18D264B91}"/>
    <cellStyle name="Style 27_Gas Flow Dynamics" xfId="25969" xr:uid="{C5C9E42B-5588-44D2-A2A6-D75F1D2070A6}"/>
    <cellStyle name="Style 28" xfId="104" xr:uid="{D9906D1D-48DB-497F-9DE5-F7883255433A}"/>
    <cellStyle name="Style 28 2" xfId="25970" xr:uid="{427C2113-DF44-4426-8E99-E33C8BA32B56}"/>
    <cellStyle name="Style 28 2 2" xfId="25971" xr:uid="{E932CCCB-A031-474E-85D5-03934F42457D}"/>
    <cellStyle name="Style 29" xfId="25972" xr:uid="{2C32C738-3ABB-40F0-B506-9491E77AB2D0}"/>
    <cellStyle name="Style 29 2" xfId="25973" xr:uid="{5836A6C2-60BD-4055-BC7B-0AB1BBBE8BDB}"/>
    <cellStyle name="Style 29 2 2" xfId="25974" xr:uid="{DADD0C8D-8602-41D0-B8B1-A71A7FF6B69A}"/>
    <cellStyle name="Style 30" xfId="25975" xr:uid="{40959125-2614-4D52-BCF7-8479F5325BE1}"/>
    <cellStyle name="Style 30 2" xfId="25976" xr:uid="{47E73D04-F69C-440A-BDD4-1B0385F88AC3}"/>
    <cellStyle name="Style 30 2 2" xfId="25977" xr:uid="{FD67F8A4-C5D8-4782-9B63-187BE35BBD42}"/>
    <cellStyle name="Style 37" xfId="25978" xr:uid="{F53DBE3A-63BC-4BDB-BA5F-6F52D4E58DFA}"/>
    <cellStyle name="Style 38" xfId="25979" xr:uid="{690B3823-88CA-4F6A-BFD1-A11AA053DBA4}"/>
    <cellStyle name="Style 38 2" xfId="25980" xr:uid="{7AB2A0A4-835E-4166-B8D3-146CCBFD7215}"/>
    <cellStyle name="Style 38 2 2" xfId="25981" xr:uid="{32478D72-B1E8-4E2F-8735-2DCD8174003D}"/>
    <cellStyle name="Style 39" xfId="25982" xr:uid="{441B6473-A5BB-4D7B-8C58-AF0B63DAFA6A}"/>
    <cellStyle name="Style 39 2" xfId="25983" xr:uid="{EAD9597D-7668-4223-93DD-2EA59AD4166F}"/>
    <cellStyle name="Style 39 2 2" xfId="25984" xr:uid="{930A731B-C3A9-4A72-B0FA-47B3FA122593}"/>
    <cellStyle name="Style 40" xfId="25985" xr:uid="{76A0D2B0-0861-4FE0-84AF-24E7CF7A6A15}"/>
    <cellStyle name="Style 40 2" xfId="25986" xr:uid="{D068FB01-B629-464C-88DF-FEFF45629D0C}"/>
    <cellStyle name="Style 40 2 2" xfId="25987" xr:uid="{5D068C8B-7586-44C2-A48B-0042F763D8A5}"/>
    <cellStyle name="Style 41" xfId="25988" xr:uid="{49A87E41-11DE-4451-9FC3-8DA4109EB59C}"/>
    <cellStyle name="Style 41 2" xfId="25989" xr:uid="{2E10CD6A-E45A-44FC-A0E1-0BB7D2D684CC}"/>
    <cellStyle name="Style 41 2 2" xfId="25990" xr:uid="{782F7F1B-2273-464E-B7F2-7D1C90D930C9}"/>
    <cellStyle name="Style 42" xfId="25991" xr:uid="{E951A22C-776A-47C2-9ED5-FF0F49739D9F}"/>
    <cellStyle name="Style 42 2" xfId="25992" xr:uid="{36A08DC9-C69C-4510-B967-4C308CB69773}"/>
    <cellStyle name="Style 42 2 2" xfId="25993" xr:uid="{937E5E64-594C-41E6-99A1-7EB5766A1371}"/>
    <cellStyle name="Style 43" xfId="25994" xr:uid="{0B1C08A1-6AD4-4401-ABD0-71A0D86BDCBC}"/>
    <cellStyle name="Style 43 2" xfId="25995" xr:uid="{43835585-157A-4ADD-86C3-7FF47A9655C2}"/>
    <cellStyle name="Style 43 2 2" xfId="25996" xr:uid="{A61D15EE-0C01-4F0A-9F5E-6DB3DEF15EE1}"/>
    <cellStyle name="Style 44" xfId="25997" xr:uid="{8E8E7B03-5D77-41FE-8E88-FAA70B85551B}"/>
    <cellStyle name="Style 44 2" xfId="25998" xr:uid="{CBEEF9CE-7125-4D0D-9467-08603BAEA341}"/>
    <cellStyle name="Style 44 2 2" xfId="25999" xr:uid="{43E95FBF-0015-4D72-BCBB-4B581D028815}"/>
    <cellStyle name="Style 45" xfId="26000" xr:uid="{484E6943-A804-4D98-A84C-18309B30DF0C}"/>
    <cellStyle name="Style 45 2" xfId="26001" xr:uid="{8CD2400C-6F6F-49A4-8EBC-797EF2D2F0C4}"/>
    <cellStyle name="Style 45 2 2" xfId="26002" xr:uid="{5F42814E-8D42-49F6-9910-3668154D7EA8}"/>
    <cellStyle name="Style 46" xfId="26003" xr:uid="{D9B91B99-8FD5-4A89-AF77-E2191DD34B91}"/>
    <cellStyle name="Style 46 2" xfId="26004" xr:uid="{23BAE99E-F131-4D33-A092-6EF49123CA31}"/>
    <cellStyle name="Style 46 2 2" xfId="26005" xr:uid="{46EC67A1-C2AB-4D7B-9477-7E506810919B}"/>
    <cellStyle name="Style 47" xfId="26006" xr:uid="{20B37717-B519-4744-B453-6C397EC13D0D}"/>
    <cellStyle name="Style 47 2" xfId="26007" xr:uid="{94B24C68-689C-4252-92B4-9260A7B3F55E}"/>
    <cellStyle name="Style 47 2 2" xfId="26008" xr:uid="{C8DF7370-A71A-4B7F-AE18-43093EFD14AD}"/>
    <cellStyle name="Style 48" xfId="26009" xr:uid="{17470A6C-4CFE-42C3-BB5B-7650D28692AC}"/>
    <cellStyle name="Style 53" xfId="26010" xr:uid="{EFC30544-23F3-44D4-883A-77BC6BE46C7F}"/>
    <cellStyle name="Style 53 2" xfId="26011" xr:uid="{A2A520F6-261D-4439-9399-9D37882519BF}"/>
    <cellStyle name="Style 53 2 2" xfId="26012" xr:uid="{CA90013B-B6F4-48FD-A784-9FA3CDFD635E}"/>
    <cellStyle name="Style 54" xfId="26013" xr:uid="{06CD9FA2-F14F-45AD-8069-88A7FF163F07}"/>
    <cellStyle name="Style 54 2" xfId="26014" xr:uid="{642912A0-E245-4ED5-8785-4DD834C13AE5}"/>
    <cellStyle name="Style 54 2 2" xfId="26015" xr:uid="{3446998B-ABFA-4357-9A4B-32553EBAEA97}"/>
    <cellStyle name="Style 55" xfId="26016" xr:uid="{BC011BD9-A77A-4BA2-A53C-BFCA6ED48C23}"/>
    <cellStyle name="Style 55 2" xfId="26017" xr:uid="{95642F3F-0B36-43E4-A084-94A25D5D0150}"/>
    <cellStyle name="Style 55 2 2" xfId="26018" xr:uid="{B9E095C9-B817-48D0-A4C6-DFC9CBA8A40B}"/>
    <cellStyle name="Style 56" xfId="26019" xr:uid="{456ED929-2DEA-4398-A7DB-A3F034DC8B6D}"/>
    <cellStyle name="Style 56 2" xfId="26020" xr:uid="{51FC72BA-E481-4FC4-BF7E-1FA365C2A138}"/>
    <cellStyle name="Style 56 2 2" xfId="26021" xr:uid="{276A8426-8166-4619-8823-30C50C351E8F}"/>
    <cellStyle name="Style 57" xfId="26022" xr:uid="{64B99023-248E-46DA-A757-6F31C0E4D9F1}"/>
    <cellStyle name="Style 57 2" xfId="26023" xr:uid="{75783723-0A56-4155-8CD4-5E84E72293B3}"/>
    <cellStyle name="Style 57 2 2" xfId="26024" xr:uid="{E996C3DE-C194-4ED1-9830-9E00EFA0A590}"/>
    <cellStyle name="Style 58" xfId="26025" xr:uid="{6361D7B9-DCA2-4C51-BA3E-F9C0CB9A0BAC}"/>
    <cellStyle name="Style 58 2" xfId="26026" xr:uid="{0947F28F-A2BE-45FA-9E23-356A6E662E08}"/>
    <cellStyle name="Style 58 2 2" xfId="26027" xr:uid="{25B10F06-A613-481F-80C3-CF79804AF676}"/>
    <cellStyle name="Style 59" xfId="26028" xr:uid="{813BA36C-8E43-4E0E-A3A8-F466819C3DA6}"/>
    <cellStyle name="Style 59 2" xfId="26029" xr:uid="{A04DAB58-8EBA-4F01-92F3-4D334006E7EB}"/>
    <cellStyle name="Style 59 2 2" xfId="26030" xr:uid="{20105ED7-EE93-4DA0-BB1E-054DE326FCEE}"/>
    <cellStyle name="Style 60" xfId="26031" xr:uid="{0F684CC6-3309-46DA-86B0-BB7DFCFBEE0F}"/>
    <cellStyle name="Style 60 2" xfId="26032" xr:uid="{92151DEA-E249-4122-BBFB-C7B2700DAB83}"/>
    <cellStyle name="Style 60 2 2" xfId="26033" xr:uid="{95C2C337-CB63-489D-805E-94C5583CA7C5}"/>
    <cellStyle name="Style 61" xfId="26034" xr:uid="{64B10ECF-2E97-4D23-96C9-55E43FDCE5AB}"/>
    <cellStyle name="Style 61 2" xfId="26035" xr:uid="{D3B3B140-3867-45F5-95B3-76AA4828E479}"/>
    <cellStyle name="Style 61 2 2" xfId="26036" xr:uid="{2A7085A1-B70E-4536-B501-60203C7D6F49}"/>
    <cellStyle name="Style 62" xfId="26037" xr:uid="{6BAF2343-DE46-48D5-BF4B-713FF6941FFB}"/>
    <cellStyle name="Style 62 2" xfId="26038" xr:uid="{8D3E2E79-7463-4B2E-A747-32148139346A}"/>
    <cellStyle name="Style 62 2 2" xfId="26039" xr:uid="{06CAD48C-F3CD-4773-96C0-61FF797F8C78}"/>
    <cellStyle name="Style 63" xfId="26040" xr:uid="{96C39C97-99DB-4486-8DF6-6353999DDF51}"/>
    <cellStyle name="Style 64" xfId="26041" xr:uid="{A886EBFB-FE64-4EEF-AD41-BDAA68B9C2A5}"/>
    <cellStyle name="Style 65" xfId="26042" xr:uid="{58D781FD-C227-4319-B7EF-3A8DAF979887}"/>
    <cellStyle name="Style 67" xfId="26043" xr:uid="{40E2BEED-6E9D-4E33-A654-DB67257D29F8}"/>
    <cellStyle name="Style 68" xfId="26044" xr:uid="{3F738279-3897-40C6-A2B7-1FD4DE19A4AA}"/>
    <cellStyle name="Style 69" xfId="26045" xr:uid="{490511AF-419F-400A-838D-86D3E2D4959A}"/>
    <cellStyle name="Style 69 2" xfId="26046" xr:uid="{3E0BFEEC-1CCD-434D-A2BB-9296226BD587}"/>
    <cellStyle name="Style 69 3" xfId="26047" xr:uid="{A1AB9F58-59BA-4694-A51C-D081DBC99541}"/>
    <cellStyle name="Style 70" xfId="26048" xr:uid="{78CF00EF-276B-42E6-8A97-48BC0C5BEC57}"/>
    <cellStyle name="Style 70 2" xfId="26049" xr:uid="{9886FDC7-3171-49C7-8E67-A518E7A893F7}"/>
    <cellStyle name="Style 70 2 2" xfId="26050" xr:uid="{F6225631-E937-450B-8C0D-95852351A5D0}"/>
    <cellStyle name="Style 71" xfId="26051" xr:uid="{525025A8-3F2B-4D13-91B1-BF6729172259}"/>
    <cellStyle name="Style 71 2" xfId="26052" xr:uid="{8F05B1CA-C5B9-4ADB-8554-94A84BD4DE7F}"/>
    <cellStyle name="Style 71 2 2" xfId="26053" xr:uid="{1344037C-964B-48C1-938D-A99FB1331828}"/>
    <cellStyle name="Style 72" xfId="26054" xr:uid="{E0029589-3871-4410-B605-295D1850C0CD}"/>
    <cellStyle name="Style 72 2" xfId="26055" xr:uid="{71463AE9-5ACC-4D39-9C50-28F14F7E26B4}"/>
    <cellStyle name="Style 72 2 2" xfId="26056" xr:uid="{D140280B-EF79-4299-8075-3C06E21DA522}"/>
    <cellStyle name="Style 73" xfId="26057" xr:uid="{FE99951F-D53E-4611-8A37-C1723423F8C0}"/>
    <cellStyle name="Style 73 2" xfId="26058" xr:uid="{FD66B0BC-94F7-4D86-9817-D8168499ED29}"/>
    <cellStyle name="Style 73 2 2" xfId="26059" xr:uid="{1732BCAC-5114-4224-9CF0-38DA0C0D0E50}"/>
    <cellStyle name="Style 74" xfId="26060" xr:uid="{1EF4B2B3-7D91-4A4E-AFD2-DE13138B7AAF}"/>
    <cellStyle name="Style 74 2" xfId="26061" xr:uid="{F6BFBC18-976E-48BA-B32D-2670D538A5FF}"/>
    <cellStyle name="Style 74 2 2" xfId="26062" xr:uid="{EB3CB768-1791-4205-99F3-83AEC31CCB4F}"/>
    <cellStyle name="Style 75" xfId="26063" xr:uid="{162B96CD-C0AE-4A7D-85EF-EB62A45BD1C1}"/>
    <cellStyle name="Style 75 2" xfId="26064" xr:uid="{87FCA15D-908C-4D2A-9764-CBE73ACC3892}"/>
    <cellStyle name="Style 75 2 2" xfId="26065" xr:uid="{12E717D2-7B9F-457A-9C7E-550318C381C8}"/>
    <cellStyle name="Style 76" xfId="26066" xr:uid="{CBF0DF84-8C44-4D43-B2BF-4ADC5E457B3B}"/>
    <cellStyle name="Style 76 2" xfId="26067" xr:uid="{44A6F989-AEF2-41D5-8667-21E64A1A0DE4}"/>
    <cellStyle name="Style 76 2 2" xfId="26068" xr:uid="{F256F987-B6C2-47C9-B9CD-EDB9B60BF8CC}"/>
    <cellStyle name="Style 77" xfId="26069" xr:uid="{2B74DE15-6E67-4D8A-92E8-8FABA8D84480}"/>
    <cellStyle name="Style 77 2" xfId="26070" xr:uid="{062C4FFF-C0B0-4473-B193-F54CEA870BC9}"/>
    <cellStyle name="Style 77 2 2" xfId="26071" xr:uid="{B9F78FBD-7095-4F8E-97BA-EAF03E0604A5}"/>
    <cellStyle name="Style 78" xfId="26072" xr:uid="{6C116462-956B-43B9-9844-FF3E558C866D}"/>
    <cellStyle name="Style 78 2" xfId="26073" xr:uid="{122450F3-F8D3-4334-B037-D20FB5E7A306}"/>
    <cellStyle name="Style 78 2 2" xfId="26074" xr:uid="{88A5C13E-D30C-4583-B076-CD7F455BBECF}"/>
    <cellStyle name="Style 79" xfId="26075" xr:uid="{9BD478FB-BE35-42A3-89BF-17E0578759FF}"/>
    <cellStyle name="Style 79 2" xfId="26076" xr:uid="{C59DBF39-4659-48C8-B5D3-62650E686FCF}"/>
    <cellStyle name="Style 79 2 2" xfId="26077" xr:uid="{344C8193-B731-4AE4-A1C6-03550EFE4ACE}"/>
    <cellStyle name="Style 80" xfId="26078" xr:uid="{B8903679-3035-4DCC-89CB-A98C0E141F1B}"/>
    <cellStyle name="Style 81" xfId="26079" xr:uid="{28EA598C-19F8-4DD3-BEC4-ABCF8DA29662}"/>
    <cellStyle name="Style 82" xfId="26080" xr:uid="{8B0BE97D-314B-4846-840B-60EA8A8FB10C}"/>
    <cellStyle name="Style 83" xfId="26081" xr:uid="{C77006B3-709A-4012-8A2E-0A318C307BAA}"/>
    <cellStyle name="Style 84" xfId="26082" xr:uid="{C625B05D-3324-4A86-BBDD-E24CB1EEA147}"/>
    <cellStyle name="Style 85" xfId="26083" xr:uid="{6A3A9FFD-4FFC-44E0-9886-46ABC547A083}"/>
    <cellStyle name="Style 86" xfId="26084" xr:uid="{21F45451-09FA-48B8-91A5-D7D51F0DA67D}"/>
    <cellStyle name="Style 87" xfId="26085" xr:uid="{D0763626-5FD2-4533-A2B7-C894D7E2FE42}"/>
    <cellStyle name="Style 87 2" xfId="26086" xr:uid="{1F9161A8-9D66-44D5-8E0B-1182ECEA1447}"/>
    <cellStyle name="Style 87 2 2" xfId="26087" xr:uid="{220FF737-DA16-42E0-B4E8-105A6ED8D528}"/>
    <cellStyle name="Style 88" xfId="26088" xr:uid="{007B167D-F7C8-447C-9C0D-346B31E522B2}"/>
    <cellStyle name="Style 88 2" xfId="26089" xr:uid="{DF4C6683-E267-4716-AE68-E0D19930999B}"/>
    <cellStyle name="Style 88 2 2" xfId="26090" xr:uid="{36347177-A9A4-4571-987A-78BCE5656E69}"/>
    <cellStyle name="Style 89" xfId="26091" xr:uid="{0489D1B3-EA30-4E07-B800-FF6FBF38267D}"/>
    <cellStyle name="Style 89 2" xfId="26092" xr:uid="{228CB85D-78CD-41C2-80DC-69DD22065671}"/>
    <cellStyle name="Style 89 2 2" xfId="26093" xr:uid="{C63ABBF0-3BDC-4B06-86F8-E036380059E9}"/>
    <cellStyle name="Style 90" xfId="26094" xr:uid="{4F380C83-F9AE-4033-8065-70BA94411E6F}"/>
    <cellStyle name="Style 90 2" xfId="26095" xr:uid="{D63D57AD-223B-415C-A585-8FBAF16BFA2D}"/>
    <cellStyle name="Style 90 2 2" xfId="26096" xr:uid="{F2B359B3-4C59-4AF6-BCD3-781FD6B2F7EF}"/>
    <cellStyle name="Style 91" xfId="26097" xr:uid="{6FB17574-E932-43D1-A043-E576ED5A2F9E}"/>
    <cellStyle name="Style 91 2" xfId="26098" xr:uid="{722716B6-800D-4815-AAE5-B9654EE881C3}"/>
    <cellStyle name="Style 91 2 2" xfId="26099" xr:uid="{5B1B3926-9FFE-47D7-B0B8-EA06C27A546C}"/>
    <cellStyle name="Style 92" xfId="26100" xr:uid="{A2CDD9F8-7728-410B-BFED-452B27A03C4E}"/>
    <cellStyle name="Style 92 2" xfId="26101" xr:uid="{48437DE3-6208-4057-BF09-F420DEC47AE3}"/>
    <cellStyle name="Style 92 2 2" xfId="26102" xr:uid="{BA5CE217-9743-4CEE-B8AB-BCA56E10C8AF}"/>
    <cellStyle name="Style 93" xfId="26103" xr:uid="{D94DA153-5210-4408-B761-4476A2BAEF9E}"/>
    <cellStyle name="Style 93 2" xfId="26104" xr:uid="{230ED0DB-AF03-4D02-9E06-70DD3189B5E3}"/>
    <cellStyle name="Style 93 2 2" xfId="26105" xr:uid="{4D93C251-49C1-407E-AF58-41C87D142EB2}"/>
    <cellStyle name="Style 94" xfId="26106" xr:uid="{4FE433C2-BB99-4E5C-9582-5A38CA863443}"/>
    <cellStyle name="Style 94 2" xfId="26107" xr:uid="{7A9C3D28-FF93-4019-BE3A-16274A08152D}"/>
    <cellStyle name="Style 94 2 2" xfId="26108" xr:uid="{B8C36E94-01A6-4DBB-AA1A-0BB0A34ED5F6}"/>
    <cellStyle name="Style 95" xfId="26109" xr:uid="{2E0D129D-685A-4EC2-9B41-1C98E1BB0A7E}"/>
    <cellStyle name="Style 95 2" xfId="26110" xr:uid="{2F3415B2-23AA-418B-9BE9-A4FD3DC940D4}"/>
    <cellStyle name="Style 95 2 2" xfId="26111" xr:uid="{6F275782-F47C-4379-8866-0BE4A74E68E9}"/>
    <cellStyle name="Style 96" xfId="26112" xr:uid="{30AF89D8-535D-489C-BB66-26C153A5CA08}"/>
    <cellStyle name="Style 96 2" xfId="26113" xr:uid="{2FF19A77-3417-4509-BEFB-C5A3D54E61FC}"/>
    <cellStyle name="Style 96 2 2" xfId="26114" xr:uid="{9FB3D89F-D71F-4C04-BBBA-E7A0C5ECBC9C}"/>
    <cellStyle name="Style 97" xfId="26115" xr:uid="{F5C825B6-05B5-43D9-A181-45E138F4FF99}"/>
    <cellStyle name="Style 98" xfId="26116" xr:uid="{B2CB38EC-F4B7-4B1C-80E1-FF1DCD58A4EC}"/>
    <cellStyle name="Style 99" xfId="26117" xr:uid="{BD4D1073-E960-421F-90C1-2139CE807698}"/>
    <cellStyle name="Style D" xfId="26118" xr:uid="{A5E66F3A-9C0A-4CE2-94E7-E2250152B47C}"/>
    <cellStyle name="Style D 2" xfId="26119" xr:uid="{F8DD184F-84B4-40DC-9F40-B22C0E682E7D}"/>
    <cellStyle name="Style D 2 2" xfId="26120" xr:uid="{F60969BC-00E9-42E8-A774-A13D3E7E5C1F}"/>
    <cellStyle name="Style D green" xfId="26121" xr:uid="{2B84F5B9-8FE6-4B0B-8620-F3980EE0C001}"/>
    <cellStyle name="Style D green 2" xfId="26122" xr:uid="{0F02A9BC-1F52-4471-AD6E-54A63FD1F57B}"/>
    <cellStyle name="Style D green 2 2" xfId="26123" xr:uid="{93947EBE-D738-4EC1-8A46-8A6F95824734}"/>
    <cellStyle name="Style D_Base Data" xfId="26124" xr:uid="{1ECF7878-B885-4F4B-B53B-2467505F3008}"/>
    <cellStyle name="Style E" xfId="26125" xr:uid="{DB814B04-DEF0-4565-AA1B-79580BD1F4F6}"/>
    <cellStyle name="Style E 2" xfId="26126" xr:uid="{C800E82D-E236-47C6-8CD6-A60A353CC887}"/>
    <cellStyle name="Style E 2 2" xfId="26127" xr:uid="{A55469E0-8E74-40FD-9C16-B803DA20419E}"/>
    <cellStyle name="Style E green" xfId="26128" xr:uid="{A8BB8C90-7807-4CE1-9DD5-AEF98FACC6FD}"/>
    <cellStyle name="Style E green 2" xfId="26129" xr:uid="{3EF4AB36-910B-44B7-A99F-EDABFE3530F9}"/>
    <cellStyle name="Style E green 2 2" xfId="26130" xr:uid="{C4F21CF4-785E-4A50-A986-60AA51D6CDDE}"/>
    <cellStyle name="Style E_Base Data" xfId="26131" xr:uid="{19438EB5-BD70-4C62-9A93-8FC7963860E4}"/>
    <cellStyle name="STYLE1 - Style1" xfId="26132" xr:uid="{75BA34C0-F79A-49B7-8E01-D68AEC224CEA}"/>
    <cellStyle name="STYLE1 - Style1 2" xfId="26133" xr:uid="{F5B5464D-B9AA-45D6-A70A-59E75A98D11D}"/>
    <cellStyle name="STYLE1 - Style1 2 2" xfId="26134" xr:uid="{FAA2CE50-7093-4AA9-A28E-AECF86B73A16}"/>
    <cellStyle name="STYLE2 - Style2" xfId="26135" xr:uid="{B9D4D50E-BAFC-4D89-8D73-A11112EA4A30}"/>
    <cellStyle name="STYLE2 - Style2 2" xfId="26136" xr:uid="{E558A88D-4AB5-4CAD-BEF2-EB29C5B1263F}"/>
    <cellStyle name="STYLE2 - Style2 2 2" xfId="26137" xr:uid="{096CF9FF-0BF4-448A-BD31-A28DA19FF7CA}"/>
    <cellStyle name="STYLE3 - Style3" xfId="26138" xr:uid="{E33D0876-E0C9-4CE0-AF70-7ED80149C850}"/>
    <cellStyle name="STYLE3 - Style3 2" xfId="26139" xr:uid="{C9DDA3D4-7CE5-4304-85D9-47419C13B8EE}"/>
    <cellStyle name="STYLE3 - Style3 2 2" xfId="26140" xr:uid="{4DC4659A-6320-4E12-986A-E1FF92059297}"/>
    <cellStyle name="STYLE4 - Style4" xfId="26141" xr:uid="{3597E633-994D-47F0-A02A-71FE4392C3FA}"/>
    <cellStyle name="STYLE4 - Style4 2" xfId="26142" xr:uid="{2663ADC8-0E63-4F63-BA5D-C06E9FFFCEEF}"/>
    <cellStyle name="STYLE4 - Style4 2 2" xfId="26143" xr:uid="{1094E4F4-0308-4C7F-BA4A-F0B89402AFA8}"/>
    <cellStyle name="Sub_Title" xfId="26144" xr:uid="{EAEE063B-A60C-4AD9-AB04-45907927DFB4}"/>
    <cellStyle name="SubHeading" xfId="26145" xr:uid="{6721F5BB-D208-49EA-A380-E0673ED730BB}"/>
    <cellStyle name="SubHeading 2" xfId="26146" xr:uid="{DF1D3CC0-1AB7-455D-950E-8B88E3AECEB0}"/>
    <cellStyle name="SubHeading 2 2" xfId="26147" xr:uid="{CE220A4E-9D84-4886-B892-521C2AEEAD67}"/>
    <cellStyle name="SubSection" xfId="26148" xr:uid="{687B9859-4CC1-47D9-9814-AD8E3C6C0923}"/>
    <cellStyle name="SubSection 2" xfId="26149" xr:uid="{16DD779A-BDAC-4A42-BC23-42294C0F1351}"/>
    <cellStyle name="SubSection 2 2" xfId="26150" xr:uid="{A727EE1B-8391-4C96-AA75-CEF671F1E03C}"/>
    <cellStyle name="SubsidTitle" xfId="26151" xr:uid="{03693BC7-EFDD-4B4E-B1D4-FCD84DC5747A}"/>
    <cellStyle name="SubsidTitle 2" xfId="26152" xr:uid="{5FA44AEE-0699-4472-80D9-1B26349DBD47}"/>
    <cellStyle name="SubsidTitle 2 2" xfId="26153" xr:uid="{C96EC16D-B8B7-4188-88EF-C1EA03053E45}"/>
    <cellStyle name="SubTotal" xfId="26154" xr:uid="{D6A73BA9-4A39-4882-A09C-57D05CE7665B}"/>
    <cellStyle name="SubTotal 2" xfId="26155" xr:uid="{2CE9F214-F9FB-439B-A721-7F7D7CD26CF5}"/>
    <cellStyle name="SubTotal 2 2" xfId="26156" xr:uid="{6AFE830E-68C4-4C0E-8EC6-5202609EE6B6}"/>
    <cellStyle name="SubTotals" xfId="26157" xr:uid="{1CD8763A-C58E-43A7-B431-0E021539A785}"/>
    <cellStyle name="SubTotals 2" xfId="26158" xr:uid="{EF6856A6-380E-460C-B4EC-34D3F0AAAEE3}"/>
    <cellStyle name="SubTotals 2 2" xfId="26159" xr:uid="{E6EE44D5-2D5E-454B-9ECD-ABEF3AA1E53A}"/>
    <cellStyle name="Tabelle hoch" xfId="105" xr:uid="{98A30F90-48BD-4234-B4A6-0F80AF08702C}"/>
    <cellStyle name="Tabelle quer" xfId="106" xr:uid="{0E501D75-9F4E-45DA-8ED7-24FF161D1967}"/>
    <cellStyle name="TabFuss rechts" xfId="26160" xr:uid="{BDF7C0AF-AB9E-4E68-B7CC-455CFCF05D09}"/>
    <cellStyle name="Table Data" xfId="26161" xr:uid="{CD23C026-A26B-4E5E-BD10-5261A2BFD053}"/>
    <cellStyle name="Table Data 2" xfId="26162" xr:uid="{E80006A6-F390-4B48-A967-FAA0F01602FC}"/>
    <cellStyle name="Table Data 2 2" xfId="26163" xr:uid="{69002706-F0AA-47A4-85D2-1FD7CDCEBE78}"/>
    <cellStyle name="Table Footer" xfId="26164" xr:uid="{CD8D6307-FD09-41A9-B433-5776492B3610}"/>
    <cellStyle name="Table Footer 2" xfId="26165" xr:uid="{A05BB2E2-EC72-4E3B-B299-762B4C00A41B}"/>
    <cellStyle name="Table Footer 2 2" xfId="26166" xr:uid="{80D1FCC8-2F6F-47AF-B87A-677A366A5C9E}"/>
    <cellStyle name="Table Header" xfId="26167" xr:uid="{10DE8B23-1879-46F1-812B-69AE43C9C2A6}"/>
    <cellStyle name="Table Header 2" xfId="26168" xr:uid="{DC15CA0F-A71E-4A4A-8E54-9E20395117B7}"/>
    <cellStyle name="Table Header 2 2" xfId="26169" xr:uid="{B23633F0-B486-41C3-BC4D-4ADBCA95BA7B}"/>
    <cellStyle name="Table heading" xfId="26170" xr:uid="{3FF39590-0BFB-42C4-9AE5-20A3DFDA0D8D}"/>
    <cellStyle name="Table Headings Bold" xfId="26171" xr:uid="{F334B34F-75A1-4BD7-887C-8063EA931CD8}"/>
    <cellStyle name="Table Headings Bold 2" xfId="26172" xr:uid="{D65AA09F-D0D2-4AE1-A35E-AC417E267358}"/>
    <cellStyle name="Table Headings Bold 2 2" xfId="26173" xr:uid="{37F5B647-07EF-4F27-8448-C2C6E974ADDA}"/>
    <cellStyle name="Table_HDR" xfId="26174" xr:uid="{54786833-4E6B-45A2-84B6-9438066B35F8}"/>
    <cellStyle name="TableCell" xfId="26175" xr:uid="{E6FCE188-C22B-4ACA-89E1-3F61AC8E8E9F}"/>
    <cellStyle name="TableCell 2" xfId="26176" xr:uid="{5E0743DC-928A-4CE0-8F52-CD2663915229}"/>
    <cellStyle name="TableCell 2 2" xfId="26177" xr:uid="{64504BBB-78EC-4747-8BDB-54B669653F6A}"/>
    <cellStyle name="TableCell 2 2 2" xfId="26178" xr:uid="{29A77845-DD51-46B5-A93F-C2FC7E48CD74}"/>
    <cellStyle name="TableCell 3" xfId="26179" xr:uid="{99406D5C-CA29-4D7A-A1C4-5A0201682511}"/>
    <cellStyle name="TableCell 3 2" xfId="26180" xr:uid="{322E94E2-5832-4C9D-8A06-56433AC6FC48}"/>
    <cellStyle name="TableCell 3 2 2" xfId="26181" xr:uid="{8AAA0CD7-8144-4711-AB1D-DD0CE0C50C3E}"/>
    <cellStyle name="TableCell 3 3" xfId="26182" xr:uid="{FEC6BD4A-5498-4492-AF97-BB2AA1C31863}"/>
    <cellStyle name="TableCell 3 3 2" xfId="26183" xr:uid="{594B4F2A-3F33-4DAC-B49C-05DD5BAE872E}"/>
    <cellStyle name="TableCell 3 3 3" xfId="26184" xr:uid="{4C1FA27E-8018-4EFD-8061-EAE726C21FF4}"/>
    <cellStyle name="TableCell 3 4" xfId="26185" xr:uid="{32D2E563-607C-429C-B361-5A678F42D63E}"/>
    <cellStyle name="TableCell 4" xfId="26186" xr:uid="{74ED5E3C-544B-43D2-8A3D-91BA568C6B7B}"/>
    <cellStyle name="TableCell 4 2" xfId="26187" xr:uid="{839F9F40-515E-42D1-AAA4-EF33C5353135}"/>
    <cellStyle name="TableCell 4 3" xfId="26188" xr:uid="{59E759CC-4AF5-490E-B51E-56B9683E28FB}"/>
    <cellStyle name="TableCell_Gas Flow Dynamics" xfId="26189" xr:uid="{742BD9AA-C741-4235-AFD0-587EB91284F9}"/>
    <cellStyle name="Text" xfId="26190" xr:uid="{8B6173C0-E8B7-45EB-8BC2-1186B365E943}"/>
    <cellStyle name="Texte explicatif" xfId="17" builtinId="53" customBuiltin="1"/>
    <cellStyle name="Title 2" xfId="26191" xr:uid="{E8FDE95B-49C4-4703-B3AC-AFF21F4B23DD}"/>
    <cellStyle name="Title 2 2" xfId="26192" xr:uid="{F4FE1F5B-37A0-43BF-B175-83D183950530}"/>
    <cellStyle name="Title 2 2 2" xfId="26193" xr:uid="{8ED0CE10-BF58-4FFA-B077-4161003AF2C4}"/>
    <cellStyle name="Title 2 2 2 2" xfId="26194" xr:uid="{9E0D544F-9702-4133-B916-34C8CDA7E5DF}"/>
    <cellStyle name="Title 2 2 3" xfId="26195" xr:uid="{E6FF7E48-638C-42EE-88C4-7124F878F46C}"/>
    <cellStyle name="Title 2 3" xfId="26196" xr:uid="{6E0E13D6-FAB1-463B-9E1F-C793595700D0}"/>
    <cellStyle name="Title 2 3 2" xfId="26197" xr:uid="{97A9746A-EA37-4E3D-B820-9E9C5778FF7D}"/>
    <cellStyle name="Title 2 4" xfId="26198" xr:uid="{0B769C81-C678-449C-9C5B-E425FBADC875}"/>
    <cellStyle name="Title 2 5" xfId="26199" xr:uid="{787490CD-CE57-44B7-B646-52AF87F8AB48}"/>
    <cellStyle name="Title 2 6" xfId="26200" xr:uid="{A0E1A1D6-A668-486C-9226-A0182CC252E2}"/>
    <cellStyle name="Title 3" xfId="26201" xr:uid="{BB81C5E1-A03F-425C-8F0C-BF2EBF33DBAD}"/>
    <cellStyle name="Title 3 2" xfId="26202" xr:uid="{C39C96EC-24BE-4FB6-BC0C-C18152EDC0B8}"/>
    <cellStyle name="Title 3 2 2" xfId="26203" xr:uid="{A0DC6BAD-613A-43FB-BDC3-C67C3D84825E}"/>
    <cellStyle name="Title 3 2 3" xfId="26204" xr:uid="{5255B6B9-27DC-4131-8C1F-8918D96BC3C1}"/>
    <cellStyle name="Title 3 3" xfId="26205" xr:uid="{D64CFD9F-83A0-4D73-A009-580B936A45DE}"/>
    <cellStyle name="Title 3 3 2" xfId="26206" xr:uid="{FBE6EB76-7BB9-4F90-BC4F-F60972232779}"/>
    <cellStyle name="Title 3 4" xfId="26207" xr:uid="{2C0E9012-03FB-4A70-9A81-5387FCA142B9}"/>
    <cellStyle name="Title 3 5" xfId="26208" xr:uid="{53DD6F1B-CA15-418A-BAB8-57D5F7890F7B}"/>
    <cellStyle name="Title 4" xfId="26209" xr:uid="{1D9B0CBF-42A6-48FA-8092-4F5FAEC26FFE}"/>
    <cellStyle name="Title 4 2" xfId="26210" xr:uid="{1EF1B69A-B154-4341-B1DD-AE8404773587}"/>
    <cellStyle name="Title 4 2 2" xfId="26211" xr:uid="{56757B8E-C2A6-4683-BB06-B60E2C51B681}"/>
    <cellStyle name="Title 4 3" xfId="26212" xr:uid="{36D82BA1-51F8-4980-B8A5-5A062508D100}"/>
    <cellStyle name="Title 4 4" xfId="26213" xr:uid="{2F05113E-BBED-4521-93E3-BF4C398E90E6}"/>
    <cellStyle name="Title 5" xfId="26214" xr:uid="{62346257-016A-4690-BD8C-605960054451}"/>
    <cellStyle name="Title 5 2" xfId="26215" xr:uid="{6529138E-FAD5-46AE-A315-716F203830B8}"/>
    <cellStyle name="Title 5 3" xfId="26216" xr:uid="{D40C8CE3-2B63-4907-A72D-5ED64A7EEB9D}"/>
    <cellStyle name="Title 6" xfId="26217" xr:uid="{B9B77EE9-8FA9-41BA-9F94-0D77385AF960}"/>
    <cellStyle name="Title 6 2" xfId="26218" xr:uid="{6F8C72B2-B9FD-4F4C-88FD-3F23C44A70A9}"/>
    <cellStyle name="Title 7" xfId="26219" xr:uid="{7B7AD39C-5B75-4A91-8AB4-36D22E5556F8}"/>
    <cellStyle name="Titles" xfId="26220" xr:uid="{EC5A3C2B-C61C-4A97-8393-02A9CCE38634}"/>
    <cellStyle name="Titles 2" xfId="26221" xr:uid="{AAD67BF8-D802-452F-8F07-258E3026E73F}"/>
    <cellStyle name="Titles 2 2" xfId="26222" xr:uid="{1CB0FD08-322E-41E9-A047-5A6CC39423CB}"/>
    <cellStyle name="Titre" xfId="2" builtinId="15" customBuiltin="1"/>
    <cellStyle name="Titre 1" xfId="3" builtinId="16" customBuiltin="1"/>
    <cellStyle name="Titre 2" xfId="4" builtinId="17" customBuiltin="1"/>
    <cellStyle name="Titre 3" xfId="5" builtinId="18" customBuiltin="1"/>
    <cellStyle name="Titre 4" xfId="6" builtinId="19" customBuiltin="1"/>
    <cellStyle name="Total" xfId="18" builtinId="25" customBuiltin="1"/>
    <cellStyle name="Total 2" xfId="26223" xr:uid="{B4A65221-9F9A-427E-B308-3E891178D30E}"/>
    <cellStyle name="Total 2 2" xfId="26224" xr:uid="{CA70ABCC-9C3D-4B62-9606-913BAF4DD6E5}"/>
    <cellStyle name="Total 2 2 2" xfId="26225" xr:uid="{B317716E-893E-494B-9A92-8F5926950163}"/>
    <cellStyle name="Total 2 3" xfId="26226" xr:uid="{5E6E9725-00C8-4F9C-93C4-655B0D2A5E2A}"/>
    <cellStyle name="Total 2 3 2" xfId="26227" xr:uid="{8F823C10-41AD-4172-9781-B334C8060E7F}"/>
    <cellStyle name="Total 2 4" xfId="26228" xr:uid="{B0BEE5D0-BB9C-4043-A1BC-AC129BC65AF6}"/>
    <cellStyle name="Total 2 4 2" xfId="26229" xr:uid="{145FDB0E-348B-4DAB-A5CA-E6D5D001A2C0}"/>
    <cellStyle name="Total 2 5" xfId="26230" xr:uid="{8F3FE82D-37D9-42B3-8CF7-7CD5993383F6}"/>
    <cellStyle name="Total 3" xfId="26231" xr:uid="{17EEC057-A754-4621-BB67-258743FC54F6}"/>
    <cellStyle name="Total 3 2" xfId="26232" xr:uid="{B6DC3016-9438-4DD8-BA22-1BC6CB616841}"/>
    <cellStyle name="Total 3 2 2" xfId="26233" xr:uid="{F1C0339E-7D43-4BC4-94F5-7EAED0B8834B}"/>
    <cellStyle name="Total 3 2 3" xfId="26234" xr:uid="{A1165E38-B648-4DCF-A1C6-AEF599174FAC}"/>
    <cellStyle name="Total 3 3" xfId="26235" xr:uid="{482F7250-8845-4BDE-BEF6-B31267A7308F}"/>
    <cellStyle name="Total 3 3 2" xfId="26236" xr:uid="{4593131A-8E2C-4DE5-8439-201EC2DFDA66}"/>
    <cellStyle name="Total 3 3 3" xfId="26237" xr:uid="{808DD461-3BC5-49AE-9E5E-A17391508A34}"/>
    <cellStyle name="Total 3 4" xfId="26238" xr:uid="{7C3EBB9F-6684-4388-8B01-89BD3D9F08BE}"/>
    <cellStyle name="Total 3 5" xfId="26239" xr:uid="{8CFFAB0B-2586-43FB-A60E-5AED3584EFA6}"/>
    <cellStyle name="Total 4" xfId="26240" xr:uid="{5329C719-2667-41C7-A2BC-41BA6994F7AE}"/>
    <cellStyle name="Total 4 2" xfId="26241" xr:uid="{64F898B4-7B89-43D1-BC4F-9834E75BA3BF}"/>
    <cellStyle name="Total 4 2 2" xfId="26242" xr:uid="{7105734E-C42A-4442-B620-4E44375B93AD}"/>
    <cellStyle name="Total 4 3" xfId="26243" xr:uid="{3D2C3C1E-C869-423B-99EC-491A364F2C46}"/>
    <cellStyle name="Total 5" xfId="26244" xr:uid="{5C747AA4-9112-48D2-A152-988EAF9CF7F6}"/>
    <cellStyle name="Total 5 2" xfId="26245" xr:uid="{7BE2D02F-BF2C-4CEA-B47B-4414542C0FB7}"/>
    <cellStyle name="Total 5 3" xfId="26246" xr:uid="{C4BFA368-E0CD-4547-9211-4D59F5691398}"/>
    <cellStyle name="Total 6" xfId="26247" xr:uid="{81F0A550-765E-4385-AD65-913A07530713}"/>
    <cellStyle name="Total 6 2" xfId="26248" xr:uid="{62625C3F-0553-4DCF-A45B-E1215E892901}"/>
    <cellStyle name="Total 7" xfId="26249" xr:uid="{91413526-B495-4814-A026-8EA0BB5B0A28}"/>
    <cellStyle name="Total Line" xfId="26250" xr:uid="{55D80975-9902-4559-A8C6-D293416B0382}"/>
    <cellStyle name="Total Line 2" xfId="26251" xr:uid="{5FCE01BC-122B-48F6-A7B0-0FB6F7D94424}"/>
    <cellStyle name="Total Line 2 2" xfId="26252" xr:uid="{D342F94D-A29F-4E53-978A-E5DCDD0D4F7F}"/>
    <cellStyle name="Totals" xfId="26253" xr:uid="{A08E920F-78ED-4D62-970C-E62D414DA9E5}"/>
    <cellStyle name="Totals [0]" xfId="26254" xr:uid="{39C02B23-5691-4C73-ADAD-9228E2947741}"/>
    <cellStyle name="Totals [0] 2" xfId="26255" xr:uid="{5984BEBE-85D0-45A5-953D-9FCF28790F96}"/>
    <cellStyle name="Totals [0] 2 2" xfId="26256" xr:uid="{D0DAD632-4E2D-4566-BF11-8E1A3805E92B}"/>
    <cellStyle name="Totals [2]" xfId="26257" xr:uid="{AFE8377C-E9EF-4827-B1E6-1443BC4ADB23}"/>
    <cellStyle name="Totals [2] 2" xfId="26258" xr:uid="{178E296E-183A-45A8-A779-43FC18731910}"/>
    <cellStyle name="Totals [2] 2 2" xfId="26259" xr:uid="{6997648E-638E-42BF-BD24-93FEB74F8580}"/>
    <cellStyle name="Totals 10" xfId="26260" xr:uid="{BA94D8DE-97D1-4AA9-9E7B-DFABE396036D}"/>
    <cellStyle name="Totals 11" xfId="26261" xr:uid="{A468E4B9-54E0-4981-8C3A-335B30D17B80}"/>
    <cellStyle name="Totals 12" xfId="26262" xr:uid="{CDC375EA-B53E-4CC1-86D5-B573E073C6BD}"/>
    <cellStyle name="Totals 13" xfId="26263" xr:uid="{EBC6F078-4CF6-4566-8060-1440A5DD6905}"/>
    <cellStyle name="Totals 14" xfId="26264" xr:uid="{0DB52D67-9499-433C-B7B4-A52CFBD7077D}"/>
    <cellStyle name="Totals 15" xfId="26265" xr:uid="{97273AAD-3407-4AC6-A233-0EAF53D11AF9}"/>
    <cellStyle name="Totals 16" xfId="26266" xr:uid="{F055EF3F-6F6C-46BA-9D57-2063985C50B2}"/>
    <cellStyle name="Totals 17" xfId="26267" xr:uid="{12C14C02-1CF8-4505-A183-3688D5C1DC9B}"/>
    <cellStyle name="Totals 18" xfId="26268" xr:uid="{3B1DDDD5-2616-40B2-8250-229ECCAC8CF9}"/>
    <cellStyle name="Totals 19" xfId="26269" xr:uid="{F87F77D0-0383-43BE-8EAC-2EB031AA2A19}"/>
    <cellStyle name="Totals 2" xfId="26270" xr:uid="{7D995322-7B97-4F14-9F61-F0D9A7E17169}"/>
    <cellStyle name="Totals 2 2" xfId="26271" xr:uid="{94C8C7C0-9DE3-4D96-B31A-47698AE0E8DC}"/>
    <cellStyle name="Totals 20" xfId="26272" xr:uid="{5F4D2460-0089-4930-A20E-809CECC211D9}"/>
    <cellStyle name="Totals 21" xfId="26273" xr:uid="{C10E4680-F857-4D3A-89A1-808ACF505665}"/>
    <cellStyle name="Totals 22" xfId="26274" xr:uid="{E4BAAAB3-2312-46F8-B8B5-5DE719C57BFF}"/>
    <cellStyle name="Totals 23" xfId="26275" xr:uid="{37922CBC-BDD6-4144-A2B2-084A5A8D092A}"/>
    <cellStyle name="Totals 24" xfId="26276" xr:uid="{8FDF0F59-29FB-4717-ADC2-D31AA70005DA}"/>
    <cellStyle name="Totals 25" xfId="26277" xr:uid="{7F456B69-C7E2-4EE5-A5EF-F4105937935A}"/>
    <cellStyle name="Totals 26" xfId="26278" xr:uid="{AE2CC249-E5F0-45CA-8531-030B203F0F68}"/>
    <cellStyle name="Totals 27" xfId="26279" xr:uid="{0DF43F51-6474-4249-B91E-B83886F932D6}"/>
    <cellStyle name="Totals 28" xfId="26280" xr:uid="{AEF3AD7B-AB2A-45D8-923C-8AAA78D9596C}"/>
    <cellStyle name="Totals 29" xfId="26281" xr:uid="{051C71A5-EE7B-4D60-BA80-9590EAB78231}"/>
    <cellStyle name="Totals 3" xfId="26282" xr:uid="{ABC74DDA-DF89-4567-9819-A3EE1B17A6CD}"/>
    <cellStyle name="Totals 30" xfId="26283" xr:uid="{1AACF4F1-02BA-4B15-9313-CC9A000590A1}"/>
    <cellStyle name="Totals 31" xfId="26284" xr:uid="{F532C2FA-3985-45B0-A6FE-96C22EEE2284}"/>
    <cellStyle name="Totals 32" xfId="26285" xr:uid="{8A7C2824-A56D-4102-81DC-1D997B48B33E}"/>
    <cellStyle name="Totals 4" xfId="26286" xr:uid="{A490AA00-7DF8-44A5-9854-397CB320383A}"/>
    <cellStyle name="Totals 5" xfId="26287" xr:uid="{3C4A88AA-EDB5-4BA8-896C-67C3C86FD1AE}"/>
    <cellStyle name="Totals 6" xfId="26288" xr:uid="{5695847F-1069-415E-8BD9-D34918FCDDCE}"/>
    <cellStyle name="Totals 7" xfId="26289" xr:uid="{0A12E35C-D925-402B-B114-395B552E6A0B}"/>
    <cellStyle name="Totals 8" xfId="26290" xr:uid="{B5060991-4C65-4B2E-94E3-DCA0677565CB}"/>
    <cellStyle name="Totals 9" xfId="26291" xr:uid="{8DEF841B-4DAE-4846-975A-681B7F844E2D}"/>
    <cellStyle name="Totals_2002_11_18 Apache_Data" xfId="26292" xr:uid="{E1A84BF8-86CF-45AE-A717-DFBCB5DA0829}"/>
    <cellStyle name="Überschrift 1 2" xfId="107" xr:uid="{D42F06BC-C7A4-4A11-9E32-5F3B79E1BE35}"/>
    <cellStyle name="Überschrift 1 2 2" xfId="26293" xr:uid="{BD0DACD6-529A-4C35-ACC6-2702CDF75D29}"/>
    <cellStyle name="Überschrift 1 2 2 2" xfId="26294" xr:uid="{F52A53DD-7106-4757-97F3-68DFDEAFC559}"/>
    <cellStyle name="Überschrift 1 2 3" xfId="26295" xr:uid="{B79C4D7D-DDEE-499E-BE7F-0CDCB2D70A8A}"/>
    <cellStyle name="Überschrift 2 2" xfId="108" xr:uid="{32E49838-6126-46BF-984E-18B281B5E372}"/>
    <cellStyle name="Überschrift 2 2 2" xfId="26296" xr:uid="{62D244F2-C921-4722-865A-455ACE43B769}"/>
    <cellStyle name="Überschrift 2 2 2 2" xfId="26297" xr:uid="{7618AF68-B80C-4346-97F5-DA51306C95EF}"/>
    <cellStyle name="Überschrift 2 2 3" xfId="26298" xr:uid="{A0462B79-09CB-48B6-B97C-D38D920CACE9}"/>
    <cellStyle name="Überschrift 3 2" xfId="109" xr:uid="{895B084C-44F0-4B77-94AC-57FDCAA3C2AB}"/>
    <cellStyle name="Überschrift 3 2 2" xfId="26299" xr:uid="{7B862A21-F55D-4954-9354-41425EDA9B41}"/>
    <cellStyle name="Überschrift 3 2 2 2" xfId="26300" xr:uid="{16D53AD8-B4CF-45CA-B54F-77BDFEFBE7F3}"/>
    <cellStyle name="Überschrift 3 2 3" xfId="26301" xr:uid="{6A33C566-FAA1-431A-BC9B-32B2B9BFCAEB}"/>
    <cellStyle name="Überschrift 4 2" xfId="110" xr:uid="{36300DE8-601F-4353-A9E9-692B20BD871B}"/>
    <cellStyle name="Überschrift 4 2 2" xfId="26302" xr:uid="{AB6F3E5D-6679-40B8-B582-507EC5FC8DDA}"/>
    <cellStyle name="Überschrift 4 2 2 2" xfId="26303" xr:uid="{577A5916-8647-4F26-9C96-7337EF734D13}"/>
    <cellStyle name="Überschrift 4 2 3" xfId="26304" xr:uid="{E4243B4D-6614-4F3F-9B0B-86CFC2282971}"/>
    <cellStyle name="Überschrift 5" xfId="111" xr:uid="{9695391E-8BF1-43E5-AD5C-3D8D1B3B8794}"/>
    <cellStyle name="Überschrift 5 2" xfId="26305" xr:uid="{7FFE52E0-4B13-4111-B077-8712D9CA1832}"/>
    <cellStyle name="Unprotected" xfId="26306" xr:uid="{5B2E5D29-0C3A-4E95-9A6F-9837A50DF99E}"/>
    <cellStyle name="Unprotected 2" xfId="26307" xr:uid="{62899958-F8BC-41A8-8B4B-16387A71B043}"/>
    <cellStyle name="Unprotected 3" xfId="26308" xr:uid="{701AC804-F785-4C34-8ADC-A83A4E31BBFE}"/>
    <cellStyle name="UnProtectedCalc" xfId="26309" xr:uid="{B6EA9BC4-598B-4E8A-B7AA-F33539DA4F0A}"/>
    <cellStyle name="UnProtectedCalc 2" xfId="26310" xr:uid="{ED7A1BD6-1171-4448-871E-03477D0AA718}"/>
    <cellStyle name="UnProtectedCalc 2 2" xfId="26311" xr:uid="{948BAB70-EEEF-4FAF-943A-6EE59BBBE906}"/>
    <cellStyle name="User_Defined_A" xfId="26312" xr:uid="{E496C739-FBD2-4ED5-9F23-7D97F168788B}"/>
    <cellStyle name="Vérification" xfId="14" builtinId="23" customBuiltin="1"/>
    <cellStyle name="Verknüpfte Zelle 2" xfId="112" xr:uid="{FDCA1591-DAFA-490D-85EF-556C05D6EBD2}"/>
    <cellStyle name="Verknüpfte Zelle 2 2" xfId="26313" xr:uid="{66737101-858F-4DAE-A625-471E905F87C9}"/>
    <cellStyle name="Verknüpfte Zelle 2 2 2" xfId="26314" xr:uid="{2C50C22C-47F0-434A-B55D-9497971DEA78}"/>
    <cellStyle name="Verknüpfte Zelle 2 3" xfId="26315" xr:uid="{F3C993D8-A709-419E-8A92-C34611580430}"/>
    <cellStyle name="Währung [0]_Imp02" xfId="26316" xr:uid="{996CFDDF-3262-4056-8341-85903F89BD06}"/>
    <cellStyle name="Währung_Imp02" xfId="26317" xr:uid="{DEB18059-8043-4EF3-A9E2-BB832F09C994}"/>
    <cellStyle name="Warnender Text 2" xfId="113" xr:uid="{4A811FCA-CC75-4654-A251-6739E3F92079}"/>
    <cellStyle name="Warnender Text 2 2" xfId="26318" xr:uid="{A39757A5-BA42-4D79-B509-45BF199124F9}"/>
    <cellStyle name="Warnender Text 2 2 2" xfId="26319" xr:uid="{5AD0D358-0A6B-4780-A9D6-B5645144AEB1}"/>
    <cellStyle name="Warnender Text 2 3" xfId="26320" xr:uid="{58A31E7C-3866-49C0-987C-80CDBC0ED786}"/>
    <cellStyle name="Warning Text 2" xfId="26321" xr:uid="{57B851C7-4EF1-46C4-92DC-A1222D0C9050}"/>
    <cellStyle name="Warning Text 2 2" xfId="26322" xr:uid="{AF125CA1-EFE7-4B35-AB2D-113D7369EB09}"/>
    <cellStyle name="Warning Text 2 2 2" xfId="26323" xr:uid="{CBDD63F4-C1D9-475B-8F03-A1552122F94E}"/>
    <cellStyle name="Warning Text 2 3" xfId="26324" xr:uid="{2D7D30A3-04B4-41F6-9C1F-3EA5E5F9F7C9}"/>
    <cellStyle name="Warning Text 2 4" xfId="26325" xr:uid="{870394D6-1EA6-43F5-AA27-B7C00D61EDFD}"/>
    <cellStyle name="Warning Text 3" xfId="26326" xr:uid="{F91B06BD-331F-4862-B2B3-E27981548524}"/>
    <cellStyle name="Warning Text 3 2" xfId="26327" xr:uid="{195CFD95-543B-474B-88F5-2857F0C32081}"/>
    <cellStyle name="Warning Text 3 2 2" xfId="26328" xr:uid="{3B32CF62-9535-438A-B669-39DCFEDFBDD5}"/>
    <cellStyle name="Warning Text 3 3" xfId="26329" xr:uid="{70AD6262-ACF7-40DB-9E2A-650DBBAFC354}"/>
    <cellStyle name="Warning Text 3 4" xfId="26330" xr:uid="{CE79AB5E-5813-4F6F-8809-6F5B578B52FD}"/>
    <cellStyle name="Warning Text 4" xfId="26331" xr:uid="{A9E00CF5-9411-41FC-A501-4606A4698554}"/>
    <cellStyle name="Warning Text 4 2" xfId="26332" xr:uid="{B539B239-1CB2-4186-A0B1-424852EAFE63}"/>
    <cellStyle name="Warning Text 4 2 2" xfId="26333" xr:uid="{0507CC6E-CC7D-44D5-B0A5-CBBB69FAFB1A}"/>
    <cellStyle name="Warning Text 4 3" xfId="26334" xr:uid="{CA95EF50-85CC-4AE3-A8AD-FE28E2B81047}"/>
    <cellStyle name="Warning Text 5" xfId="26335" xr:uid="{51C60993-FD67-4E83-8931-137DC2B55F8F}"/>
    <cellStyle name="Warning Text 5 2" xfId="26336" xr:uid="{D355835A-274B-4CF8-A302-2BD2E7339795}"/>
    <cellStyle name="Warning Text 6" xfId="26337" xr:uid="{4584C7AA-EB2A-48BA-BF9B-97C0079B839F}"/>
    <cellStyle name="wmColumnHeading" xfId="26338" xr:uid="{9E7C8D04-B818-4187-B96E-71212629DA43}"/>
    <cellStyle name="wmColumnHeading 2" xfId="26339" xr:uid="{079A995C-2446-4A74-AEAC-03E4EC8C27E9}"/>
    <cellStyle name="wmColumnHeading 2 2" xfId="26340" xr:uid="{79BA7263-6B94-475D-89CE-CD7FF718AABD}"/>
    <cellStyle name="wmNormal" xfId="26341" xr:uid="{43DA74ED-589F-4A05-84A0-F7229FF7FE90}"/>
    <cellStyle name="wmNormal 2" xfId="26342" xr:uid="{ADE23ABF-EE8C-4CCA-8A61-DB1CEF0AB193}"/>
    <cellStyle name="wmNormal 2 2" xfId="26343" xr:uid="{C6DB8A44-900D-4D42-8C8F-EF4666C8A72E}"/>
    <cellStyle name="wmNormal 2 2 2" xfId="26344" xr:uid="{D32FEFF9-F319-4CCD-84D5-C4D2E6958C7A}"/>
    <cellStyle name="wmNormal 3" xfId="26345" xr:uid="{5724F0D7-BDCA-4625-BD37-F038A5725208}"/>
    <cellStyle name="wmNormal 3 2" xfId="26346" xr:uid="{B6C8799A-4990-4B1F-BE13-BCC314838E16}"/>
    <cellStyle name="wmNormal 3 2 2" xfId="26347" xr:uid="{898C0295-CB05-415B-B8BD-133E73AEA5F4}"/>
    <cellStyle name="wmNormal 3 3" xfId="26348" xr:uid="{3EE32149-94FC-45CF-9546-49C9D33CA906}"/>
    <cellStyle name="wmNormal 3 3 2" xfId="26349" xr:uid="{7EF5262E-82DF-4C6F-B71E-102F7D2C7164}"/>
    <cellStyle name="wmNormal 3 3 3" xfId="26350" xr:uid="{20633282-2A7D-49C8-AE3C-264282932546}"/>
    <cellStyle name="wmNormal 3 4" xfId="26351" xr:uid="{72ECBB35-1EF7-4D26-8142-1E6D01173B9B}"/>
    <cellStyle name="wmNormal 4" xfId="26352" xr:uid="{25E2FC3F-F728-40FC-97CB-CED6F7907DCD}"/>
    <cellStyle name="wmNormal 4 2" xfId="26353" xr:uid="{26B68796-EE3D-4B23-8D89-FFD2522A4B2D}"/>
    <cellStyle name="wmNormal 4 3" xfId="26354" xr:uid="{AB8828B1-744C-427B-A5AE-D998B405B6EA}"/>
    <cellStyle name="wmNormal_Gas Flow Dynamics" xfId="26355" xr:uid="{D2368400-D935-4572-9A4B-45F4B6C9B625}"/>
    <cellStyle name="wmNormalWorkings" xfId="26356" xr:uid="{015B54E9-21EB-446B-AEF8-E8620C4DFE6D}"/>
    <cellStyle name="wmNormalWorkings 2" xfId="26357" xr:uid="{23AAD170-99AD-4235-B8FE-D416978F1474}"/>
    <cellStyle name="wmNormalWorkings 2 2" xfId="26358" xr:uid="{9361F351-A860-47FA-8AE4-0CCE5919B2B9}"/>
    <cellStyle name="wmPercent" xfId="26359" xr:uid="{89906836-696D-45C2-8E33-6517398D7DF0}"/>
    <cellStyle name="wmPercent 2" xfId="26360" xr:uid="{5502BEE4-D949-4859-AC88-E977D4B1C8CC}"/>
    <cellStyle name="wmPercent 2 2" xfId="26361" xr:uid="{FD5CA5DD-C1E1-4CCE-9175-2B9A9CF28440}"/>
    <cellStyle name="wmPercent 2 2 2" xfId="26362" xr:uid="{9A14AAF4-C228-4DD1-8759-9B22AFA8A34F}"/>
    <cellStyle name="wmPercent 3" xfId="26363" xr:uid="{1F6C4346-EA4C-4AED-A835-6D1991C42D5A}"/>
    <cellStyle name="wmPercent 3 2" xfId="26364" xr:uid="{3D952CB5-694D-49EC-B206-D4C3981F6EF9}"/>
    <cellStyle name="wmPercent 3 2 2" xfId="26365" xr:uid="{D6067FFE-B77C-48A7-B27E-81D8857A6008}"/>
    <cellStyle name="wmPercent 3 3" xfId="26366" xr:uid="{D71DDF1B-7C10-435C-B54E-50AA45989413}"/>
    <cellStyle name="wmPercent 3 3 2" xfId="26367" xr:uid="{A50DB987-2820-4FFC-8318-6D17767F559F}"/>
    <cellStyle name="wmPercent 3 3 3" xfId="26368" xr:uid="{12ED6CEB-CA4B-4225-9A1E-E35EEA4A3C8C}"/>
    <cellStyle name="wmPercent 3 4" xfId="26369" xr:uid="{430BAC9D-D5C1-4708-B0E1-361157638762}"/>
    <cellStyle name="wmPercent 4" xfId="26370" xr:uid="{2CD2DE79-453C-4CC0-AB3E-D2CA9326ECF2}"/>
    <cellStyle name="wmPercent 4 2" xfId="26371" xr:uid="{4D72BD28-91EA-43BF-A3B7-2DD9A1A129F8}"/>
    <cellStyle name="wmPercent 4 3" xfId="26372" xr:uid="{F8F90C7C-B0B7-4B84-ADB8-C7D9A20406C5}"/>
    <cellStyle name="wmPercent_Gas Flow Dynamics" xfId="26373" xr:uid="{03CDBAF7-5446-4BC2-AFE0-1CECD3B1F792}"/>
    <cellStyle name="wmReportTitle" xfId="26374" xr:uid="{7BF019FF-A7DA-4449-8945-69EEBA6C88A4}"/>
    <cellStyle name="wmReportTitle 2" xfId="26375" xr:uid="{928A31E7-93D1-4802-8FA6-1D9A1D8C6984}"/>
    <cellStyle name="wmReportTitle 2 2" xfId="26376" xr:uid="{1D5D5A63-D663-4FD9-9A66-951A12803E7B}"/>
    <cellStyle name="wmSubHeading" xfId="26377" xr:uid="{3DB88C1C-14C2-4CF1-906D-0E6548B158C0}"/>
    <cellStyle name="wmSubHeading 2" xfId="26378" xr:uid="{F967FC6C-F0FC-46F5-8A00-7A02F773DEE6}"/>
    <cellStyle name="wmSubHeading 2 2" xfId="26379" xr:uid="{18A5191E-DC4E-4173-AA77-115CF0E70123}"/>
    <cellStyle name="wmWorkingVariables" xfId="26380" xr:uid="{32029C9B-D47C-418A-B08D-18635D4E32E0}"/>
    <cellStyle name="wmWorkingVariables 2" xfId="26381" xr:uid="{4C828426-3F12-48DC-9DF8-1B393A4336EE}"/>
    <cellStyle name="wmWorkingVariables 2 2" xfId="26382" xr:uid="{48007D92-4164-4C7B-A48A-136B774B05FD}"/>
    <cellStyle name="wmYears" xfId="26383" xr:uid="{239A7793-FD80-42A0-A2F5-52BEE106DBC4}"/>
    <cellStyle name="wmYears 2" xfId="26384" xr:uid="{AC28E9DE-99A6-41E8-BF5B-234CD5ED5D8B}"/>
    <cellStyle name="wmYears 2 2" xfId="26385" xr:uid="{448336BF-94F9-4C9F-A84C-657F49F1444F}"/>
    <cellStyle name="Year" xfId="26386" xr:uid="{22AEDAB4-4102-4B5B-BE4E-D5C137CD6510}"/>
    <cellStyle name="Year 2" xfId="26387" xr:uid="{85810C42-E195-4ED2-990E-2EE93380EB1A}"/>
    <cellStyle name="Year 2 2" xfId="26388" xr:uid="{5E473277-716B-49FA-8853-718227C78FB3}"/>
    <cellStyle name="Year2" xfId="26389" xr:uid="{CC79E3B8-9FDC-4479-8DB8-8CDDA80AE4DD}"/>
    <cellStyle name="Year2 2" xfId="26390" xr:uid="{6330E208-EF85-46B4-8C7C-8305C50B8542}"/>
    <cellStyle name="Year2 2 2" xfId="26391" xr:uid="{54DB2F53-0ACA-453C-A796-6E5AE492423B}"/>
    <cellStyle name="Years" xfId="26392" xr:uid="{B6EE4A99-01FD-4237-A3C8-5E1DFCEC2368}"/>
    <cellStyle name="Years 2" xfId="26393" xr:uid="{53814EAB-905D-4029-A09C-A7C2EAF4D2E7}"/>
    <cellStyle name="Years 2 2" xfId="26394" xr:uid="{E43833A2-7761-43AA-B311-42F3CA4800E8}"/>
    <cellStyle name="Years2" xfId="26395" xr:uid="{B2DE1624-4CBC-47E5-B3D9-8E8EAFC7C35C}"/>
    <cellStyle name="Years2 2" xfId="26396" xr:uid="{16F65EE8-DC02-473F-8A37-E616397A6536}"/>
    <cellStyle name="Years2 2 2" xfId="26397" xr:uid="{11935CE4-5348-489F-8D54-429A1B391A85}"/>
    <cellStyle name="Zelle überprüfen 2" xfId="114" xr:uid="{6EDB52D0-BFA0-4A8D-9D8A-742A3AA2669A}"/>
    <cellStyle name="Zelle überprüfen 2 2" xfId="26398" xr:uid="{31FAA840-DF26-4FED-BB22-B76FD9CA3AF7}"/>
    <cellStyle name="Zelle überprüfen 2 2 2" xfId="26399" xr:uid="{C51B230A-6CF2-4246-BC49-87478418C561}"/>
    <cellStyle name="Zelle überprüfen 2 3" xfId="26400" xr:uid="{B70D6187-5678-45D3-B044-67EB257D0A43}"/>
    <cellStyle name="Βασικό_ΒΙΟΜΗΧΑΝΙΕΣ ΑΝΑ ΠΕΡΙΟΧΗ" xfId="26401" xr:uid="{E669C4D7-51D2-4C4B-82EB-76BCF10D1C19}"/>
    <cellStyle name="Κανονικό 2" xfId="26402" xr:uid="{EA25AF7F-CAC3-4516-90A4-8CFF2F803908}"/>
    <cellStyle name="Κανονικό 3" xfId="26403" xr:uid="{6F50D6F1-F7B3-4C77-B852-0B2098CDE68C}"/>
    <cellStyle name="Κανονικό 4" xfId="26404" xr:uid="{0FBFB232-2192-4F4A-B7E2-BDE60413F79C}"/>
    <cellStyle name="Κανονικό 5" xfId="26405" xr:uid="{B4DDF90B-7D31-412D-B81B-2B1172595778}"/>
    <cellStyle name="Κόμμα 2" xfId="26406" xr:uid="{CF3A4B0A-82E8-4703-8333-789E9AB350BB}"/>
    <cellStyle name="Κόμμα 3" xfId="26407" xr:uid="{2A929867-6C9C-4DF9-B8AB-D8CF36CB4BD9}"/>
    <cellStyle name="Κόμμα 4" xfId="26408" xr:uid="{23CD2429-6739-439B-95F5-37026CEF881F}"/>
    <cellStyle name="Обычный_2++" xfId="26409" xr:uid="{B44D0D08-C7AD-4CC2-942F-BD81B5146C2B}"/>
    <cellStyle name="常规_05年7月重点企业主要产品产量" xfId="26410" xr:uid="{53316FFC-6AB8-4ED9-B034-D037961030DE}"/>
  </cellStyles>
  <dxfs count="6"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9E56E96F-B97F-4EA2-A8E4-FEB6A502F095}">
      <tableStyleElement type="wholeTable" dxfId="5"/>
      <tableStyleElement type="headerRow" dxfId="4"/>
      <tableStyleElement type="firstRowStripe" dxfId="3"/>
    </tableStyle>
    <tableStyle name="TableStyleQueryResult" pivot="0" count="3" xr9:uid="{44609532-9DE5-4B03-84BA-25362893EB6C}">
      <tableStyleElement type="wholeTable" dxfId="2"/>
      <tableStyleElement type="headerRow" dxfId="1"/>
      <tableStyleElement type="first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696633</xdr:colOff>
      <xdr:row>1</xdr:row>
      <xdr:rowOff>85352</xdr:rowOff>
    </xdr:from>
    <xdr:to>
      <xdr:col>3</xdr:col>
      <xdr:colOff>336739</xdr:colOff>
      <xdr:row>4</xdr:row>
      <xdr:rowOff>22412</xdr:rowOff>
    </xdr:to>
    <xdr:pic>
      <xdr:nvPicPr>
        <xdr:cNvPr id="2" name="Image 2">
          <a:extLst>
            <a:ext uri="{FF2B5EF4-FFF2-40B4-BE49-F238E27FC236}">
              <a16:creationId xmlns:a16="http://schemas.microsoft.com/office/drawing/2014/main" id="{DA5DD0F4-B6F4-481D-AF47-446732C944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633" y="272117"/>
          <a:ext cx="2934635" cy="49735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ea2020-my.sharepoint.com/Users/e.haxhiraj/Desktop/FTICL%20-%20Energy%20Community%20WB6/Data%20for%20Adequacy%20Study/PEMMDB_statistical_hydro_AL00_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rop-down values"/>
      <sheetName val="ZoneList"/>
      <sheetName val="Hydro_Capacity"/>
      <sheetName val="Hydro_Statistical_Production"/>
      <sheetName val="Hydro_Statistical_Pumping"/>
      <sheetName val="Hydro_Statistical_States"/>
      <sheetName val="Shee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44B03A-3C75-442C-B4B8-D31984A31A7F}">
  <dimension ref="B6:K28"/>
  <sheetViews>
    <sheetView tabSelected="1" zoomScale="85" zoomScaleNormal="85" workbookViewId="0">
      <selection activeCell="C18" sqref="C18"/>
    </sheetView>
  </sheetViews>
  <sheetFormatPr baseColWidth="10" defaultColWidth="11.42578125" defaultRowHeight="15"/>
  <cols>
    <col min="1" max="1" width="11.42578125" style="3"/>
    <col min="2" max="2" width="17.5703125" style="3" bestFit="1" customWidth="1"/>
    <col min="3" max="3" width="18.140625" style="3" customWidth="1"/>
    <col min="4" max="4" width="41" style="3" customWidth="1"/>
    <col min="5" max="16384" width="11.42578125" style="3"/>
  </cols>
  <sheetData>
    <row r="6" spans="2:11">
      <c r="B6" s="1" t="s">
        <v>0</v>
      </c>
      <c r="C6" s="2" t="s">
        <v>1</v>
      </c>
    </row>
    <row r="7" spans="2:11">
      <c r="B7" s="4"/>
      <c r="C7" s="2"/>
    </row>
    <row r="8" spans="2:11">
      <c r="B8" s="5" t="s">
        <v>2</v>
      </c>
      <c r="C8" s="2" t="s">
        <v>130</v>
      </c>
    </row>
    <row r="9" spans="2:11">
      <c r="B9" s="4"/>
      <c r="C9" s="2"/>
    </row>
    <row r="10" spans="2:11">
      <c r="B10" s="5" t="s">
        <v>3</v>
      </c>
      <c r="C10" s="2" t="s">
        <v>131</v>
      </c>
    </row>
    <row r="11" spans="2:11">
      <c r="B11" s="4"/>
      <c r="C11" s="2"/>
    </row>
    <row r="12" spans="2:11">
      <c r="B12" s="5" t="s">
        <v>4</v>
      </c>
      <c r="C12" s="6">
        <v>44636</v>
      </c>
    </row>
    <row r="13" spans="2:11">
      <c r="B13" s="4"/>
      <c r="C13" s="2"/>
    </row>
    <row r="14" spans="2:11">
      <c r="B14" s="5" t="s">
        <v>5</v>
      </c>
      <c r="C14" s="2" t="s">
        <v>6</v>
      </c>
    </row>
    <row r="15" spans="2:11">
      <c r="C15" s="2"/>
    </row>
    <row r="16" spans="2:11" ht="14.45" customHeight="1">
      <c r="B16" s="1" t="s">
        <v>7</v>
      </c>
      <c r="C16" s="16" t="s">
        <v>132</v>
      </c>
      <c r="D16" s="16"/>
      <c r="E16" s="16"/>
      <c r="F16" s="17"/>
      <c r="G16" s="17"/>
      <c r="H16" s="17"/>
      <c r="I16" s="17"/>
      <c r="J16" s="17"/>
      <c r="K16" s="17"/>
    </row>
    <row r="17" spans="2:5" ht="15" customHeight="1">
      <c r="D17" s="4"/>
    </row>
    <row r="18" spans="2:5" ht="15" customHeight="1">
      <c r="B18" s="5" t="s">
        <v>8</v>
      </c>
      <c r="C18" s="2" t="s">
        <v>9</v>
      </c>
      <c r="D18" s="2" t="s">
        <v>10</v>
      </c>
      <c r="E18" s="7"/>
    </row>
    <row r="19" spans="2:5">
      <c r="B19" s="5"/>
      <c r="C19" s="2" t="s">
        <v>11</v>
      </c>
      <c r="D19" s="2" t="s">
        <v>12</v>
      </c>
    </row>
    <row r="20" spans="2:5">
      <c r="B20" s="5"/>
      <c r="C20" s="2" t="s">
        <v>13</v>
      </c>
      <c r="D20" s="2" t="s">
        <v>14</v>
      </c>
    </row>
    <row r="21" spans="2:5">
      <c r="B21" s="5"/>
      <c r="C21" s="2" t="s">
        <v>15</v>
      </c>
      <c r="D21" s="2" t="s">
        <v>16</v>
      </c>
    </row>
    <row r="22" spans="2:5">
      <c r="B22" s="5"/>
      <c r="C22" s="2" t="s">
        <v>17</v>
      </c>
      <c r="D22" s="2" t="s">
        <v>18</v>
      </c>
    </row>
    <row r="23" spans="2:5">
      <c r="B23" s="5"/>
      <c r="C23" s="2" t="s">
        <v>19</v>
      </c>
      <c r="D23" s="2" t="s">
        <v>20</v>
      </c>
    </row>
    <row r="24" spans="2:5">
      <c r="B24" s="5"/>
      <c r="C24" s="2" t="s">
        <v>21</v>
      </c>
      <c r="D24" s="2" t="s">
        <v>22</v>
      </c>
    </row>
    <row r="25" spans="2:5">
      <c r="B25" s="5"/>
      <c r="C25" s="2" t="s">
        <v>23</v>
      </c>
      <c r="D25" s="2" t="s">
        <v>24</v>
      </c>
    </row>
    <row r="26" spans="2:5">
      <c r="B26" s="5"/>
      <c r="C26" s="2" t="s">
        <v>25</v>
      </c>
      <c r="D26" s="2" t="s">
        <v>26</v>
      </c>
    </row>
    <row r="27" spans="2:5">
      <c r="B27" s="5"/>
      <c r="C27" s="2" t="s">
        <v>27</v>
      </c>
      <c r="D27" s="2" t="s">
        <v>28</v>
      </c>
    </row>
    <row r="28" spans="2:5">
      <c r="B28" s="5"/>
      <c r="C28" s="2" t="s">
        <v>29</v>
      </c>
      <c r="D28" s="2" t="s">
        <v>30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7B1A9-208B-48A3-80A2-D3C03B1D249D}">
  <dimension ref="A1:B42"/>
  <sheetViews>
    <sheetView workbookViewId="0">
      <selection activeCell="F7" sqref="F7"/>
    </sheetView>
  </sheetViews>
  <sheetFormatPr baseColWidth="10" defaultColWidth="10.85546875" defaultRowHeight="15"/>
  <cols>
    <col min="1" max="1" width="10.85546875" style="8"/>
    <col min="2" max="2" width="24.42578125" style="8" customWidth="1"/>
    <col min="3" max="16384" width="10.85546875" style="8"/>
  </cols>
  <sheetData>
    <row r="1" spans="1:2">
      <c r="A1" s="18" t="s">
        <v>133</v>
      </c>
    </row>
    <row r="2" spans="1:2">
      <c r="A2" s="10" t="s">
        <v>31</v>
      </c>
      <c r="B2" s="10" t="s">
        <v>32</v>
      </c>
    </row>
    <row r="3" spans="1:2">
      <c r="A3" s="10" t="s">
        <v>33</v>
      </c>
      <c r="B3" s="10" t="s">
        <v>34</v>
      </c>
    </row>
    <row r="4" spans="1:2">
      <c r="A4" s="10" t="s">
        <v>35</v>
      </c>
      <c r="B4" s="10" t="s">
        <v>36</v>
      </c>
    </row>
    <row r="5" spans="1:2">
      <c r="A5" s="10" t="s">
        <v>37</v>
      </c>
      <c r="B5" s="10" t="s">
        <v>38</v>
      </c>
    </row>
    <row r="6" spans="1:2">
      <c r="A6" s="10" t="s">
        <v>39</v>
      </c>
      <c r="B6" s="10" t="s">
        <v>40</v>
      </c>
    </row>
    <row r="7" spans="1:2">
      <c r="A7" s="18"/>
      <c r="B7" s="18"/>
    </row>
    <row r="8" spans="1:2">
      <c r="A8" s="18" t="s">
        <v>134</v>
      </c>
      <c r="B8" s="18"/>
    </row>
    <row r="9" spans="1:2">
      <c r="A9" s="10" t="s">
        <v>41</v>
      </c>
      <c r="B9" s="10" t="s">
        <v>42</v>
      </c>
    </row>
    <row r="10" spans="1:2">
      <c r="A10" s="10" t="s">
        <v>43</v>
      </c>
      <c r="B10" s="10" t="s">
        <v>44</v>
      </c>
    </row>
    <row r="11" spans="1:2">
      <c r="A11" s="10" t="s">
        <v>45</v>
      </c>
      <c r="B11" s="10" t="s">
        <v>46</v>
      </c>
    </row>
    <row r="12" spans="1:2">
      <c r="A12" s="10" t="s">
        <v>47</v>
      </c>
      <c r="B12" s="10" t="s">
        <v>48</v>
      </c>
    </row>
    <row r="13" spans="1:2">
      <c r="A13" s="10" t="s">
        <v>49</v>
      </c>
      <c r="B13" s="10" t="s">
        <v>50</v>
      </c>
    </row>
    <row r="14" spans="1:2">
      <c r="A14" s="10" t="s">
        <v>51</v>
      </c>
      <c r="B14" s="10" t="s">
        <v>52</v>
      </c>
    </row>
    <row r="15" spans="1:2">
      <c r="A15" s="10" t="s">
        <v>53</v>
      </c>
      <c r="B15" s="10" t="s">
        <v>54</v>
      </c>
    </row>
    <row r="16" spans="1:2">
      <c r="A16" s="10" t="s">
        <v>55</v>
      </c>
      <c r="B16" s="10" t="s">
        <v>56</v>
      </c>
    </row>
    <row r="17" spans="1:2">
      <c r="A17" s="10" t="s">
        <v>57</v>
      </c>
      <c r="B17" s="10" t="s">
        <v>58</v>
      </c>
    </row>
    <row r="18" spans="1:2">
      <c r="A18" s="10" t="s">
        <v>59</v>
      </c>
      <c r="B18" s="10" t="s">
        <v>60</v>
      </c>
    </row>
    <row r="19" spans="1:2">
      <c r="A19" s="10" t="s">
        <v>61</v>
      </c>
      <c r="B19" s="10" t="s">
        <v>62</v>
      </c>
    </row>
    <row r="20" spans="1:2">
      <c r="A20" s="10" t="s">
        <v>63</v>
      </c>
      <c r="B20" s="10" t="s">
        <v>64</v>
      </c>
    </row>
    <row r="21" spans="1:2">
      <c r="A21" s="10" t="s">
        <v>65</v>
      </c>
      <c r="B21" s="10" t="s">
        <v>66</v>
      </c>
    </row>
    <row r="22" spans="1:2">
      <c r="A22" s="10" t="s">
        <v>67</v>
      </c>
      <c r="B22" s="10" t="s">
        <v>68</v>
      </c>
    </row>
    <row r="23" spans="1:2">
      <c r="A23" s="10" t="s">
        <v>69</v>
      </c>
      <c r="B23" s="10" t="s">
        <v>70</v>
      </c>
    </row>
    <row r="24" spans="1:2">
      <c r="A24" s="10" t="s">
        <v>71</v>
      </c>
      <c r="B24" s="10" t="s">
        <v>72</v>
      </c>
    </row>
    <row r="25" spans="1:2">
      <c r="A25" s="10" t="s">
        <v>73</v>
      </c>
      <c r="B25" s="10" t="s">
        <v>74</v>
      </c>
    </row>
    <row r="26" spans="1:2">
      <c r="A26" s="10" t="s">
        <v>75</v>
      </c>
      <c r="B26" s="10" t="s">
        <v>76</v>
      </c>
    </row>
    <row r="27" spans="1:2">
      <c r="A27" s="10" t="s">
        <v>77</v>
      </c>
      <c r="B27" s="10" t="s">
        <v>78</v>
      </c>
    </row>
    <row r="28" spans="1:2">
      <c r="A28" s="10" t="s">
        <v>79</v>
      </c>
      <c r="B28" s="10" t="s">
        <v>80</v>
      </c>
    </row>
    <row r="29" spans="1:2">
      <c r="A29" s="10" t="s">
        <v>81</v>
      </c>
      <c r="B29" s="10" t="s">
        <v>82</v>
      </c>
    </row>
    <row r="30" spans="1:2">
      <c r="A30" s="10" t="s">
        <v>83</v>
      </c>
      <c r="B30" s="10" t="s">
        <v>84</v>
      </c>
    </row>
    <row r="31" spans="1:2">
      <c r="A31" s="10" t="s">
        <v>85</v>
      </c>
      <c r="B31" s="10" t="s">
        <v>86</v>
      </c>
    </row>
    <row r="32" spans="1:2">
      <c r="A32" s="10" t="s">
        <v>87</v>
      </c>
      <c r="B32" s="10" t="s">
        <v>88</v>
      </c>
    </row>
    <row r="33" spans="1:2">
      <c r="A33" s="10" t="s">
        <v>89</v>
      </c>
      <c r="B33" s="10" t="s">
        <v>90</v>
      </c>
    </row>
    <row r="34" spans="1:2">
      <c r="A34" s="10" t="s">
        <v>91</v>
      </c>
      <c r="B34" s="10" t="s">
        <v>92</v>
      </c>
    </row>
    <row r="35" spans="1:2">
      <c r="A35" s="10" t="s">
        <v>93</v>
      </c>
      <c r="B35" s="10" t="s">
        <v>94</v>
      </c>
    </row>
    <row r="36" spans="1:2">
      <c r="A36" s="10" t="s">
        <v>95</v>
      </c>
      <c r="B36" s="10" t="s">
        <v>96</v>
      </c>
    </row>
    <row r="37" spans="1:2">
      <c r="A37" s="10" t="s">
        <v>97</v>
      </c>
      <c r="B37" s="10" t="s">
        <v>98</v>
      </c>
    </row>
    <row r="38" spans="1:2">
      <c r="A38" s="10" t="s">
        <v>99</v>
      </c>
      <c r="B38" s="10" t="s">
        <v>100</v>
      </c>
    </row>
    <row r="39" spans="1:2">
      <c r="A39" s="10" t="s">
        <v>101</v>
      </c>
      <c r="B39" s="10" t="s">
        <v>102</v>
      </c>
    </row>
    <row r="40" spans="1:2">
      <c r="A40" s="10" t="s">
        <v>103</v>
      </c>
      <c r="B40" s="10" t="s">
        <v>104</v>
      </c>
    </row>
    <row r="41" spans="1:2">
      <c r="A41" s="10" t="s">
        <v>105</v>
      </c>
      <c r="B41" s="10" t="s">
        <v>106</v>
      </c>
    </row>
    <row r="42" spans="1:2">
      <c r="A42" s="10" t="s">
        <v>107</v>
      </c>
      <c r="B42" s="10" t="s">
        <v>108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FADEB-225D-40D0-ADC5-0A5DAE3FB426}">
  <dimension ref="A1:O36"/>
  <sheetViews>
    <sheetView zoomScale="70" zoomScaleNormal="70" workbookViewId="0"/>
  </sheetViews>
  <sheetFormatPr baseColWidth="10" defaultColWidth="10.85546875" defaultRowHeight="15"/>
  <cols>
    <col min="1" max="1" width="10.85546875" style="8"/>
    <col min="2" max="2" width="9" style="8" bestFit="1" customWidth="1"/>
    <col min="3" max="3" width="10.140625" style="8" bestFit="1" customWidth="1"/>
    <col min="4" max="4" width="8.85546875" style="8" bestFit="1" customWidth="1"/>
    <col min="5" max="5" width="9" style="8" bestFit="1" customWidth="1"/>
    <col min="6" max="6" width="9.140625" style="8" bestFit="1" customWidth="1"/>
    <col min="7" max="7" width="10.140625" style="8" bestFit="1" customWidth="1"/>
    <col min="8" max="8" width="8.85546875" style="8" bestFit="1" customWidth="1"/>
    <col min="9" max="9" width="10.140625" style="8" bestFit="1" customWidth="1"/>
    <col min="10" max="10" width="8.85546875" style="8" bestFit="1" customWidth="1"/>
    <col min="11" max="16384" width="10.85546875" style="8"/>
  </cols>
  <sheetData>
    <row r="1" spans="1:15">
      <c r="A1" s="10"/>
      <c r="B1" s="15" t="s">
        <v>109</v>
      </c>
      <c r="C1" s="15"/>
      <c r="D1" s="15"/>
      <c r="E1" s="15"/>
      <c r="F1" s="15"/>
      <c r="G1" s="15" t="s">
        <v>110</v>
      </c>
      <c r="H1" s="15"/>
      <c r="I1" s="15" t="s">
        <v>111</v>
      </c>
      <c r="J1" s="15"/>
    </row>
    <row r="2" spans="1:15">
      <c r="A2" s="10" t="s">
        <v>112</v>
      </c>
      <c r="B2" s="10" t="s">
        <v>113</v>
      </c>
      <c r="C2" s="10" t="s">
        <v>114</v>
      </c>
      <c r="D2" s="10" t="s">
        <v>115</v>
      </c>
      <c r="E2" s="10" t="s">
        <v>116</v>
      </c>
      <c r="F2" s="10" t="s">
        <v>117</v>
      </c>
      <c r="G2" s="10" t="s">
        <v>114</v>
      </c>
      <c r="H2" s="10" t="s">
        <v>115</v>
      </c>
      <c r="I2" s="10" t="s">
        <v>114</v>
      </c>
      <c r="J2" s="10" t="s">
        <v>115</v>
      </c>
    </row>
    <row r="3" spans="1:15">
      <c r="A3" s="10" t="s">
        <v>41</v>
      </c>
      <c r="B3" s="11">
        <v>0.75854267934455355</v>
      </c>
      <c r="C3" s="11">
        <v>88.984857596022152</v>
      </c>
      <c r="D3" s="11">
        <v>9.6301756248116863</v>
      </c>
      <c r="E3" s="11">
        <v>28.125265031089874</v>
      </c>
      <c r="F3" s="11">
        <v>9.1059249785895435</v>
      </c>
      <c r="G3" s="11">
        <v>0.78573797999999995</v>
      </c>
      <c r="H3" s="11">
        <v>0</v>
      </c>
      <c r="I3" s="11">
        <v>49.775740310000003</v>
      </c>
      <c r="J3" s="11">
        <v>0.15278238</v>
      </c>
      <c r="M3" s="9"/>
      <c r="N3" s="9"/>
      <c r="O3" s="9"/>
    </row>
    <row r="4" spans="1:15">
      <c r="A4" s="10" t="s">
        <v>43</v>
      </c>
      <c r="B4" s="11">
        <v>0.60821847876929469</v>
      </c>
      <c r="C4" s="11">
        <v>9.7957221796375649</v>
      </c>
      <c r="D4" s="11">
        <v>1.6717738294366187</v>
      </c>
      <c r="E4" s="11">
        <v>1.0770661592872324</v>
      </c>
      <c r="F4" s="11">
        <v>0.59842918586928939</v>
      </c>
      <c r="G4" s="11">
        <v>7.9617383899999998</v>
      </c>
      <c r="H4" s="11">
        <v>1.8783791699999999</v>
      </c>
      <c r="I4" s="11">
        <v>1.3904519199999998</v>
      </c>
      <c r="J4" s="11">
        <v>0</v>
      </c>
      <c r="M4" s="9"/>
      <c r="N4" s="9"/>
      <c r="O4" s="9"/>
    </row>
    <row r="5" spans="1:15">
      <c r="A5" s="10" t="s">
        <v>45</v>
      </c>
      <c r="B5" s="11">
        <v>1.6833899067230869</v>
      </c>
      <c r="C5" s="11">
        <v>84.702894220757102</v>
      </c>
      <c r="D5" s="11">
        <v>13.833537994657243</v>
      </c>
      <c r="E5" s="11">
        <v>17.618541045612865</v>
      </c>
      <c r="F5" s="11">
        <v>9.8567676820186385</v>
      </c>
      <c r="G5" s="11">
        <v>32.845769859999997</v>
      </c>
      <c r="H5" s="11">
        <v>0</v>
      </c>
      <c r="I5" s="11">
        <v>53.500469969999997</v>
      </c>
      <c r="J5" s="11">
        <v>2.5020181500000001</v>
      </c>
      <c r="M5" s="9"/>
      <c r="N5" s="9"/>
      <c r="O5" s="9"/>
    </row>
    <row r="6" spans="1:15">
      <c r="A6" s="10" t="s">
        <v>47</v>
      </c>
      <c r="B6" s="11">
        <v>0.28725279570472528</v>
      </c>
      <c r="C6" s="11">
        <v>20.491098388680307</v>
      </c>
      <c r="D6" s="11">
        <v>3.7338147006890279</v>
      </c>
      <c r="E6" s="11">
        <v>2.9271070970623252</v>
      </c>
      <c r="F6" s="11">
        <v>1.6855123014861912</v>
      </c>
      <c r="G6" s="11">
        <v>4.9194289199999996</v>
      </c>
      <c r="H6" s="11">
        <v>2.59856533</v>
      </c>
      <c r="I6" s="11">
        <v>21.822913120000003</v>
      </c>
      <c r="J6" s="11">
        <v>0.73076611000000002</v>
      </c>
      <c r="M6" s="9"/>
      <c r="N6" s="9"/>
      <c r="O6" s="9"/>
    </row>
    <row r="7" spans="1:15">
      <c r="A7" s="10" t="s">
        <v>49</v>
      </c>
      <c r="B7" s="11">
        <v>0.64805907950096597</v>
      </c>
      <c r="C7" s="11">
        <v>61.792789999992806</v>
      </c>
      <c r="D7" s="11">
        <v>6.840605597043</v>
      </c>
      <c r="E7" s="11">
        <v>6.6164279112040294</v>
      </c>
      <c r="F7" s="11">
        <v>3.6746202386071998</v>
      </c>
      <c r="G7" s="11">
        <v>3.2629484500000001</v>
      </c>
      <c r="H7" s="11">
        <v>0</v>
      </c>
      <c r="I7" s="11">
        <v>31.484578110000001</v>
      </c>
      <c r="J7" s="11">
        <v>0</v>
      </c>
      <c r="M7" s="9"/>
      <c r="N7" s="9"/>
      <c r="O7" s="9"/>
    </row>
    <row r="8" spans="1:15">
      <c r="A8" s="10" t="s">
        <v>51</v>
      </c>
      <c r="B8" s="11">
        <v>0.36466490849722305</v>
      </c>
      <c r="C8" s="11">
        <v>4.525952459990827</v>
      </c>
      <c r="D8" s="11">
        <v>0.62311315174005544</v>
      </c>
      <c r="E8" s="11">
        <v>0.36673422089344693</v>
      </c>
      <c r="F8" s="11">
        <v>0.44168215793612264</v>
      </c>
      <c r="G8" s="11">
        <v>0.49311500000000003</v>
      </c>
      <c r="H8" s="11">
        <v>1.720052E-2</v>
      </c>
      <c r="I8" s="11">
        <v>6.5303933899999995</v>
      </c>
      <c r="J8" s="11">
        <v>6.0992199999999996E-2</v>
      </c>
      <c r="M8" s="9"/>
      <c r="N8" s="9"/>
      <c r="O8" s="9"/>
    </row>
    <row r="9" spans="1:15">
      <c r="A9" s="10" t="s">
        <v>53</v>
      </c>
      <c r="B9" s="11">
        <v>0.31144392270614552</v>
      </c>
      <c r="C9" s="11">
        <v>60.605629213965386</v>
      </c>
      <c r="D9" s="11">
        <v>8.5952756767362555</v>
      </c>
      <c r="E9" s="11">
        <v>4.8667475859343332</v>
      </c>
      <c r="F9" s="11">
        <v>5.5426608977190455</v>
      </c>
      <c r="G9" s="11">
        <v>21.41411317</v>
      </c>
      <c r="H9" s="11">
        <v>9.3008957100000007</v>
      </c>
      <c r="I9" s="11">
        <v>43.690353889999997</v>
      </c>
      <c r="J9" s="11">
        <v>2.81258952</v>
      </c>
      <c r="M9" s="9"/>
      <c r="N9" s="9"/>
      <c r="O9" s="9"/>
    </row>
    <row r="10" spans="1:15">
      <c r="A10" s="10" t="s">
        <v>55</v>
      </c>
      <c r="B10" s="11">
        <v>4.4754550430907161</v>
      </c>
      <c r="C10" s="11">
        <v>581.13567836713219</v>
      </c>
      <c r="D10" s="11">
        <v>70.919927235581497</v>
      </c>
      <c r="E10" s="11">
        <v>83.56227283861918</v>
      </c>
      <c r="F10" s="11">
        <v>41.075188958495765</v>
      </c>
      <c r="G10" s="11">
        <v>97.99575883</v>
      </c>
      <c r="H10" s="11">
        <v>16.90951424</v>
      </c>
      <c r="I10" s="11">
        <v>426.04320748999999</v>
      </c>
      <c r="J10" s="11">
        <v>9.0545569100000005</v>
      </c>
      <c r="M10" s="9"/>
      <c r="N10" s="9"/>
      <c r="O10" s="9"/>
    </row>
    <row r="11" spans="1:15">
      <c r="A11" s="10" t="s">
        <v>57</v>
      </c>
      <c r="B11" s="11">
        <v>0.16627216217396379</v>
      </c>
      <c r="C11" s="11">
        <v>59.018813345034786</v>
      </c>
      <c r="D11" s="11">
        <v>4.2983453216936995</v>
      </c>
      <c r="E11" s="11">
        <v>8.1402319972917514</v>
      </c>
      <c r="F11" s="11">
        <v>6.4709139455356466</v>
      </c>
      <c r="G11" s="11">
        <v>10.598461539999999</v>
      </c>
      <c r="H11" s="11">
        <v>0</v>
      </c>
      <c r="I11" s="11">
        <v>4.2287136500000004</v>
      </c>
      <c r="J11" s="11">
        <v>0.10380695</v>
      </c>
      <c r="M11" s="9"/>
      <c r="N11" s="9"/>
      <c r="O11" s="9"/>
    </row>
    <row r="12" spans="1:15">
      <c r="A12" s="10" t="s">
        <v>59</v>
      </c>
      <c r="B12" s="11">
        <v>8.0109896222707269E-2</v>
      </c>
      <c r="C12" s="11">
        <v>11.886391437316078</v>
      </c>
      <c r="D12" s="11">
        <v>0.29486682561982053</v>
      </c>
      <c r="E12" s="11">
        <v>1.0907972554206944</v>
      </c>
      <c r="F12" s="11">
        <v>0.8624156519275612</v>
      </c>
      <c r="G12" s="11">
        <v>0.60648344999999992</v>
      </c>
      <c r="H12" s="11">
        <v>4.5863470000000003E-2</v>
      </c>
      <c r="I12" s="11">
        <v>3.5673486899999998</v>
      </c>
      <c r="J12" s="11">
        <v>9.3821929999999998E-2</v>
      </c>
      <c r="M12" s="9"/>
      <c r="N12" s="9"/>
      <c r="O12" s="9"/>
    </row>
    <row r="13" spans="1:15">
      <c r="A13" s="10" t="s">
        <v>61</v>
      </c>
      <c r="B13" s="11">
        <v>4.4705405150054984</v>
      </c>
      <c r="C13" s="11">
        <v>245.05260583509693</v>
      </c>
      <c r="D13" s="11">
        <v>23.086270471837913</v>
      </c>
      <c r="E13" s="11">
        <v>43.413623502880462</v>
      </c>
      <c r="F13" s="11">
        <v>13.488061033814652</v>
      </c>
      <c r="G13" s="11">
        <v>75.839898989999995</v>
      </c>
      <c r="H13" s="11">
        <v>22.357737870000001</v>
      </c>
      <c r="I13" s="11">
        <v>42.876623710000004</v>
      </c>
      <c r="J13" s="11">
        <v>6.8580204900000004</v>
      </c>
      <c r="M13" s="9"/>
      <c r="N13" s="9"/>
      <c r="O13" s="9"/>
    </row>
    <row r="14" spans="1:15">
      <c r="A14" s="10" t="s">
        <v>63</v>
      </c>
      <c r="B14" s="11">
        <v>7.4368451395131607E-3</v>
      </c>
      <c r="C14" s="11">
        <v>128.26655610526245</v>
      </c>
      <c r="D14" s="11">
        <v>12.437869057042176</v>
      </c>
      <c r="E14" s="11">
        <v>6.0161352489724376</v>
      </c>
      <c r="F14" s="11">
        <v>7.9366487397613987</v>
      </c>
      <c r="G14" s="11">
        <v>2.80194206</v>
      </c>
      <c r="H14" s="11">
        <v>0.98822578999999999</v>
      </c>
      <c r="I14" s="11">
        <v>22.633584620000001</v>
      </c>
      <c r="J14" s="11">
        <v>0.48449321999999995</v>
      </c>
      <c r="M14" s="9"/>
      <c r="N14" s="9"/>
      <c r="O14" s="9"/>
    </row>
    <row r="15" spans="1:15">
      <c r="A15" s="10" t="s">
        <v>65</v>
      </c>
      <c r="B15" s="11">
        <v>13.932530465727895</v>
      </c>
      <c r="C15" s="11">
        <v>390.02979602695098</v>
      </c>
      <c r="D15" s="11">
        <v>67.860214897357864</v>
      </c>
      <c r="E15" s="11">
        <v>69.488414127806521</v>
      </c>
      <c r="F15" s="11">
        <v>38.349912680072109</v>
      </c>
      <c r="G15" s="11">
        <v>87.870859379999999</v>
      </c>
      <c r="H15" s="11">
        <v>23.493432420000001</v>
      </c>
      <c r="I15" s="11">
        <v>121.49161525</v>
      </c>
      <c r="J15" s="11">
        <v>7.3586888099999994</v>
      </c>
      <c r="M15" s="9"/>
      <c r="N15" s="9"/>
      <c r="O15" s="9"/>
    </row>
    <row r="16" spans="1:15">
      <c r="A16" s="10" t="s">
        <v>67</v>
      </c>
      <c r="B16" s="11">
        <v>1.4417504461361916</v>
      </c>
      <c r="C16" s="11">
        <v>317.35129357761929</v>
      </c>
      <c r="D16" s="11">
        <v>30.876470291779224</v>
      </c>
      <c r="E16" s="11">
        <v>75.827678973926382</v>
      </c>
      <c r="F16" s="11">
        <v>35.543179102191282</v>
      </c>
      <c r="G16" s="11">
        <v>149.5732241</v>
      </c>
      <c r="H16" s="11">
        <v>23.072927879999998</v>
      </c>
      <c r="I16" s="11">
        <v>140.56112636</v>
      </c>
      <c r="J16" s="11">
        <v>10.04531162</v>
      </c>
      <c r="M16" s="9"/>
      <c r="N16" s="9"/>
      <c r="O16" s="9"/>
    </row>
    <row r="17" spans="1:15">
      <c r="A17" s="10" t="s">
        <v>69</v>
      </c>
      <c r="B17" s="11">
        <v>1.6780265876397435</v>
      </c>
      <c r="C17" s="11">
        <v>48.449576459446504</v>
      </c>
      <c r="D17" s="11">
        <v>6.118045032928384</v>
      </c>
      <c r="E17" s="11">
        <v>6.106605179264351</v>
      </c>
      <c r="F17" s="11">
        <v>4.1608185872241439</v>
      </c>
      <c r="G17" s="11">
        <v>6.3849003700000004</v>
      </c>
      <c r="H17" s="11">
        <v>0.44231587</v>
      </c>
      <c r="I17" s="11">
        <v>45.322538360000003</v>
      </c>
      <c r="J17" s="11">
        <v>0.36712897</v>
      </c>
      <c r="M17" s="9"/>
      <c r="N17" s="9"/>
      <c r="O17" s="9"/>
    </row>
    <row r="18" spans="1:15">
      <c r="A18" s="10" t="s">
        <v>71</v>
      </c>
      <c r="B18" s="11">
        <v>0.96257221508680668</v>
      </c>
      <c r="C18" s="11">
        <v>15.37798948202709</v>
      </c>
      <c r="D18" s="11">
        <v>2.6167929219424271</v>
      </c>
      <c r="E18" s="11">
        <v>1.4912912506507516</v>
      </c>
      <c r="F18" s="11">
        <v>2.1287767048393569</v>
      </c>
      <c r="G18" s="11">
        <v>3.24068464</v>
      </c>
      <c r="H18" s="11">
        <v>1.45969383</v>
      </c>
      <c r="I18" s="11">
        <v>11.297524880000001</v>
      </c>
      <c r="J18" s="11">
        <v>0.48234765000000002</v>
      </c>
      <c r="M18" s="9"/>
      <c r="N18" s="9"/>
      <c r="O18" s="9"/>
    </row>
    <row r="19" spans="1:15">
      <c r="A19" s="10" t="s">
        <v>73</v>
      </c>
      <c r="B19" s="11">
        <v>0.32944354818485788</v>
      </c>
      <c r="C19" s="11">
        <v>43.835889304478506</v>
      </c>
      <c r="D19" s="11">
        <v>8.0363162401303043</v>
      </c>
      <c r="E19" s="11">
        <v>3.6114542706282977</v>
      </c>
      <c r="F19" s="11">
        <v>5.1780221629264274</v>
      </c>
      <c r="G19" s="11">
        <v>10.36505442</v>
      </c>
      <c r="H19" s="11">
        <v>8.1247736499999998</v>
      </c>
      <c r="I19" s="11">
        <v>32.086734610000001</v>
      </c>
      <c r="J19" s="11">
        <v>2.1750205299999998</v>
      </c>
      <c r="M19" s="9"/>
      <c r="N19" s="9"/>
      <c r="O19" s="9"/>
    </row>
    <row r="20" spans="1:15">
      <c r="A20" s="10" t="s">
        <v>75</v>
      </c>
      <c r="B20" s="11">
        <v>9.0963555770564711E-2</v>
      </c>
      <c r="C20" s="11">
        <v>25.921337077997013</v>
      </c>
      <c r="D20" s="11">
        <v>3.6799098109371897</v>
      </c>
      <c r="E20" s="11">
        <v>5.1619690459168792</v>
      </c>
      <c r="F20" s="11">
        <v>2.3006426091116237</v>
      </c>
      <c r="G20" s="11">
        <v>16.859517829999998</v>
      </c>
      <c r="H20" s="11">
        <v>4.8705016700000003</v>
      </c>
      <c r="I20" s="11">
        <v>13.380649589999999</v>
      </c>
      <c r="J20" s="11">
        <v>1.2234712599999999</v>
      </c>
      <c r="M20" s="9"/>
      <c r="N20" s="9"/>
      <c r="O20" s="9"/>
    </row>
    <row r="21" spans="1:15">
      <c r="A21" s="10" t="s">
        <v>77</v>
      </c>
      <c r="B21" s="11">
        <v>12.191552827289687</v>
      </c>
      <c r="C21" s="11">
        <v>294.55167751498175</v>
      </c>
      <c r="D21" s="11">
        <v>25.290308137322356</v>
      </c>
      <c r="E21" s="11">
        <v>56.020488696708284</v>
      </c>
      <c r="F21" s="11">
        <v>19.006904351164209</v>
      </c>
      <c r="G21" s="11">
        <v>168.17568503999999</v>
      </c>
      <c r="H21" s="11">
        <v>102.09818281999999</v>
      </c>
      <c r="I21" s="11">
        <v>41.060314099999999</v>
      </c>
      <c r="J21" s="11">
        <v>22.288221370000002</v>
      </c>
      <c r="M21" s="9"/>
      <c r="N21" s="9"/>
      <c r="O21" s="9"/>
    </row>
    <row r="22" spans="1:15">
      <c r="A22" s="10" t="s">
        <v>79</v>
      </c>
      <c r="B22" s="11">
        <v>1.6027356772165195E-3</v>
      </c>
      <c r="C22" s="11">
        <v>15.411473633940929</v>
      </c>
      <c r="D22" s="11">
        <v>0.55402407735125203</v>
      </c>
      <c r="E22" s="11">
        <v>2.6471878456518181</v>
      </c>
      <c r="F22" s="11">
        <v>1.0568977089297948</v>
      </c>
      <c r="G22" s="11">
        <v>1.18951425</v>
      </c>
      <c r="H22" s="11">
        <v>1.1112645800000001</v>
      </c>
      <c r="I22" s="11">
        <v>8.6502451100000002</v>
      </c>
      <c r="J22" s="11">
        <v>0.34480690999999997</v>
      </c>
      <c r="M22" s="9"/>
      <c r="N22" s="9"/>
      <c r="O22" s="9"/>
    </row>
    <row r="23" spans="1:15">
      <c r="A23" s="10" t="s">
        <v>81</v>
      </c>
      <c r="B23" s="11">
        <v>8.771885875622934E-2</v>
      </c>
      <c r="C23" s="11">
        <v>9.0023371877829526</v>
      </c>
      <c r="D23" s="11">
        <v>0.33692608881414077</v>
      </c>
      <c r="E23" s="11">
        <v>0.38660934952668791</v>
      </c>
      <c r="F23" s="11">
        <v>0.89909247750120735</v>
      </c>
      <c r="G23" s="11">
        <v>1.1795673400000002</v>
      </c>
      <c r="H23" s="11">
        <v>0.44008084000000003</v>
      </c>
      <c r="I23" s="11">
        <v>3.64755019</v>
      </c>
      <c r="J23" s="11">
        <v>0.20618354</v>
      </c>
      <c r="M23" s="9"/>
      <c r="N23" s="9"/>
      <c r="O23" s="9"/>
    </row>
    <row r="24" spans="1:15">
      <c r="A24" s="10" t="s">
        <v>83</v>
      </c>
      <c r="B24" s="11">
        <v>9.7982521334236683E-2</v>
      </c>
      <c r="C24" s="11">
        <v>14.593106307070665</v>
      </c>
      <c r="D24" s="11">
        <v>0.50590879211962325</v>
      </c>
      <c r="E24" s="11">
        <v>1.742944094021136</v>
      </c>
      <c r="F24" s="11">
        <v>0.90568676304098594</v>
      </c>
      <c r="G24" s="11">
        <v>0.94914858999999996</v>
      </c>
      <c r="H24" s="11">
        <v>0.97420059999999997</v>
      </c>
      <c r="I24" s="11">
        <v>6.43445014</v>
      </c>
      <c r="J24" s="11">
        <v>0.33011106000000001</v>
      </c>
      <c r="M24" s="9"/>
      <c r="N24" s="9"/>
      <c r="O24" s="9"/>
    </row>
    <row r="25" spans="1:15">
      <c r="A25" s="10" t="s">
        <v>85</v>
      </c>
      <c r="B25" s="11">
        <v>2.9868167773200175E-2</v>
      </c>
      <c r="C25" s="11">
        <v>2.1951761829995848</v>
      </c>
      <c r="D25" s="11">
        <v>0.40409467716507963</v>
      </c>
      <c r="E25" s="11">
        <v>8.9513273158451007E-2</v>
      </c>
      <c r="F25" s="11">
        <v>5.5389997903683992E-2</v>
      </c>
      <c r="G25" s="11">
        <v>1.38932671</v>
      </c>
      <c r="H25" s="11">
        <v>0.29491448999999997</v>
      </c>
      <c r="I25" s="11">
        <v>0.18121875000000001</v>
      </c>
      <c r="J25" s="11">
        <v>0</v>
      </c>
      <c r="M25" s="9"/>
      <c r="N25" s="9"/>
      <c r="O25" s="9"/>
    </row>
    <row r="26" spans="1:15">
      <c r="A26" s="10" t="s">
        <v>87</v>
      </c>
      <c r="B26" s="11">
        <v>9.4494379650893648E-2</v>
      </c>
      <c r="C26" s="11">
        <v>6.8401180563009474</v>
      </c>
      <c r="D26" s="11">
        <v>1.2221836859962087</v>
      </c>
      <c r="E26" s="11">
        <v>0.3879968741701017</v>
      </c>
      <c r="F26" s="11">
        <v>0.17523864688184945</v>
      </c>
      <c r="G26" s="11">
        <v>3.9340324399999997</v>
      </c>
      <c r="H26" s="11">
        <v>0.71097962000000003</v>
      </c>
      <c r="I26" s="11">
        <v>0.58558546999999994</v>
      </c>
      <c r="J26" s="11">
        <v>0</v>
      </c>
      <c r="M26" s="9"/>
      <c r="N26" s="9"/>
      <c r="O26" s="9"/>
    </row>
    <row r="27" spans="1:15">
      <c r="A27" s="10" t="s">
        <v>89</v>
      </c>
      <c r="B27" s="11">
        <v>7.0642214272988696E-2</v>
      </c>
      <c r="C27" s="11">
        <v>1.4688687904133326</v>
      </c>
      <c r="D27" s="11">
        <v>0.21675461703777432</v>
      </c>
      <c r="E27" s="11">
        <v>0.13873073135411804</v>
      </c>
      <c r="F27" s="11">
        <v>0.10097503965609435</v>
      </c>
      <c r="G27" s="11">
        <v>0.14180958999999999</v>
      </c>
      <c r="H27" s="11">
        <v>4.4791739999999997E-2</v>
      </c>
      <c r="I27" s="11">
        <v>2.3124901699999998</v>
      </c>
      <c r="J27" s="11">
        <v>2.5919810000000001E-2</v>
      </c>
      <c r="M27" s="9"/>
      <c r="N27" s="9"/>
      <c r="O27" s="9"/>
    </row>
    <row r="28" spans="1:15">
      <c r="A28" s="10" t="s">
        <v>91</v>
      </c>
      <c r="B28" s="11">
        <v>0.49970686248236207</v>
      </c>
      <c r="C28" s="11">
        <v>143.51923893327418</v>
      </c>
      <c r="D28" s="11">
        <v>13.949282907623463</v>
      </c>
      <c r="E28" s="11">
        <v>20.53268241888593</v>
      </c>
      <c r="F28" s="11">
        <v>11.952414704490346</v>
      </c>
      <c r="G28" s="11">
        <v>28.381700930000001</v>
      </c>
      <c r="H28" s="11">
        <v>0</v>
      </c>
      <c r="I28" s="11">
        <v>94.325127879999997</v>
      </c>
      <c r="J28" s="11">
        <v>3.4931479799999998</v>
      </c>
      <c r="M28" s="9"/>
      <c r="N28" s="9"/>
      <c r="O28" s="9"/>
    </row>
    <row r="29" spans="1:15">
      <c r="A29" s="10" t="s">
        <v>93</v>
      </c>
      <c r="B29" s="11">
        <v>0.42408789563794413</v>
      </c>
      <c r="C29" s="11">
        <v>116.58573260442928</v>
      </c>
      <c r="D29" s="11">
        <v>5.6656279271117489</v>
      </c>
      <c r="E29" s="11">
        <v>4.4951128455573954</v>
      </c>
      <c r="F29" s="11">
        <v>8.613500534263677</v>
      </c>
      <c r="G29" s="11">
        <v>1.49906443</v>
      </c>
      <c r="H29" s="11">
        <v>0</v>
      </c>
      <c r="I29" s="11">
        <v>5.1025889000000006</v>
      </c>
      <c r="J29" s="11">
        <v>0</v>
      </c>
      <c r="M29" s="9"/>
      <c r="N29" s="9"/>
      <c r="O29" s="9"/>
    </row>
    <row r="30" spans="1:15">
      <c r="A30" s="10" t="s">
        <v>95</v>
      </c>
      <c r="B30" s="11">
        <v>0.92095964952875498</v>
      </c>
      <c r="C30" s="11">
        <v>179.87510717155635</v>
      </c>
      <c r="D30" s="11">
        <v>13.165933676390134</v>
      </c>
      <c r="E30" s="11">
        <v>19.519218768725977</v>
      </c>
      <c r="F30" s="11">
        <v>14.221265670884929</v>
      </c>
      <c r="G30" s="11">
        <v>144.29970025999998</v>
      </c>
      <c r="H30" s="11">
        <v>16.521678779999998</v>
      </c>
      <c r="I30" s="11">
        <v>117.96728852</v>
      </c>
      <c r="J30" s="11">
        <v>6.83419972</v>
      </c>
      <c r="M30" s="9"/>
      <c r="N30" s="9"/>
      <c r="O30" s="9"/>
    </row>
    <row r="31" spans="1:15">
      <c r="A31" s="10" t="s">
        <v>97</v>
      </c>
      <c r="B31" s="11">
        <v>0.68333725795466371</v>
      </c>
      <c r="C31" s="11">
        <v>41.491353778963095</v>
      </c>
      <c r="D31" s="11">
        <v>5.4980945605210909</v>
      </c>
      <c r="E31" s="11">
        <v>4.3754695454184027</v>
      </c>
      <c r="F31" s="11">
        <v>2.3073226148739314</v>
      </c>
      <c r="G31" s="11">
        <v>6.2657977499999999</v>
      </c>
      <c r="H31" s="11">
        <v>0.57566355000000002</v>
      </c>
      <c r="I31" s="11">
        <v>39.744869380000004</v>
      </c>
      <c r="J31" s="11">
        <v>0.40750771999999996</v>
      </c>
      <c r="M31" s="9"/>
      <c r="N31" s="9"/>
      <c r="O31" s="9"/>
    </row>
    <row r="32" spans="1:15">
      <c r="A32" s="10" t="s">
        <v>99</v>
      </c>
      <c r="B32" s="11">
        <v>2.6395671533084957E-2</v>
      </c>
      <c r="C32" s="11">
        <v>59.364498856958811</v>
      </c>
      <c r="D32" s="11">
        <v>4.4220174296785615</v>
      </c>
      <c r="E32" s="11">
        <v>4.8704799564346519</v>
      </c>
      <c r="F32" s="11">
        <v>6.3124980911310971</v>
      </c>
      <c r="G32" s="11">
        <v>11.67604654</v>
      </c>
      <c r="H32" s="11">
        <v>5.7977075400000002</v>
      </c>
      <c r="I32" s="11">
        <v>45.01430852</v>
      </c>
      <c r="J32" s="11">
        <v>1.7997534900000001</v>
      </c>
      <c r="M32" s="9"/>
      <c r="N32" s="9"/>
      <c r="O32" s="9"/>
    </row>
    <row r="33" spans="1:15">
      <c r="A33" s="10" t="s">
        <v>101</v>
      </c>
      <c r="B33" s="11">
        <v>9.8617305589890503E-3</v>
      </c>
      <c r="C33" s="11">
        <v>22.559258825728531</v>
      </c>
      <c r="D33" s="11">
        <v>1.6301263933598347</v>
      </c>
      <c r="E33" s="11">
        <v>1.1979039844931456</v>
      </c>
      <c r="F33" s="11">
        <v>0.63779020185949975</v>
      </c>
      <c r="G33" s="11">
        <v>18.41949816</v>
      </c>
      <c r="H33" s="11">
        <v>7.8186128699999999</v>
      </c>
      <c r="I33" s="11">
        <v>3.2331276600000001</v>
      </c>
      <c r="J33" s="11">
        <v>0</v>
      </c>
      <c r="M33" s="9"/>
      <c r="N33" s="9"/>
      <c r="O33" s="9"/>
    </row>
    <row r="34" spans="1:15">
      <c r="A34" s="10" t="s">
        <v>103</v>
      </c>
      <c r="B34" s="11">
        <v>0.64257436484931341</v>
      </c>
      <c r="C34" s="11">
        <v>172.65001250094846</v>
      </c>
      <c r="D34" s="11">
        <v>8.3043662972111765</v>
      </c>
      <c r="E34" s="11">
        <v>10.495183063910103</v>
      </c>
      <c r="F34" s="11">
        <v>14.379216825929522</v>
      </c>
      <c r="G34" s="11">
        <v>0.94055782999999993</v>
      </c>
      <c r="H34" s="11">
        <v>0</v>
      </c>
      <c r="I34" s="11">
        <v>36.68912177</v>
      </c>
      <c r="J34" s="11">
        <v>0.18288623999999998</v>
      </c>
      <c r="M34" s="9"/>
      <c r="N34" s="9"/>
      <c r="O34" s="9"/>
    </row>
    <row r="35" spans="1:15">
      <c r="A35" s="10" t="s">
        <v>105</v>
      </c>
      <c r="B35" s="11">
        <v>0.17230051712750824</v>
      </c>
      <c r="C35" s="11">
        <v>14.048151329154114</v>
      </c>
      <c r="D35" s="11">
        <v>1.21858198292556</v>
      </c>
      <c r="E35" s="11">
        <v>2.5164415746700981</v>
      </c>
      <c r="F35" s="11">
        <v>1.1263284605458226</v>
      </c>
      <c r="G35" s="11">
        <v>2.9862930800000003</v>
      </c>
      <c r="H35" s="11">
        <v>0.40068018999999999</v>
      </c>
      <c r="I35" s="11">
        <v>15.526110470000001</v>
      </c>
      <c r="J35" s="11">
        <v>0.18359269</v>
      </c>
      <c r="M35" s="9"/>
      <c r="N35" s="9"/>
      <c r="O35" s="9"/>
    </row>
    <row r="36" spans="1:15">
      <c r="A36" s="10" t="s">
        <v>107</v>
      </c>
      <c r="B36" s="11">
        <v>3.5917367859417189E-2</v>
      </c>
      <c r="C36" s="11">
        <v>26.40268607954939</v>
      </c>
      <c r="D36" s="11">
        <v>3.2243561363092392</v>
      </c>
      <c r="E36" s="11">
        <v>1.6470320827222442</v>
      </c>
      <c r="F36" s="11">
        <v>1.5188750152228419</v>
      </c>
      <c r="G36" s="11">
        <v>6.9321493299999997</v>
      </c>
      <c r="H36" s="11">
        <v>2.3811800699999996</v>
      </c>
      <c r="I36" s="11">
        <v>22.701811670000001</v>
      </c>
      <c r="J36" s="11">
        <v>0.80785276000000006</v>
      </c>
      <c r="M36" s="9"/>
      <c r="N36" s="9"/>
      <c r="O36" s="9"/>
    </row>
  </sheetData>
  <mergeCells count="3">
    <mergeCell ref="B1:F1"/>
    <mergeCell ref="G1:H1"/>
    <mergeCell ref="I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5CA12-338B-47B9-BE91-107F521E10A1}">
  <dimension ref="A1:H36"/>
  <sheetViews>
    <sheetView zoomScale="70" zoomScaleNormal="70" workbookViewId="0"/>
  </sheetViews>
  <sheetFormatPr baseColWidth="10" defaultColWidth="10.85546875" defaultRowHeight="15"/>
  <cols>
    <col min="1" max="1" width="10.85546875" style="8"/>
    <col min="2" max="2" width="10.140625" style="8" bestFit="1" customWidth="1"/>
    <col min="3" max="3" width="8.85546875" style="8" bestFit="1" customWidth="1"/>
    <col min="4" max="16384" width="10.85546875" style="8"/>
  </cols>
  <sheetData>
    <row r="1" spans="1:8">
      <c r="A1" s="10"/>
      <c r="B1" s="15" t="s">
        <v>111</v>
      </c>
      <c r="C1" s="15"/>
    </row>
    <row r="2" spans="1:8">
      <c r="A2" s="10" t="s">
        <v>112</v>
      </c>
      <c r="B2" s="10" t="s">
        <v>114</v>
      </c>
      <c r="C2" s="10" t="s">
        <v>115</v>
      </c>
    </row>
    <row r="3" spans="1:8">
      <c r="A3" s="10" t="s">
        <v>41</v>
      </c>
      <c r="B3" s="11">
        <v>34.843018217000001</v>
      </c>
      <c r="C3" s="11">
        <v>0.106947666</v>
      </c>
      <c r="F3" s="9"/>
      <c r="G3" s="9"/>
      <c r="H3" s="9"/>
    </row>
    <row r="4" spans="1:8">
      <c r="A4" s="10" t="s">
        <v>43</v>
      </c>
      <c r="B4" s="11">
        <v>0.97331634399999978</v>
      </c>
      <c r="C4" s="11">
        <v>0</v>
      </c>
      <c r="F4" s="9"/>
      <c r="G4" s="9"/>
      <c r="H4" s="9"/>
    </row>
    <row r="5" spans="1:8">
      <c r="A5" s="10" t="s">
        <v>45</v>
      </c>
      <c r="B5" s="11">
        <v>37.450328978999998</v>
      </c>
      <c r="C5" s="11">
        <v>1.7514127049999999</v>
      </c>
      <c r="F5" s="9"/>
      <c r="G5" s="9"/>
      <c r="H5" s="9"/>
    </row>
    <row r="6" spans="1:8">
      <c r="A6" s="10" t="s">
        <v>47</v>
      </c>
      <c r="B6" s="11">
        <v>15.276039184</v>
      </c>
      <c r="C6" s="11">
        <v>0.51153627700000004</v>
      </c>
      <c r="F6" s="9"/>
      <c r="G6" s="9"/>
      <c r="H6" s="9"/>
    </row>
    <row r="7" spans="1:8">
      <c r="A7" s="10" t="s">
        <v>49</v>
      </c>
      <c r="B7" s="11">
        <v>22.039204677000001</v>
      </c>
      <c r="C7" s="11">
        <v>0</v>
      </c>
      <c r="F7" s="9"/>
      <c r="G7" s="9"/>
      <c r="H7" s="9"/>
    </row>
    <row r="8" spans="1:8">
      <c r="A8" s="10" t="s">
        <v>51</v>
      </c>
      <c r="B8" s="11">
        <v>4.5712753729999998</v>
      </c>
      <c r="C8" s="11">
        <v>4.2694539999999996E-2</v>
      </c>
      <c r="F8" s="9"/>
      <c r="G8" s="9"/>
      <c r="H8" s="9"/>
    </row>
    <row r="9" spans="1:8">
      <c r="A9" s="10" t="s">
        <v>53</v>
      </c>
      <c r="B9" s="11">
        <v>30.583247722999996</v>
      </c>
      <c r="C9" s="11">
        <v>1.9688126639999999</v>
      </c>
      <c r="F9" s="9"/>
      <c r="G9" s="9"/>
      <c r="H9" s="9"/>
    </row>
    <row r="10" spans="1:8">
      <c r="A10" s="10" t="s">
        <v>55</v>
      </c>
      <c r="B10" s="11">
        <v>298.23024524299996</v>
      </c>
      <c r="C10" s="11">
        <v>6.3381898369999998</v>
      </c>
      <c r="F10" s="9"/>
      <c r="G10" s="9"/>
      <c r="H10" s="9"/>
    </row>
    <row r="11" spans="1:8">
      <c r="A11" s="10" t="s">
        <v>57</v>
      </c>
      <c r="B11" s="11">
        <v>2.9600995550000002</v>
      </c>
      <c r="C11" s="11">
        <v>7.2664864999999995E-2</v>
      </c>
      <c r="F11" s="9"/>
      <c r="G11" s="9"/>
      <c r="H11" s="9"/>
    </row>
    <row r="12" spans="1:8">
      <c r="A12" s="10" t="s">
        <v>59</v>
      </c>
      <c r="B12" s="11">
        <v>2.4971440829999998</v>
      </c>
      <c r="C12" s="11">
        <v>6.5675350999999993E-2</v>
      </c>
      <c r="F12" s="9"/>
      <c r="G12" s="9"/>
      <c r="H12" s="9"/>
    </row>
    <row r="13" spans="1:8">
      <c r="A13" s="10" t="s">
        <v>61</v>
      </c>
      <c r="B13" s="11">
        <v>30.013636597000001</v>
      </c>
      <c r="C13" s="11">
        <v>4.8006143430000003</v>
      </c>
      <c r="F13" s="9"/>
      <c r="G13" s="9"/>
      <c r="H13" s="9"/>
    </row>
    <row r="14" spans="1:8">
      <c r="A14" s="10" t="s">
        <v>63</v>
      </c>
      <c r="B14" s="11">
        <v>15.843509233999999</v>
      </c>
      <c r="C14" s="11">
        <v>0.33914525399999995</v>
      </c>
      <c r="F14" s="9"/>
      <c r="G14" s="9"/>
      <c r="H14" s="9"/>
    </row>
    <row r="15" spans="1:8">
      <c r="A15" s="10" t="s">
        <v>65</v>
      </c>
      <c r="B15" s="11">
        <v>85.044130674999991</v>
      </c>
      <c r="C15" s="11">
        <v>5.1510821669999993</v>
      </c>
      <c r="F15" s="9"/>
      <c r="G15" s="9"/>
      <c r="H15" s="9"/>
    </row>
    <row r="16" spans="1:8">
      <c r="A16" s="10" t="s">
        <v>67</v>
      </c>
      <c r="B16" s="11">
        <v>98.392788451999991</v>
      </c>
      <c r="C16" s="11">
        <v>7.0317181339999992</v>
      </c>
      <c r="F16" s="9"/>
      <c r="G16" s="9"/>
      <c r="H16" s="9"/>
    </row>
    <row r="17" spans="1:8">
      <c r="A17" s="10" t="s">
        <v>69</v>
      </c>
      <c r="B17" s="11">
        <v>31.725776851999999</v>
      </c>
      <c r="C17" s="11">
        <v>0.25699027899999999</v>
      </c>
      <c r="F17" s="9"/>
      <c r="G17" s="9"/>
      <c r="H17" s="9"/>
    </row>
    <row r="18" spans="1:8">
      <c r="A18" s="10" t="s">
        <v>71</v>
      </c>
      <c r="B18" s="11">
        <v>7.9082674160000002</v>
      </c>
      <c r="C18" s="11">
        <v>0.33764335499999998</v>
      </c>
      <c r="F18" s="9"/>
      <c r="G18" s="9"/>
      <c r="H18" s="9"/>
    </row>
    <row r="19" spans="1:8">
      <c r="A19" s="10" t="s">
        <v>73</v>
      </c>
      <c r="B19" s="11">
        <v>22.460714227</v>
      </c>
      <c r="C19" s="11">
        <v>1.5225143709999998</v>
      </c>
      <c r="F19" s="9"/>
      <c r="G19" s="9"/>
      <c r="H19" s="9"/>
    </row>
    <row r="20" spans="1:8">
      <c r="A20" s="10" t="s">
        <v>75</v>
      </c>
      <c r="B20" s="11">
        <v>9.3664547129999995</v>
      </c>
      <c r="C20" s="11">
        <v>0.85642988199999992</v>
      </c>
      <c r="F20" s="9"/>
      <c r="G20" s="9"/>
      <c r="H20" s="9"/>
    </row>
    <row r="21" spans="1:8">
      <c r="A21" s="10" t="s">
        <v>77</v>
      </c>
      <c r="B21" s="11">
        <v>28.742219869999996</v>
      </c>
      <c r="C21" s="11">
        <v>15.601754959000001</v>
      </c>
      <c r="F21" s="9"/>
      <c r="G21" s="9"/>
      <c r="H21" s="9"/>
    </row>
    <row r="22" spans="1:8">
      <c r="A22" s="10" t="s">
        <v>79</v>
      </c>
      <c r="B22" s="11">
        <v>6.0551715769999994</v>
      </c>
      <c r="C22" s="11">
        <v>0.24136483699999997</v>
      </c>
      <c r="F22" s="9"/>
      <c r="G22" s="9"/>
      <c r="H22" s="9"/>
    </row>
    <row r="23" spans="1:8">
      <c r="A23" s="10" t="s">
        <v>81</v>
      </c>
      <c r="B23" s="11">
        <v>2.5532851329999997</v>
      </c>
      <c r="C23" s="11">
        <v>0.14432847799999998</v>
      </c>
      <c r="F23" s="9"/>
      <c r="G23" s="9"/>
      <c r="H23" s="9"/>
    </row>
    <row r="24" spans="1:8">
      <c r="A24" s="10" t="s">
        <v>83</v>
      </c>
      <c r="B24" s="11">
        <v>4.5041150979999998</v>
      </c>
      <c r="C24" s="11">
        <v>0.231077742</v>
      </c>
      <c r="F24" s="9"/>
      <c r="G24" s="9"/>
      <c r="H24" s="9"/>
    </row>
    <row r="25" spans="1:8">
      <c r="A25" s="10" t="s">
        <v>85</v>
      </c>
      <c r="B25" s="11">
        <v>0.12685312500000001</v>
      </c>
      <c r="C25" s="11">
        <v>0</v>
      </c>
      <c r="F25" s="9"/>
      <c r="G25" s="9"/>
      <c r="H25" s="9"/>
    </row>
    <row r="26" spans="1:8">
      <c r="A26" s="10" t="s">
        <v>87</v>
      </c>
      <c r="B26" s="11">
        <v>0.40990982899999995</v>
      </c>
      <c r="C26" s="11">
        <v>0</v>
      </c>
      <c r="F26" s="9"/>
      <c r="G26" s="9"/>
      <c r="H26" s="9"/>
    </row>
    <row r="27" spans="1:8">
      <c r="A27" s="10" t="s">
        <v>89</v>
      </c>
      <c r="B27" s="11">
        <v>1.6187431189999997</v>
      </c>
      <c r="C27" s="11">
        <v>1.8143867000000001E-2</v>
      </c>
      <c r="F27" s="9"/>
      <c r="G27" s="9"/>
      <c r="H27" s="9"/>
    </row>
    <row r="28" spans="1:8">
      <c r="A28" s="10" t="s">
        <v>91</v>
      </c>
      <c r="B28" s="11">
        <v>66.027589515999992</v>
      </c>
      <c r="C28" s="11">
        <v>2.4452035859999999</v>
      </c>
      <c r="F28" s="9"/>
      <c r="G28" s="9"/>
      <c r="H28" s="9"/>
    </row>
    <row r="29" spans="1:8">
      <c r="A29" s="10" t="s">
        <v>93</v>
      </c>
      <c r="B29" s="11">
        <v>3.5718122300000004</v>
      </c>
      <c r="C29" s="11">
        <v>0</v>
      </c>
      <c r="F29" s="9"/>
      <c r="G29" s="9"/>
      <c r="H29" s="9"/>
    </row>
    <row r="30" spans="1:8">
      <c r="A30" s="10" t="s">
        <v>95</v>
      </c>
      <c r="B30" s="11">
        <v>82.577101963999993</v>
      </c>
      <c r="C30" s="11">
        <v>4.7839398040000001</v>
      </c>
      <c r="F30" s="9"/>
      <c r="G30" s="9"/>
      <c r="H30" s="9"/>
    </row>
    <row r="31" spans="1:8">
      <c r="A31" s="10" t="s">
        <v>97</v>
      </c>
      <c r="B31" s="11">
        <v>27.821408566000002</v>
      </c>
      <c r="C31" s="11">
        <v>0.28525540399999993</v>
      </c>
      <c r="F31" s="9"/>
      <c r="G31" s="9"/>
      <c r="H31" s="9"/>
    </row>
    <row r="32" spans="1:8">
      <c r="A32" s="10" t="s">
        <v>99</v>
      </c>
      <c r="B32" s="11">
        <v>31.510015963999997</v>
      </c>
      <c r="C32" s="11">
        <v>1.259827443</v>
      </c>
      <c r="F32" s="9"/>
      <c r="G32" s="9"/>
      <c r="H32" s="9"/>
    </row>
    <row r="33" spans="1:8">
      <c r="A33" s="10" t="s">
        <v>101</v>
      </c>
      <c r="B33" s="11">
        <v>2.2631893619999999</v>
      </c>
      <c r="C33" s="11">
        <v>0</v>
      </c>
      <c r="F33" s="9"/>
      <c r="G33" s="9"/>
      <c r="H33" s="9"/>
    </row>
    <row r="34" spans="1:8">
      <c r="A34" s="10" t="s">
        <v>103</v>
      </c>
      <c r="B34" s="11">
        <v>25.682385238999998</v>
      </c>
      <c r="C34" s="11">
        <v>0.12802036799999997</v>
      </c>
      <c r="F34" s="9"/>
      <c r="G34" s="9"/>
      <c r="H34" s="9"/>
    </row>
    <row r="35" spans="1:8">
      <c r="A35" s="10" t="s">
        <v>105</v>
      </c>
      <c r="B35" s="11">
        <v>10.868277329</v>
      </c>
      <c r="C35" s="11">
        <v>0.128514883</v>
      </c>
      <c r="F35" s="9"/>
      <c r="G35" s="9"/>
      <c r="H35" s="9"/>
    </row>
    <row r="36" spans="1:8">
      <c r="A36" s="10" t="s">
        <v>107</v>
      </c>
      <c r="B36" s="11">
        <v>15.891268169</v>
      </c>
      <c r="C36" s="11">
        <v>0.56549693199999995</v>
      </c>
      <c r="F36" s="9"/>
      <c r="G36" s="9"/>
      <c r="H36" s="9"/>
    </row>
  </sheetData>
  <mergeCells count="1">
    <mergeCell ref="B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81D76-024D-46FC-A4F5-B6455986ED54}">
  <dimension ref="A1:G36"/>
  <sheetViews>
    <sheetView zoomScale="70" zoomScaleNormal="70" workbookViewId="0"/>
  </sheetViews>
  <sheetFormatPr baseColWidth="10" defaultColWidth="10.85546875" defaultRowHeight="15"/>
  <cols>
    <col min="1" max="1" width="10.85546875" style="8"/>
    <col min="2" max="2" width="9.5703125" style="8" bestFit="1" customWidth="1"/>
    <col min="3" max="3" width="9.140625" style="8" bestFit="1" customWidth="1"/>
    <col min="4" max="16384" width="10.85546875" style="8"/>
  </cols>
  <sheetData>
    <row r="1" spans="1:7">
      <c r="A1" s="10"/>
      <c r="B1" s="12" t="s">
        <v>109</v>
      </c>
      <c r="C1" s="12" t="s">
        <v>110</v>
      </c>
    </row>
    <row r="2" spans="1:7">
      <c r="A2" s="10" t="s">
        <v>112</v>
      </c>
      <c r="B2" s="10" t="s">
        <v>117</v>
      </c>
      <c r="C2" s="10" t="s">
        <v>115</v>
      </c>
    </row>
    <row r="3" spans="1:7">
      <c r="A3" s="10" t="s">
        <v>41</v>
      </c>
      <c r="B3" s="11">
        <v>9.1059249785895435</v>
      </c>
      <c r="C3" s="11">
        <v>0</v>
      </c>
      <c r="E3" s="9"/>
      <c r="F3" s="9"/>
      <c r="G3" s="9"/>
    </row>
    <row r="4" spans="1:7">
      <c r="A4" s="10" t="s">
        <v>43</v>
      </c>
      <c r="B4" s="11">
        <v>1.2335633756992004</v>
      </c>
      <c r="C4" s="11">
        <v>0</v>
      </c>
      <c r="E4" s="9"/>
      <c r="F4" s="9"/>
      <c r="G4" s="9"/>
    </row>
    <row r="5" spans="1:7">
      <c r="A5" s="10" t="s">
        <v>45</v>
      </c>
      <c r="B5" s="11">
        <v>9.8567676820186385</v>
      </c>
      <c r="C5" s="11">
        <v>0</v>
      </c>
      <c r="E5" s="9"/>
      <c r="F5" s="9"/>
      <c r="G5" s="9"/>
    </row>
    <row r="6" spans="1:7">
      <c r="A6" s="10" t="s">
        <v>47</v>
      </c>
      <c r="B6" s="11">
        <v>2.5641622093312746</v>
      </c>
      <c r="C6" s="11">
        <v>0</v>
      </c>
      <c r="E6" s="9"/>
      <c r="F6" s="9"/>
      <c r="G6" s="9"/>
    </row>
    <row r="7" spans="1:7">
      <c r="A7" s="10" t="s">
        <v>49</v>
      </c>
      <c r="B7" s="11">
        <v>3.6746202386071998</v>
      </c>
      <c r="C7" s="11">
        <v>0</v>
      </c>
      <c r="E7" s="9"/>
      <c r="F7" s="9"/>
      <c r="G7" s="9"/>
    </row>
    <row r="8" spans="1:7">
      <c r="A8" s="10" t="s">
        <v>51</v>
      </c>
      <c r="B8" s="11">
        <v>0.44692324337589545</v>
      </c>
      <c r="C8" s="11">
        <v>0</v>
      </c>
      <c r="E8" s="9"/>
      <c r="F8" s="9"/>
      <c r="G8" s="9"/>
    </row>
    <row r="9" spans="1:7">
      <c r="A9" s="10" t="s">
        <v>53</v>
      </c>
      <c r="B9" s="11">
        <v>8.9408654736106001</v>
      </c>
      <c r="C9" s="11">
        <v>0</v>
      </c>
      <c r="E9" s="9"/>
      <c r="F9" s="9"/>
      <c r="G9" s="9"/>
    </row>
    <row r="10" spans="1:7">
      <c r="A10" s="10" t="s">
        <v>55</v>
      </c>
      <c r="B10" s="11">
        <v>46.426568199234701</v>
      </c>
      <c r="C10" s="11">
        <v>0</v>
      </c>
      <c r="E10" s="9"/>
      <c r="F10" s="9"/>
      <c r="G10" s="9"/>
    </row>
    <row r="11" spans="1:7">
      <c r="A11" s="10" t="s">
        <v>57</v>
      </c>
      <c r="B11" s="11">
        <v>6.4709139455356466</v>
      </c>
      <c r="C11" s="11">
        <v>0</v>
      </c>
      <c r="E11" s="9"/>
      <c r="F11" s="9"/>
      <c r="G11" s="9"/>
    </row>
    <row r="12" spans="1:7">
      <c r="A12" s="10" t="s">
        <v>59</v>
      </c>
      <c r="B12" s="11">
        <v>0.87948260306359494</v>
      </c>
      <c r="C12" s="11">
        <v>0</v>
      </c>
      <c r="E12" s="9"/>
      <c r="F12" s="9"/>
      <c r="G12" s="9"/>
    </row>
    <row r="13" spans="1:7">
      <c r="A13" s="10" t="s">
        <v>61</v>
      </c>
      <c r="B13" s="11">
        <v>20.757661212517529</v>
      </c>
      <c r="C13" s="11">
        <v>0</v>
      </c>
      <c r="E13" s="9"/>
      <c r="F13" s="9"/>
      <c r="G13" s="9"/>
    </row>
    <row r="14" spans="1:7">
      <c r="A14" s="10" t="s">
        <v>63</v>
      </c>
      <c r="B14" s="11">
        <v>8.2958904770528363</v>
      </c>
      <c r="C14" s="11">
        <v>0</v>
      </c>
      <c r="E14" s="9"/>
      <c r="F14" s="9"/>
      <c r="G14" s="9"/>
    </row>
    <row r="15" spans="1:7">
      <c r="A15" s="10" t="s">
        <v>65</v>
      </c>
      <c r="B15" s="11">
        <v>45.223813495902334</v>
      </c>
      <c r="C15" s="11">
        <v>0</v>
      </c>
      <c r="E15" s="9"/>
      <c r="F15" s="9"/>
      <c r="G15" s="9"/>
    </row>
    <row r="16" spans="1:7">
      <c r="A16" s="10" t="s">
        <v>67</v>
      </c>
      <c r="B16" s="11">
        <v>42.691793066676318</v>
      </c>
      <c r="C16" s="11">
        <v>0</v>
      </c>
      <c r="E16" s="9"/>
      <c r="F16" s="9"/>
      <c r="G16" s="9"/>
    </row>
    <row r="17" spans="1:7">
      <c r="A17" s="10" t="s">
        <v>69</v>
      </c>
      <c r="B17" s="11">
        <v>4.3114007369985536</v>
      </c>
      <c r="C17" s="11">
        <v>0</v>
      </c>
      <c r="E17" s="9"/>
      <c r="F17" s="9"/>
      <c r="G17" s="9"/>
    </row>
    <row r="18" spans="1:7">
      <c r="A18" s="10" t="s">
        <v>71</v>
      </c>
      <c r="B18" s="11">
        <v>2.5791043307515493</v>
      </c>
      <c r="C18" s="11">
        <v>0</v>
      </c>
      <c r="E18" s="9"/>
      <c r="F18" s="9"/>
      <c r="G18" s="9"/>
    </row>
    <row r="19" spans="1:7">
      <c r="A19" s="10" t="s">
        <v>73</v>
      </c>
      <c r="B19" s="11">
        <v>7.8888873877908798</v>
      </c>
      <c r="C19" s="11">
        <v>0</v>
      </c>
      <c r="E19" s="9"/>
      <c r="F19" s="9"/>
      <c r="G19" s="9"/>
    </row>
    <row r="20" spans="1:7">
      <c r="A20" s="10" t="s">
        <v>75</v>
      </c>
      <c r="B20" s="11">
        <v>3.8047544058327727</v>
      </c>
      <c r="C20" s="11">
        <v>0</v>
      </c>
      <c r="E20" s="9"/>
      <c r="F20" s="9"/>
      <c r="G20" s="9"/>
    </row>
    <row r="21" spans="1:7">
      <c r="A21" s="10" t="s">
        <v>77</v>
      </c>
      <c r="B21" s="11">
        <v>50.20190410525457</v>
      </c>
      <c r="C21" s="11">
        <v>0</v>
      </c>
      <c r="E21" s="9"/>
      <c r="F21" s="9"/>
      <c r="G21" s="9"/>
    </row>
    <row r="22" spans="1:7">
      <c r="A22" s="10" t="s">
        <v>79</v>
      </c>
      <c r="B22" s="11">
        <v>1.4892082049900979</v>
      </c>
      <c r="C22" s="11">
        <v>0</v>
      </c>
      <c r="E22" s="9"/>
      <c r="F22" s="9"/>
      <c r="G22" s="9"/>
    </row>
    <row r="23" spans="1:7">
      <c r="A23" s="10" t="s">
        <v>81</v>
      </c>
      <c r="B23" s="11">
        <v>1.0328284760793895</v>
      </c>
      <c r="C23" s="11">
        <v>0</v>
      </c>
      <c r="E23" s="9"/>
      <c r="F23" s="9"/>
      <c r="G23" s="9"/>
    </row>
    <row r="24" spans="1:7">
      <c r="A24" s="10" t="s">
        <v>83</v>
      </c>
      <c r="B24" s="11">
        <v>1.3008637528640961</v>
      </c>
      <c r="C24" s="11">
        <v>0</v>
      </c>
      <c r="E24" s="9"/>
      <c r="F24" s="9"/>
      <c r="G24" s="9"/>
    </row>
    <row r="25" spans="1:7">
      <c r="A25" s="10" t="s">
        <v>85</v>
      </c>
      <c r="B25" s="11">
        <v>0.15341239800098991</v>
      </c>
      <c r="C25" s="11">
        <v>0</v>
      </c>
      <c r="E25" s="9"/>
      <c r="F25" s="9"/>
      <c r="G25" s="9"/>
    </row>
    <row r="26" spans="1:7">
      <c r="A26" s="10" t="s">
        <v>87</v>
      </c>
      <c r="B26" s="11">
        <v>0.41155097126244056</v>
      </c>
      <c r="C26" s="11">
        <v>0</v>
      </c>
      <c r="E26" s="9"/>
      <c r="F26" s="9"/>
      <c r="G26" s="9"/>
    </row>
    <row r="27" spans="1:7">
      <c r="A27" s="10" t="s">
        <v>89</v>
      </c>
      <c r="B27" s="11">
        <v>0.11691097584370698</v>
      </c>
      <c r="C27" s="11">
        <v>0</v>
      </c>
      <c r="E27" s="9"/>
      <c r="F27" s="9"/>
      <c r="G27" s="9"/>
    </row>
    <row r="28" spans="1:7">
      <c r="A28" s="10" t="s">
        <v>91</v>
      </c>
      <c r="B28" s="11">
        <v>11.952414704490346</v>
      </c>
      <c r="C28" s="11">
        <v>0</v>
      </c>
      <c r="E28" s="9"/>
      <c r="F28" s="9"/>
      <c r="G28" s="9"/>
    </row>
    <row r="29" spans="1:7">
      <c r="A29" s="10" t="s">
        <v>93</v>
      </c>
      <c r="B29" s="11">
        <v>8.613500534263677</v>
      </c>
      <c r="C29" s="11">
        <v>0</v>
      </c>
      <c r="E29" s="9"/>
      <c r="F29" s="9"/>
      <c r="G29" s="9"/>
    </row>
    <row r="30" spans="1:7">
      <c r="A30" s="10" t="s">
        <v>95</v>
      </c>
      <c r="B30" s="11">
        <v>20.326104395219012</v>
      </c>
      <c r="C30" s="11">
        <v>0</v>
      </c>
      <c r="E30" s="9"/>
      <c r="F30" s="9"/>
      <c r="G30" s="9"/>
    </row>
    <row r="31" spans="1:7">
      <c r="A31" s="10" t="s">
        <v>97</v>
      </c>
      <c r="B31" s="11">
        <v>2.5121033714106051</v>
      </c>
      <c r="C31" s="11">
        <v>0</v>
      </c>
      <c r="E31" s="9"/>
      <c r="F31" s="9"/>
      <c r="G31" s="9"/>
    </row>
    <row r="32" spans="1:7">
      <c r="A32" s="10" t="s">
        <v>99</v>
      </c>
      <c r="B32" s="11">
        <v>8.2883943899617343</v>
      </c>
      <c r="C32" s="11">
        <v>0</v>
      </c>
      <c r="E32" s="9"/>
      <c r="F32" s="9"/>
      <c r="G32" s="9"/>
    </row>
    <row r="33" spans="1:7">
      <c r="A33" s="10" t="s">
        <v>101</v>
      </c>
      <c r="B33" s="11">
        <v>3.0968654342250397</v>
      </c>
      <c r="C33" s="11">
        <v>0</v>
      </c>
      <c r="E33" s="9"/>
      <c r="F33" s="9"/>
      <c r="G33" s="9"/>
    </row>
    <row r="34" spans="1:7">
      <c r="A34" s="10" t="s">
        <v>103</v>
      </c>
      <c r="B34" s="11">
        <v>14.379216825929522</v>
      </c>
      <c r="C34" s="11">
        <v>0</v>
      </c>
      <c r="E34" s="9"/>
      <c r="F34" s="9"/>
      <c r="G34" s="9"/>
    </row>
    <row r="35" spans="1:7">
      <c r="A35" s="10" t="s">
        <v>105</v>
      </c>
      <c r="B35" s="11">
        <v>1.2625208860819634</v>
      </c>
      <c r="C35" s="11">
        <v>0</v>
      </c>
      <c r="E35" s="9"/>
      <c r="F35" s="9"/>
      <c r="G35" s="9"/>
    </row>
    <row r="36" spans="1:7">
      <c r="A36" s="10" t="s">
        <v>107</v>
      </c>
      <c r="B36" s="11">
        <v>2.4074743113694965</v>
      </c>
      <c r="C36" s="11">
        <v>0</v>
      </c>
      <c r="E36" s="9"/>
      <c r="F36" s="9"/>
      <c r="G36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DB9BC-4ACD-4AFF-8A80-E9BE93DEF8F5}">
  <dimension ref="A1:L36"/>
  <sheetViews>
    <sheetView zoomScale="70" zoomScaleNormal="70" workbookViewId="0"/>
  </sheetViews>
  <sheetFormatPr baseColWidth="10" defaultColWidth="10.85546875" defaultRowHeight="15"/>
  <cols>
    <col min="1" max="1" width="7.42578125" style="8" bestFit="1" customWidth="1"/>
    <col min="2" max="2" width="12.5703125" style="8" bestFit="1" customWidth="1"/>
    <col min="3" max="3" width="13.85546875" style="8" bestFit="1" customWidth="1"/>
    <col min="4" max="4" width="22.42578125" style="8" bestFit="1" customWidth="1"/>
    <col min="5" max="5" width="14.42578125" style="8" bestFit="1" customWidth="1"/>
    <col min="6" max="6" width="22.28515625" style="8" bestFit="1" customWidth="1"/>
    <col min="7" max="7" width="23.42578125" style="8" bestFit="1" customWidth="1"/>
    <col min="8" max="8" width="16.7109375" style="8" bestFit="1" customWidth="1"/>
    <col min="9" max="9" width="19.140625" style="8" bestFit="1" customWidth="1"/>
    <col min="10" max="10" width="17.28515625" style="8" bestFit="1" customWidth="1"/>
    <col min="11" max="11" width="15.5703125" style="8" bestFit="1" customWidth="1"/>
    <col min="12" max="12" width="24.5703125" style="8" bestFit="1" customWidth="1"/>
    <col min="13" max="16384" width="10.85546875" style="8"/>
  </cols>
  <sheetData>
    <row r="1" spans="1:12">
      <c r="A1" s="10" t="s">
        <v>112</v>
      </c>
      <c r="B1" s="10" t="s">
        <v>118</v>
      </c>
      <c r="C1" s="10" t="s">
        <v>119</v>
      </c>
      <c r="D1" s="10" t="s">
        <v>120</v>
      </c>
      <c r="E1" s="10" t="s">
        <v>121</v>
      </c>
      <c r="F1" s="10" t="s">
        <v>122</v>
      </c>
      <c r="G1" s="10" t="s">
        <v>123</v>
      </c>
      <c r="H1" s="10" t="s">
        <v>124</v>
      </c>
      <c r="I1" s="10" t="s">
        <v>125</v>
      </c>
      <c r="J1" s="10" t="s">
        <v>126</v>
      </c>
      <c r="K1" s="10" t="s">
        <v>127</v>
      </c>
      <c r="L1" s="10" t="s">
        <v>128</v>
      </c>
    </row>
    <row r="2" spans="1:12">
      <c r="A2" s="10" t="s">
        <v>41</v>
      </c>
      <c r="B2" s="13">
        <v>61.778364790592647</v>
      </c>
      <c r="C2" s="13">
        <v>0</v>
      </c>
      <c r="D2" s="13">
        <v>0</v>
      </c>
      <c r="E2" s="13">
        <v>47725.556499999999</v>
      </c>
      <c r="F2" s="13">
        <v>21191.013299999999</v>
      </c>
      <c r="G2" s="13">
        <v>13656</v>
      </c>
      <c r="H2" s="13">
        <v>0</v>
      </c>
      <c r="I2" s="13">
        <v>0</v>
      </c>
      <c r="J2" s="13">
        <v>774.22131823377333</v>
      </c>
      <c r="K2" s="13">
        <v>0</v>
      </c>
      <c r="L2" s="13">
        <v>260.90109999999999</v>
      </c>
    </row>
    <row r="3" spans="1:12">
      <c r="A3" s="10" t="s">
        <v>43</v>
      </c>
      <c r="B3" s="13">
        <v>65</v>
      </c>
      <c r="C3" s="13">
        <v>0</v>
      </c>
      <c r="D3" s="13">
        <v>0</v>
      </c>
      <c r="E3" s="13">
        <v>800</v>
      </c>
      <c r="F3" s="13">
        <v>3056.2438000000002</v>
      </c>
      <c r="G3" s="13">
        <v>680</v>
      </c>
      <c r="H3" s="13">
        <v>0</v>
      </c>
      <c r="I3" s="13">
        <v>1144</v>
      </c>
      <c r="J3" s="13">
        <v>26</v>
      </c>
      <c r="K3" s="13">
        <v>1293</v>
      </c>
      <c r="L3" s="13">
        <v>0</v>
      </c>
    </row>
    <row r="4" spans="1:12">
      <c r="A4" s="10" t="s">
        <v>45</v>
      </c>
      <c r="B4" s="13">
        <v>0</v>
      </c>
      <c r="C4" s="13">
        <v>0</v>
      </c>
      <c r="D4" s="13">
        <v>8100</v>
      </c>
      <c r="E4" s="13">
        <v>25467.625599999999</v>
      </c>
      <c r="F4" s="13">
        <v>12788.672500000001</v>
      </c>
      <c r="G4" s="13">
        <v>0</v>
      </c>
      <c r="H4" s="13">
        <v>0</v>
      </c>
      <c r="I4" s="13">
        <v>275</v>
      </c>
      <c r="J4" s="13">
        <v>1292.34201112656</v>
      </c>
      <c r="K4" s="13">
        <v>0</v>
      </c>
      <c r="L4" s="13">
        <v>89.812100000000001</v>
      </c>
    </row>
    <row r="5" spans="1:12">
      <c r="A5" s="10" t="s">
        <v>47</v>
      </c>
      <c r="B5" s="13">
        <v>417.18148637325498</v>
      </c>
      <c r="C5" s="13">
        <v>83.491345036393653</v>
      </c>
      <c r="D5" s="13">
        <v>0</v>
      </c>
      <c r="E5" s="13">
        <v>22473.858499999998</v>
      </c>
      <c r="F5" s="13">
        <v>9849.3055000000004</v>
      </c>
      <c r="G5" s="13">
        <v>1867</v>
      </c>
      <c r="H5" s="13">
        <v>2200</v>
      </c>
      <c r="I5" s="13">
        <v>2467</v>
      </c>
      <c r="J5" s="13">
        <v>187.2316963596663</v>
      </c>
      <c r="K5" s="13">
        <v>0</v>
      </c>
      <c r="L5" s="13">
        <v>60.978200000000001</v>
      </c>
    </row>
    <row r="6" spans="1:12">
      <c r="A6" s="10" t="s">
        <v>49</v>
      </c>
      <c r="B6" s="13">
        <v>0</v>
      </c>
      <c r="C6" s="13">
        <v>0</v>
      </c>
      <c r="D6" s="13">
        <v>0</v>
      </c>
      <c r="E6" s="13">
        <v>12600</v>
      </c>
      <c r="F6" s="13">
        <v>1850</v>
      </c>
      <c r="G6" s="13">
        <v>8987</v>
      </c>
      <c r="H6" s="13">
        <v>0</v>
      </c>
      <c r="I6" s="13">
        <v>4139</v>
      </c>
      <c r="J6" s="13">
        <v>1300</v>
      </c>
      <c r="K6" s="13">
        <v>0</v>
      </c>
      <c r="L6" s="13">
        <v>1197</v>
      </c>
    </row>
    <row r="7" spans="1:12">
      <c r="A7" s="10" t="s">
        <v>51</v>
      </c>
      <c r="B7" s="13">
        <v>230.78124778094951</v>
      </c>
      <c r="C7" s="13">
        <v>0</v>
      </c>
      <c r="D7" s="13">
        <v>0</v>
      </c>
      <c r="E7" s="13">
        <v>2908.2894000000001</v>
      </c>
      <c r="F7" s="13">
        <v>1995.16</v>
      </c>
      <c r="G7" s="13">
        <v>0</v>
      </c>
      <c r="H7" s="13">
        <v>0</v>
      </c>
      <c r="I7" s="13">
        <v>0</v>
      </c>
      <c r="J7" s="13">
        <v>317.100175427306</v>
      </c>
      <c r="K7" s="13">
        <v>0</v>
      </c>
      <c r="L7" s="13">
        <v>6.5334000000000003</v>
      </c>
    </row>
    <row r="8" spans="1:12">
      <c r="A8" s="10" t="s">
        <v>53</v>
      </c>
      <c r="B8" s="13">
        <v>63.90865323164757</v>
      </c>
      <c r="C8" s="13">
        <v>124.7400452627072</v>
      </c>
      <c r="D8" s="13">
        <v>0</v>
      </c>
      <c r="E8" s="13">
        <v>28102.928800000002</v>
      </c>
      <c r="F8" s="13">
        <v>23357.7268</v>
      </c>
      <c r="G8" s="13">
        <v>50</v>
      </c>
      <c r="H8" s="13">
        <v>10504.79690351816</v>
      </c>
      <c r="I8" s="13">
        <v>415</v>
      </c>
      <c r="J8" s="13">
        <v>259.46453743435649</v>
      </c>
      <c r="K8" s="13">
        <v>1479.478931398718</v>
      </c>
      <c r="L8" s="13">
        <v>463.38400000000001</v>
      </c>
    </row>
    <row r="9" spans="1:12">
      <c r="A9" s="10" t="s">
        <v>55</v>
      </c>
      <c r="B9" s="13">
        <v>79.388749236646646</v>
      </c>
      <c r="C9" s="13">
        <v>4139.0834301792147</v>
      </c>
      <c r="D9" s="13">
        <v>107603.6974</v>
      </c>
      <c r="E9" s="13">
        <v>191508.66620000001</v>
      </c>
      <c r="F9" s="13">
        <v>131541.62549999999</v>
      </c>
      <c r="G9" s="13">
        <v>4130</v>
      </c>
      <c r="H9" s="13">
        <v>0</v>
      </c>
      <c r="I9" s="13">
        <v>0</v>
      </c>
      <c r="J9" s="13">
        <v>7942.9449028096342</v>
      </c>
      <c r="K9" s="13">
        <v>0</v>
      </c>
      <c r="L9" s="13">
        <v>2280.1482999999998</v>
      </c>
    </row>
    <row r="10" spans="1:12">
      <c r="A10" s="10" t="s">
        <v>57</v>
      </c>
      <c r="B10" s="13">
        <v>119.6512007725846</v>
      </c>
      <c r="C10" s="13">
        <v>0</v>
      </c>
      <c r="D10" s="13">
        <v>55352.106800000001</v>
      </c>
      <c r="E10" s="13">
        <v>8798.4714999999997</v>
      </c>
      <c r="F10" s="13">
        <v>7439.1052</v>
      </c>
      <c r="G10" s="13">
        <v>0</v>
      </c>
      <c r="H10" s="13">
        <v>0</v>
      </c>
      <c r="I10" s="13">
        <v>6.6082000000000001</v>
      </c>
      <c r="J10" s="13">
        <v>0</v>
      </c>
      <c r="K10" s="13">
        <v>0</v>
      </c>
      <c r="L10" s="13">
        <v>274.45839999999998</v>
      </c>
    </row>
    <row r="11" spans="1:12">
      <c r="A11" s="10" t="s">
        <v>59</v>
      </c>
      <c r="B11" s="13">
        <v>232.91153622200449</v>
      </c>
      <c r="C11" s="13">
        <v>0</v>
      </c>
      <c r="D11" s="13">
        <v>0</v>
      </c>
      <c r="E11" s="13">
        <v>1238.7433000000001</v>
      </c>
      <c r="F11" s="13">
        <v>9091.3277999999991</v>
      </c>
      <c r="G11" s="13">
        <v>0</v>
      </c>
      <c r="H11" s="13">
        <v>0</v>
      </c>
      <c r="I11" s="13">
        <v>10</v>
      </c>
      <c r="J11" s="13">
        <v>0</v>
      </c>
      <c r="K11" s="13">
        <v>0</v>
      </c>
      <c r="L11" s="13">
        <v>64.745800000000003</v>
      </c>
    </row>
    <row r="12" spans="1:12">
      <c r="A12" s="10" t="s">
        <v>61</v>
      </c>
      <c r="B12" s="13">
        <v>0</v>
      </c>
      <c r="C12" s="13">
        <v>0</v>
      </c>
      <c r="D12" s="13">
        <v>0</v>
      </c>
      <c r="E12" s="13">
        <v>137396.09229999999</v>
      </c>
      <c r="F12" s="13">
        <v>71727.341700000004</v>
      </c>
      <c r="G12" s="13">
        <v>17025</v>
      </c>
      <c r="H12" s="13">
        <v>3100</v>
      </c>
      <c r="I12" s="13">
        <v>0</v>
      </c>
      <c r="J12" s="13">
        <v>6404.4713963696449</v>
      </c>
      <c r="K12" s="13">
        <v>0</v>
      </c>
      <c r="L12" s="13">
        <v>969.553</v>
      </c>
    </row>
    <row r="13" spans="1:12">
      <c r="A13" s="10" t="s">
        <v>63</v>
      </c>
      <c r="B13" s="13">
        <v>461.56249556189908</v>
      </c>
      <c r="C13" s="13">
        <v>185.86763716435249</v>
      </c>
      <c r="D13" s="13">
        <v>225.58670000000001</v>
      </c>
      <c r="E13" s="13">
        <v>11448.6186</v>
      </c>
      <c r="F13" s="13">
        <v>39240.975299999998</v>
      </c>
      <c r="G13" s="13">
        <v>3207</v>
      </c>
      <c r="H13" s="13">
        <v>11796.659324060671</v>
      </c>
      <c r="I13" s="13">
        <v>0</v>
      </c>
      <c r="J13" s="13">
        <v>939.8092391089657</v>
      </c>
      <c r="K13" s="13">
        <v>0</v>
      </c>
      <c r="L13" s="13">
        <v>1325.4042999999999</v>
      </c>
    </row>
    <row r="14" spans="1:12">
      <c r="A14" s="10" t="s">
        <v>65</v>
      </c>
      <c r="B14" s="13">
        <v>351.49759277406162</v>
      </c>
      <c r="C14" s="13">
        <v>0</v>
      </c>
      <c r="D14" s="13">
        <v>34328.408600000002</v>
      </c>
      <c r="E14" s="13">
        <v>121535.1293</v>
      </c>
      <c r="F14" s="13">
        <v>145581.68520000001</v>
      </c>
      <c r="G14" s="13">
        <v>23511</v>
      </c>
      <c r="H14" s="13">
        <v>37639.999999999993</v>
      </c>
      <c r="I14" s="13">
        <v>0</v>
      </c>
      <c r="J14" s="13">
        <v>2318.7524290113552</v>
      </c>
      <c r="K14" s="13">
        <v>0</v>
      </c>
      <c r="L14" s="13">
        <v>1114.2455</v>
      </c>
    </row>
    <row r="15" spans="1:12">
      <c r="A15" s="10" t="s">
        <v>67</v>
      </c>
      <c r="B15" s="13">
        <v>69.234374334284865</v>
      </c>
      <c r="C15" s="13">
        <v>0</v>
      </c>
      <c r="D15" s="13">
        <v>119829.19500000001</v>
      </c>
      <c r="E15" s="13">
        <v>96045.957299999995</v>
      </c>
      <c r="F15" s="13">
        <v>35958.614699999998</v>
      </c>
      <c r="G15" s="13">
        <v>1644</v>
      </c>
      <c r="H15" s="13">
        <v>14000</v>
      </c>
      <c r="I15" s="13">
        <v>0</v>
      </c>
      <c r="J15" s="13">
        <v>8172.4810082339027</v>
      </c>
      <c r="K15" s="13">
        <v>0</v>
      </c>
      <c r="L15" s="13">
        <v>2239.3849</v>
      </c>
    </row>
    <row r="16" spans="1:12">
      <c r="A16" s="10" t="s">
        <v>69</v>
      </c>
      <c r="B16" s="13">
        <v>0</v>
      </c>
      <c r="C16" s="13">
        <v>0</v>
      </c>
      <c r="D16" s="13">
        <v>2082.2577000000001</v>
      </c>
      <c r="E16" s="13">
        <v>23861.133600000001</v>
      </c>
      <c r="F16" s="13">
        <v>26086.2192</v>
      </c>
      <c r="G16" s="13">
        <v>2720</v>
      </c>
      <c r="H16" s="13">
        <v>0</v>
      </c>
      <c r="I16" s="13">
        <v>275</v>
      </c>
      <c r="J16" s="13">
        <v>1488.987445980076</v>
      </c>
      <c r="K16" s="13">
        <v>1220.541601076814</v>
      </c>
      <c r="L16" s="13">
        <v>228.66829999999999</v>
      </c>
    </row>
    <row r="17" spans="1:12">
      <c r="A17" s="10" t="s">
        <v>71</v>
      </c>
      <c r="B17" s="13">
        <v>0</v>
      </c>
      <c r="C17" s="13">
        <v>248.48614594164781</v>
      </c>
      <c r="D17" s="13">
        <v>0</v>
      </c>
      <c r="E17" s="13">
        <v>9969.3384999999998</v>
      </c>
      <c r="F17" s="13">
        <v>5839.8326999999999</v>
      </c>
      <c r="G17" s="13">
        <v>2000</v>
      </c>
      <c r="H17" s="13">
        <v>0</v>
      </c>
      <c r="I17" s="13">
        <v>500</v>
      </c>
      <c r="J17" s="13">
        <v>260.76837933101149</v>
      </c>
      <c r="K17" s="13">
        <v>0</v>
      </c>
      <c r="L17" s="13">
        <v>174.2234</v>
      </c>
    </row>
    <row r="18" spans="1:12">
      <c r="A18" s="10" t="s">
        <v>73</v>
      </c>
      <c r="B18" s="13">
        <v>0</v>
      </c>
      <c r="C18" s="13">
        <v>21.91647807205333</v>
      </c>
      <c r="D18" s="13">
        <v>0</v>
      </c>
      <c r="E18" s="13">
        <v>27485.6783</v>
      </c>
      <c r="F18" s="13">
        <v>3178.652</v>
      </c>
      <c r="G18" s="13">
        <v>0</v>
      </c>
      <c r="H18" s="13">
        <v>7565.2489143432549</v>
      </c>
      <c r="I18" s="13">
        <v>60</v>
      </c>
      <c r="J18" s="13">
        <v>399.86223286617309</v>
      </c>
      <c r="K18" s="13">
        <v>0</v>
      </c>
      <c r="L18" s="13">
        <v>175.96559999999999</v>
      </c>
    </row>
    <row r="19" spans="1:12">
      <c r="A19" s="10" t="s">
        <v>75</v>
      </c>
      <c r="B19" s="13">
        <v>35.504807350915321</v>
      </c>
      <c r="C19" s="13">
        <v>0</v>
      </c>
      <c r="D19" s="13">
        <v>7503.2093000000004</v>
      </c>
      <c r="E19" s="13">
        <v>8581.1653999999999</v>
      </c>
      <c r="F19" s="13">
        <v>11316.001099999999</v>
      </c>
      <c r="G19" s="13">
        <v>0</v>
      </c>
      <c r="H19" s="13">
        <v>0</v>
      </c>
      <c r="I19" s="13">
        <v>216</v>
      </c>
      <c r="J19" s="13">
        <v>964.84300352474281</v>
      </c>
      <c r="K19" s="13">
        <v>91.255446809481441</v>
      </c>
      <c r="L19" s="13">
        <v>36.5869</v>
      </c>
    </row>
    <row r="20" spans="1:12">
      <c r="A20" s="10" t="s">
        <v>77</v>
      </c>
      <c r="B20" s="13">
        <v>1184.7954213000439</v>
      </c>
      <c r="C20" s="13">
        <v>2365.091137072603</v>
      </c>
      <c r="D20" s="13">
        <v>2942.4349999999999</v>
      </c>
      <c r="E20" s="13">
        <v>96741.824200000003</v>
      </c>
      <c r="F20" s="13">
        <v>32440.777699999999</v>
      </c>
      <c r="G20" s="13">
        <v>21774</v>
      </c>
      <c r="H20" s="13">
        <v>0</v>
      </c>
      <c r="I20" s="13">
        <v>0</v>
      </c>
      <c r="J20" s="13">
        <v>8014.3839198233718</v>
      </c>
      <c r="K20" s="13">
        <v>0</v>
      </c>
      <c r="L20" s="13">
        <v>2148.6750000000002</v>
      </c>
    </row>
    <row r="21" spans="1:12">
      <c r="A21" s="10" t="s">
        <v>79</v>
      </c>
      <c r="B21" s="13">
        <v>0</v>
      </c>
      <c r="C21" s="13">
        <v>0</v>
      </c>
      <c r="D21" s="13">
        <v>2452.0291999999999</v>
      </c>
      <c r="E21" s="13">
        <v>4990.8344999999999</v>
      </c>
      <c r="F21" s="13">
        <v>5597.8463000000002</v>
      </c>
      <c r="G21" s="13">
        <v>0</v>
      </c>
      <c r="H21" s="13">
        <v>0</v>
      </c>
      <c r="I21" s="13">
        <v>138</v>
      </c>
      <c r="J21" s="13">
        <v>120.9965280095894</v>
      </c>
      <c r="K21" s="13">
        <v>0</v>
      </c>
      <c r="L21" s="13">
        <v>82.756100000000004</v>
      </c>
    </row>
    <row r="22" spans="1:12">
      <c r="A22" s="10" t="s">
        <v>81</v>
      </c>
      <c r="B22" s="13">
        <v>0</v>
      </c>
      <c r="C22" s="13">
        <v>0</v>
      </c>
      <c r="D22" s="13">
        <v>0</v>
      </c>
      <c r="E22" s="13">
        <v>265.142</v>
      </c>
      <c r="F22" s="13">
        <v>370.84269999999998</v>
      </c>
      <c r="G22" s="13">
        <v>0</v>
      </c>
      <c r="H22" s="13">
        <v>0</v>
      </c>
      <c r="I22" s="13">
        <v>318</v>
      </c>
      <c r="J22" s="13">
        <v>0</v>
      </c>
      <c r="K22" s="13">
        <v>0</v>
      </c>
      <c r="L22" s="13">
        <v>23.339700000000001</v>
      </c>
    </row>
    <row r="23" spans="1:12">
      <c r="A23" s="10" t="s">
        <v>83</v>
      </c>
      <c r="B23" s="13">
        <v>0</v>
      </c>
      <c r="C23" s="13">
        <v>0</v>
      </c>
      <c r="D23" s="13">
        <v>639.76110000000006</v>
      </c>
      <c r="E23" s="13">
        <v>843.15150000000006</v>
      </c>
      <c r="F23" s="13">
        <v>3413.8305999999998</v>
      </c>
      <c r="G23" s="13">
        <v>0</v>
      </c>
      <c r="H23" s="13">
        <v>0</v>
      </c>
      <c r="I23" s="13">
        <v>1619</v>
      </c>
      <c r="J23" s="13">
        <v>268.8521990902729</v>
      </c>
      <c r="K23" s="13">
        <v>0</v>
      </c>
      <c r="L23" s="13">
        <v>0.1167</v>
      </c>
    </row>
    <row r="24" spans="1:12">
      <c r="A24" s="10" t="s">
        <v>85</v>
      </c>
      <c r="B24" s="13">
        <v>558</v>
      </c>
      <c r="C24" s="13">
        <v>0</v>
      </c>
      <c r="D24" s="13">
        <v>0</v>
      </c>
      <c r="E24" s="13">
        <v>4836.0057999999999</v>
      </c>
      <c r="F24" s="13">
        <v>1185.4000000000001</v>
      </c>
      <c r="G24" s="13">
        <v>1139</v>
      </c>
      <c r="H24" s="13">
        <v>0</v>
      </c>
      <c r="I24" s="13">
        <v>132</v>
      </c>
      <c r="J24" s="13">
        <v>39</v>
      </c>
      <c r="K24" s="13">
        <v>0</v>
      </c>
      <c r="L24" s="13">
        <v>49</v>
      </c>
    </row>
    <row r="25" spans="1:12">
      <c r="A25" s="10" t="s">
        <v>87</v>
      </c>
      <c r="B25" s="13">
        <v>341</v>
      </c>
      <c r="C25" s="13">
        <v>120</v>
      </c>
      <c r="D25" s="13">
        <v>0</v>
      </c>
      <c r="E25" s="13">
        <v>32</v>
      </c>
      <c r="F25" s="13">
        <v>436.88749999999999</v>
      </c>
      <c r="G25" s="13">
        <v>647</v>
      </c>
      <c r="H25" s="13">
        <v>0</v>
      </c>
      <c r="I25" s="13">
        <v>151</v>
      </c>
      <c r="J25" s="13">
        <v>26</v>
      </c>
      <c r="K25" s="13">
        <v>300</v>
      </c>
      <c r="L25" s="13">
        <v>30</v>
      </c>
    </row>
    <row r="26" spans="1:12">
      <c r="A26" s="10" t="s">
        <v>89</v>
      </c>
      <c r="B26" s="13">
        <v>74.560095436922168</v>
      </c>
      <c r="C26" s="13">
        <v>0</v>
      </c>
      <c r="D26" s="13">
        <v>0</v>
      </c>
      <c r="E26" s="13">
        <v>885.57420000000002</v>
      </c>
      <c r="F26" s="13">
        <v>981.16660000000002</v>
      </c>
      <c r="G26" s="13">
        <v>0</v>
      </c>
      <c r="H26" s="13">
        <v>0</v>
      </c>
      <c r="I26" s="13">
        <v>0</v>
      </c>
      <c r="J26" s="13">
        <v>1300</v>
      </c>
      <c r="K26" s="13">
        <v>0</v>
      </c>
      <c r="L26" s="13">
        <v>0</v>
      </c>
    </row>
    <row r="27" spans="1:12">
      <c r="A27" s="10" t="s">
        <v>91</v>
      </c>
      <c r="B27" s="13">
        <v>0</v>
      </c>
      <c r="C27" s="13">
        <v>1668.832956144106</v>
      </c>
      <c r="D27" s="13">
        <v>65125.895100000002</v>
      </c>
      <c r="E27" s="13">
        <v>35741.139000000003</v>
      </c>
      <c r="F27" s="13">
        <v>31397.6626</v>
      </c>
      <c r="G27" s="13">
        <v>0</v>
      </c>
      <c r="H27" s="13">
        <v>0</v>
      </c>
      <c r="I27" s="13">
        <v>38</v>
      </c>
      <c r="J27" s="13">
        <v>1979.962150584505</v>
      </c>
      <c r="K27" s="13">
        <v>0</v>
      </c>
      <c r="L27" s="13">
        <v>235.20150000000001</v>
      </c>
    </row>
    <row r="28" spans="1:12">
      <c r="A28" s="10" t="s">
        <v>93</v>
      </c>
      <c r="B28" s="13">
        <v>0</v>
      </c>
      <c r="C28" s="13">
        <v>0</v>
      </c>
      <c r="D28" s="13">
        <v>400</v>
      </c>
      <c r="E28" s="13">
        <v>3000</v>
      </c>
      <c r="F28" s="13">
        <v>10287.918900000001</v>
      </c>
      <c r="G28" s="13">
        <v>30767</v>
      </c>
      <c r="H28" s="13">
        <v>0</v>
      </c>
      <c r="I28" s="13">
        <v>0</v>
      </c>
      <c r="J28" s="13">
        <v>76.302999999999997</v>
      </c>
      <c r="K28" s="13">
        <v>0</v>
      </c>
      <c r="L28" s="13">
        <v>76.302999999999997</v>
      </c>
    </row>
    <row r="29" spans="1:12">
      <c r="A29" s="10" t="s">
        <v>95</v>
      </c>
      <c r="B29" s="13">
        <v>1400.6646499936089</v>
      </c>
      <c r="C29" s="13">
        <v>4137.6422105327538</v>
      </c>
      <c r="D29" s="13">
        <v>33838.002699999997</v>
      </c>
      <c r="E29" s="13">
        <v>55348.155100000004</v>
      </c>
      <c r="F29" s="13">
        <v>40709.3508</v>
      </c>
      <c r="G29" s="13">
        <v>0</v>
      </c>
      <c r="H29" s="13">
        <v>9000</v>
      </c>
      <c r="I29" s="13">
        <v>1033</v>
      </c>
      <c r="J29" s="13">
        <v>714.76612774630257</v>
      </c>
      <c r="K29" s="13">
        <v>2208.7240207149862</v>
      </c>
      <c r="L29" s="13">
        <v>1015.7222</v>
      </c>
    </row>
    <row r="30" spans="1:12">
      <c r="A30" s="10" t="s">
        <v>97</v>
      </c>
      <c r="B30" s="13">
        <v>0</v>
      </c>
      <c r="C30" s="13">
        <v>0</v>
      </c>
      <c r="D30" s="13">
        <v>1814.5016000000001</v>
      </c>
      <c r="E30" s="13">
        <v>30170.474099999999</v>
      </c>
      <c r="F30" s="13">
        <v>15033.964400000001</v>
      </c>
      <c r="G30" s="13">
        <v>6945</v>
      </c>
      <c r="H30" s="13">
        <v>0</v>
      </c>
      <c r="I30" s="13">
        <v>0</v>
      </c>
      <c r="J30" s="13">
        <v>347.34348126890751</v>
      </c>
      <c r="K30" s="13">
        <v>0</v>
      </c>
      <c r="L30" s="13">
        <v>527.76610000000005</v>
      </c>
    </row>
    <row r="31" spans="1:12">
      <c r="A31" s="10" t="s">
        <v>99</v>
      </c>
      <c r="B31" s="13">
        <v>67.459133966739103</v>
      </c>
      <c r="C31" s="13">
        <v>0</v>
      </c>
      <c r="D31" s="13">
        <v>0</v>
      </c>
      <c r="E31" s="13">
        <v>9842.0702999999994</v>
      </c>
      <c r="F31" s="13">
        <v>11485.529200000001</v>
      </c>
      <c r="G31" s="13">
        <v>3309.9157</v>
      </c>
      <c r="H31" s="13">
        <v>2630</v>
      </c>
      <c r="I31" s="13">
        <v>3290.5620671690799</v>
      </c>
      <c r="J31" s="13">
        <v>845.17535117622424</v>
      </c>
      <c r="K31" s="13">
        <v>0</v>
      </c>
      <c r="L31" s="13">
        <v>217.7792</v>
      </c>
    </row>
    <row r="32" spans="1:12">
      <c r="A32" s="10" t="s">
        <v>101</v>
      </c>
      <c r="B32" s="13">
        <v>755</v>
      </c>
      <c r="C32" s="13">
        <v>0</v>
      </c>
      <c r="D32" s="13">
        <v>0</v>
      </c>
      <c r="E32" s="13">
        <v>450</v>
      </c>
      <c r="F32" s="13">
        <v>6911.4512000000004</v>
      </c>
      <c r="G32" s="13">
        <v>503</v>
      </c>
      <c r="H32" s="13">
        <v>0</v>
      </c>
      <c r="I32" s="13">
        <v>2025</v>
      </c>
      <c r="J32" s="13">
        <v>118</v>
      </c>
      <c r="K32" s="13">
        <v>2222</v>
      </c>
      <c r="L32" s="13">
        <v>397.09</v>
      </c>
    </row>
    <row r="33" spans="1:12">
      <c r="A33" s="10" t="s">
        <v>103</v>
      </c>
      <c r="B33" s="13">
        <v>0</v>
      </c>
      <c r="C33" s="13">
        <v>0</v>
      </c>
      <c r="D33" s="13">
        <v>9562.9138000000003</v>
      </c>
      <c r="E33" s="13">
        <v>17684.212599999999</v>
      </c>
      <c r="F33" s="13">
        <v>58153.606599999999</v>
      </c>
      <c r="G33" s="13">
        <v>16184</v>
      </c>
      <c r="H33" s="13">
        <v>11803.070551954181</v>
      </c>
      <c r="I33" s="13">
        <v>0</v>
      </c>
      <c r="J33" s="13">
        <v>0</v>
      </c>
      <c r="K33" s="13">
        <v>0</v>
      </c>
      <c r="L33" s="13">
        <v>1822.8119999999999</v>
      </c>
    </row>
    <row r="34" spans="1:12">
      <c r="A34" s="10" t="s">
        <v>105</v>
      </c>
      <c r="B34" s="13">
        <v>149.12019087384431</v>
      </c>
      <c r="C34" s="13">
        <v>24.848614594164779</v>
      </c>
      <c r="D34" s="13">
        <v>0</v>
      </c>
      <c r="E34" s="13">
        <v>8888.6198000000004</v>
      </c>
      <c r="F34" s="13">
        <v>1103.9105</v>
      </c>
      <c r="G34" s="13">
        <v>0</v>
      </c>
      <c r="H34" s="13">
        <v>1796</v>
      </c>
      <c r="I34" s="13">
        <v>1500</v>
      </c>
      <c r="J34" s="13">
        <v>103.0035098357496</v>
      </c>
      <c r="K34" s="13">
        <v>0</v>
      </c>
      <c r="L34" s="13">
        <v>21.342400000000001</v>
      </c>
    </row>
    <row r="35" spans="1:12">
      <c r="A35" s="10" t="s">
        <v>107</v>
      </c>
      <c r="B35" s="13">
        <v>0</v>
      </c>
      <c r="C35" s="13">
        <v>0</v>
      </c>
      <c r="D35" s="13">
        <v>0</v>
      </c>
      <c r="E35" s="13">
        <v>3851.5497</v>
      </c>
      <c r="F35" s="13">
        <v>1828.2536</v>
      </c>
      <c r="G35" s="13">
        <v>806</v>
      </c>
      <c r="H35" s="13">
        <v>9264.2243061237314</v>
      </c>
      <c r="I35" s="13">
        <v>1780</v>
      </c>
      <c r="J35" s="13">
        <v>0</v>
      </c>
      <c r="K35" s="13">
        <v>0</v>
      </c>
      <c r="L35" s="13">
        <v>139.23320000000001</v>
      </c>
    </row>
    <row r="36" spans="1:12">
      <c r="A36" s="10"/>
      <c r="B36" s="14">
        <f>SUM(B2:B35)</f>
        <v>6718.9999999999991</v>
      </c>
      <c r="C36" s="14">
        <f t="shared" ref="C36:L36" si="0">SUM(C2:C35)</f>
        <v>13119.999999999996</v>
      </c>
      <c r="D36" s="14">
        <f t="shared" si="0"/>
        <v>451800.00000000006</v>
      </c>
      <c r="E36" s="14">
        <f t="shared" si="0"/>
        <v>1051518.0059</v>
      </c>
      <c r="F36" s="14">
        <f t="shared" si="0"/>
        <v>782427.90150000027</v>
      </c>
      <c r="G36" s="14">
        <f t="shared" si="0"/>
        <v>161551.91570000001</v>
      </c>
      <c r="H36" s="14">
        <f t="shared" si="0"/>
        <v>121300</v>
      </c>
      <c r="I36" s="14">
        <f t="shared" si="0"/>
        <v>21532.17026716908</v>
      </c>
      <c r="J36" s="14">
        <f t="shared" si="0"/>
        <v>47003.06604335209</v>
      </c>
      <c r="K36" s="14">
        <f t="shared" si="0"/>
        <v>8815</v>
      </c>
      <c r="L36" s="14">
        <f t="shared" si="0"/>
        <v>17749.130300000001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2CBD2-F397-4A6F-9FD5-608DB876BA96}">
  <dimension ref="A1:D30"/>
  <sheetViews>
    <sheetView zoomScale="70" zoomScaleNormal="70" workbookViewId="0"/>
  </sheetViews>
  <sheetFormatPr baseColWidth="10" defaultColWidth="10.85546875" defaultRowHeight="15"/>
  <cols>
    <col min="1" max="1" width="7.42578125" style="8" bestFit="1" customWidth="1"/>
    <col min="2" max="2" width="23.7109375" style="9" bestFit="1" customWidth="1"/>
    <col min="3" max="3" width="14.42578125" style="8" bestFit="1" customWidth="1"/>
    <col min="4" max="4" width="22.28515625" style="8" bestFit="1" customWidth="1"/>
    <col min="5" max="5" width="10.85546875" style="8"/>
    <col min="6" max="6" width="33" style="8" bestFit="1" customWidth="1"/>
    <col min="7" max="16384" width="10.85546875" style="8"/>
  </cols>
  <sheetData>
    <row r="1" spans="1:4">
      <c r="A1" s="10" t="s">
        <v>112</v>
      </c>
      <c r="B1" s="13" t="s">
        <v>120</v>
      </c>
      <c r="C1" s="10" t="s">
        <v>121</v>
      </c>
      <c r="D1" s="10" t="s">
        <v>122</v>
      </c>
    </row>
    <row r="2" spans="1:4">
      <c r="A2" s="10" t="s">
        <v>41</v>
      </c>
      <c r="B2" s="13">
        <v>0</v>
      </c>
      <c r="C2" s="13">
        <v>47854.9807</v>
      </c>
      <c r="D2" s="13">
        <v>21248.48</v>
      </c>
    </row>
    <row r="3" spans="1:4">
      <c r="A3" s="10" t="s">
        <v>45</v>
      </c>
      <c r="B3" s="13">
        <v>8100</v>
      </c>
      <c r="C3" s="13">
        <v>42700.554300000003</v>
      </c>
      <c r="D3" s="13">
        <v>21442.2582</v>
      </c>
    </row>
    <row r="4" spans="1:4">
      <c r="A4" s="10" t="s">
        <v>47</v>
      </c>
      <c r="B4" s="13">
        <v>0</v>
      </c>
      <c r="C4" s="13">
        <v>22588.1289</v>
      </c>
      <c r="D4" s="13">
        <v>9899.3852000000006</v>
      </c>
    </row>
    <row r="5" spans="1:4">
      <c r="A5" s="10" t="s">
        <v>51</v>
      </c>
      <c r="B5" s="13">
        <v>0</v>
      </c>
      <c r="C5" s="13">
        <v>2950.5410000000002</v>
      </c>
      <c r="D5" s="13">
        <v>2024.1457</v>
      </c>
    </row>
    <row r="6" spans="1:4">
      <c r="A6" s="10" t="s">
        <v>53</v>
      </c>
      <c r="B6" s="13">
        <v>0</v>
      </c>
      <c r="C6" s="13">
        <v>28304.011200000001</v>
      </c>
      <c r="D6" s="13">
        <v>23524.856299999999</v>
      </c>
    </row>
    <row r="7" spans="1:4">
      <c r="A7" s="10" t="s">
        <v>55</v>
      </c>
      <c r="B7" s="13">
        <v>107603.6974</v>
      </c>
      <c r="C7" s="13">
        <v>302768.5367</v>
      </c>
      <c r="D7" s="13">
        <v>207962.7323</v>
      </c>
    </row>
    <row r="8" spans="1:4">
      <c r="A8" s="10" t="s">
        <v>57</v>
      </c>
      <c r="B8" s="13">
        <v>20165.582399999999</v>
      </c>
      <c r="C8" s="13">
        <v>3205.4119000000001</v>
      </c>
      <c r="D8" s="13">
        <v>2710.1749</v>
      </c>
    </row>
    <row r="9" spans="1:4">
      <c r="A9" s="10" t="s">
        <v>59</v>
      </c>
      <c r="B9" s="13">
        <v>0</v>
      </c>
      <c r="C9" s="13">
        <v>1245.6400000000001</v>
      </c>
      <c r="D9" s="13">
        <v>9141.9436999999998</v>
      </c>
    </row>
    <row r="10" spans="1:4">
      <c r="A10" s="10" t="s">
        <v>61</v>
      </c>
      <c r="B10" s="13">
        <v>0</v>
      </c>
      <c r="C10" s="13">
        <v>95816.956000000006</v>
      </c>
      <c r="D10" s="13">
        <v>50021.040800000002</v>
      </c>
    </row>
    <row r="11" spans="1:4">
      <c r="A11" s="10" t="s">
        <v>63</v>
      </c>
      <c r="B11" s="13">
        <v>226.27269999999999</v>
      </c>
      <c r="C11" s="13">
        <v>11483.435600000001</v>
      </c>
      <c r="D11" s="13">
        <v>39360.313099999999</v>
      </c>
    </row>
    <row r="12" spans="1:4">
      <c r="A12" s="10" t="s">
        <v>65</v>
      </c>
      <c r="B12" s="13">
        <v>18600.3171</v>
      </c>
      <c r="C12" s="13">
        <v>65851.929600000003</v>
      </c>
      <c r="D12" s="13">
        <v>78881.183900000004</v>
      </c>
    </row>
    <row r="13" spans="1:4">
      <c r="A13" s="10" t="s">
        <v>67</v>
      </c>
      <c r="B13" s="13">
        <v>79677.580700000006</v>
      </c>
      <c r="C13" s="13">
        <v>63863.481</v>
      </c>
      <c r="D13" s="13">
        <v>23909.8279</v>
      </c>
    </row>
    <row r="14" spans="1:4">
      <c r="A14" s="10" t="s">
        <v>69</v>
      </c>
      <c r="B14" s="13">
        <v>2097.6725000000001</v>
      </c>
      <c r="C14" s="13">
        <v>24037.776099999999</v>
      </c>
      <c r="D14" s="13">
        <v>26279.333900000001</v>
      </c>
    </row>
    <row r="15" spans="1:4">
      <c r="A15" s="10" t="s">
        <v>71</v>
      </c>
      <c r="B15" s="13">
        <v>0</v>
      </c>
      <c r="C15" s="13">
        <v>10018.400900000001</v>
      </c>
      <c r="D15" s="13">
        <v>5868.5725000000002</v>
      </c>
    </row>
    <row r="16" spans="1:4">
      <c r="A16" s="10" t="s">
        <v>73</v>
      </c>
      <c r="B16" s="13">
        <v>0</v>
      </c>
      <c r="C16" s="13">
        <v>27598.9257</v>
      </c>
      <c r="D16" s="13">
        <v>3191.7487999999998</v>
      </c>
    </row>
    <row r="17" spans="1:4">
      <c r="A17" s="10" t="s">
        <v>75</v>
      </c>
      <c r="B17" s="13">
        <v>4578.7855</v>
      </c>
      <c r="C17" s="13">
        <v>5236.6013000000003</v>
      </c>
      <c r="D17" s="13">
        <v>6905.5173000000004</v>
      </c>
    </row>
    <row r="18" spans="1:4">
      <c r="A18" s="10" t="s">
        <v>77</v>
      </c>
      <c r="B18" s="13">
        <v>5498.3891000000003</v>
      </c>
      <c r="C18" s="13">
        <v>180776.8694</v>
      </c>
      <c r="D18" s="13">
        <v>60620.546300000002</v>
      </c>
    </row>
    <row r="19" spans="1:4">
      <c r="A19" s="10" t="s">
        <v>79</v>
      </c>
      <c r="B19" s="13">
        <v>2457.4677000000001</v>
      </c>
      <c r="C19" s="13">
        <v>5001.9040000000005</v>
      </c>
      <c r="D19" s="13">
        <v>5610.2620999999999</v>
      </c>
    </row>
    <row r="20" spans="1:4">
      <c r="A20" s="10" t="s">
        <v>81</v>
      </c>
      <c r="B20" s="13">
        <v>0</v>
      </c>
      <c r="C20" s="13">
        <v>265.17989999999998</v>
      </c>
      <c r="D20" s="13">
        <v>370.89569999999998</v>
      </c>
    </row>
    <row r="21" spans="1:4">
      <c r="A21" s="10" t="s">
        <v>83</v>
      </c>
      <c r="B21" s="13">
        <v>646.69690000000003</v>
      </c>
      <c r="C21" s="13">
        <v>852.29229999999995</v>
      </c>
      <c r="D21" s="13">
        <v>3450.8407999999999</v>
      </c>
    </row>
    <row r="22" spans="1:4">
      <c r="A22" s="10" t="s">
        <v>89</v>
      </c>
      <c r="B22" s="13">
        <v>0</v>
      </c>
      <c r="C22" s="13">
        <v>892.50360000000001</v>
      </c>
      <c r="D22" s="13">
        <v>988.84400000000005</v>
      </c>
    </row>
    <row r="23" spans="1:4">
      <c r="A23" s="10" t="s">
        <v>91</v>
      </c>
      <c r="B23" s="13">
        <v>46545.960299999999</v>
      </c>
      <c r="C23" s="13">
        <v>25544.457200000001</v>
      </c>
      <c r="D23" s="13">
        <v>22440.142400000001</v>
      </c>
    </row>
    <row r="24" spans="1:4">
      <c r="A24" s="10" t="s">
        <v>95</v>
      </c>
      <c r="B24" s="13">
        <v>33919.044199999997</v>
      </c>
      <c r="C24" s="13">
        <v>55480.713100000001</v>
      </c>
      <c r="D24" s="13">
        <v>40806.849099999999</v>
      </c>
    </row>
    <row r="25" spans="1:4">
      <c r="A25" s="10" t="s">
        <v>97</v>
      </c>
      <c r="B25" s="13">
        <v>1850.2076</v>
      </c>
      <c r="C25" s="13">
        <v>30764.173200000001</v>
      </c>
      <c r="D25" s="13">
        <v>15329.805</v>
      </c>
    </row>
    <row r="26" spans="1:4">
      <c r="A26" s="10" t="s">
        <v>99</v>
      </c>
      <c r="B26" s="13">
        <v>0</v>
      </c>
      <c r="C26" s="13">
        <v>27445.7379</v>
      </c>
      <c r="D26" s="13">
        <v>32028.710899999998</v>
      </c>
    </row>
    <row r="27" spans="1:4">
      <c r="A27" s="10" t="s">
        <v>103</v>
      </c>
      <c r="B27" s="13">
        <v>4483.4533000000001</v>
      </c>
      <c r="C27" s="13">
        <v>8291.0233000000007</v>
      </c>
      <c r="D27" s="13">
        <v>27264.595799999999</v>
      </c>
    </row>
    <row r="28" spans="1:4">
      <c r="A28" s="10" t="s">
        <v>105</v>
      </c>
      <c r="B28" s="13">
        <v>0</v>
      </c>
      <c r="C28" s="13">
        <v>8992.3019999999997</v>
      </c>
      <c r="D28" s="13">
        <v>1116.7872</v>
      </c>
    </row>
    <row r="29" spans="1:4">
      <c r="A29" s="10" t="s">
        <v>107</v>
      </c>
      <c r="B29" s="13">
        <v>0</v>
      </c>
      <c r="C29" s="13">
        <v>3866.8582000000001</v>
      </c>
      <c r="D29" s="13">
        <v>1835.5201999999999</v>
      </c>
    </row>
    <row r="30" spans="1:4">
      <c r="A30" s="10"/>
      <c r="B30" s="13">
        <f>SUM(B2:B29)</f>
        <v>336451.12740000006</v>
      </c>
      <c r="C30" s="14">
        <f>SUM(C2:C29)</f>
        <v>1103699.325</v>
      </c>
      <c r="D30" s="14">
        <f>SUM(D2:D29)</f>
        <v>744235.31400000013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3E49B-18E1-4C88-891F-83B3402C0B34}">
  <dimension ref="A1:D30"/>
  <sheetViews>
    <sheetView zoomScale="70" zoomScaleNormal="70" workbookViewId="0">
      <selection activeCell="B5" sqref="B5"/>
    </sheetView>
  </sheetViews>
  <sheetFormatPr baseColWidth="10" defaultColWidth="10.85546875" defaultRowHeight="15"/>
  <cols>
    <col min="1" max="1" width="7.42578125" style="8" bestFit="1" customWidth="1"/>
    <col min="2" max="2" width="22.42578125" style="8" bestFit="1" customWidth="1"/>
    <col min="3" max="3" width="14.42578125" style="8" bestFit="1" customWidth="1"/>
    <col min="4" max="4" width="22.28515625" style="8" bestFit="1" customWidth="1"/>
    <col min="5" max="16384" width="10.85546875" style="8"/>
  </cols>
  <sheetData>
    <row r="1" spans="1:4">
      <c r="A1" s="10" t="s">
        <v>112</v>
      </c>
      <c r="B1" s="10" t="s">
        <v>120</v>
      </c>
      <c r="C1" s="10" t="s">
        <v>121</v>
      </c>
      <c r="D1" s="10" t="s">
        <v>122</v>
      </c>
    </row>
    <row r="2" spans="1:4">
      <c r="A2" s="10" t="s">
        <v>41</v>
      </c>
      <c r="B2" s="13">
        <v>0</v>
      </c>
      <c r="C2" s="13">
        <v>50266.016100000001</v>
      </c>
      <c r="D2" s="13">
        <v>18878.391899999999</v>
      </c>
    </row>
    <row r="3" spans="1:4">
      <c r="A3" s="10" t="s">
        <v>45</v>
      </c>
      <c r="B3" s="13">
        <v>7199.826</v>
      </c>
      <c r="C3" s="13">
        <v>26763.051500000001</v>
      </c>
      <c r="D3" s="13">
        <v>11367.4342</v>
      </c>
    </row>
    <row r="4" spans="1:4">
      <c r="A4" s="10" t="s">
        <v>47</v>
      </c>
      <c r="B4" s="13">
        <v>0</v>
      </c>
      <c r="C4" s="13">
        <v>23726.166799999999</v>
      </c>
      <c r="D4" s="13">
        <v>8795.1926000000003</v>
      </c>
    </row>
    <row r="5" spans="1:4">
      <c r="A5" s="10" t="s">
        <v>51</v>
      </c>
      <c r="B5" s="13">
        <v>0</v>
      </c>
      <c r="C5" s="13">
        <v>3099.1954999999998</v>
      </c>
      <c r="D5" s="13">
        <v>1798.3694</v>
      </c>
    </row>
    <row r="6" spans="1:4">
      <c r="A6" s="10" t="s">
        <v>53</v>
      </c>
      <c r="B6" s="13">
        <v>0</v>
      </c>
      <c r="C6" s="13">
        <v>29730.027300000002</v>
      </c>
      <c r="D6" s="13">
        <v>20900.8577</v>
      </c>
    </row>
    <row r="7" spans="1:4">
      <c r="A7" s="10" t="s">
        <v>55</v>
      </c>
      <c r="B7" s="13">
        <v>96154.695500000002</v>
      </c>
      <c r="C7" s="13">
        <v>202321.448</v>
      </c>
      <c r="D7" s="13">
        <v>117545.63499999999</v>
      </c>
    </row>
    <row r="8" spans="1:4">
      <c r="A8" s="10" t="s">
        <v>57</v>
      </c>
      <c r="B8" s="13">
        <v>49441.096599999997</v>
      </c>
      <c r="C8" s="13">
        <v>9291.1903999999995</v>
      </c>
      <c r="D8" s="13">
        <v>6644.6886999999997</v>
      </c>
    </row>
    <row r="9" spans="1:4">
      <c r="A9" s="10" t="s">
        <v>59</v>
      </c>
      <c r="B9" s="13">
        <v>0</v>
      </c>
      <c r="C9" s="13">
        <v>1308.3979999999999</v>
      </c>
      <c r="D9" s="13">
        <v>8122.2372999999998</v>
      </c>
    </row>
    <row r="10" spans="1:4">
      <c r="A10" s="10" t="s">
        <v>61</v>
      </c>
      <c r="B10" s="13">
        <v>0</v>
      </c>
      <c r="C10" s="13">
        <v>145868.75210000001</v>
      </c>
      <c r="D10" s="13">
        <v>64411.354399999997</v>
      </c>
    </row>
    <row r="11" spans="1:4">
      <c r="A11" s="10" t="s">
        <v>63</v>
      </c>
      <c r="B11" s="13">
        <v>201.03389999999999</v>
      </c>
      <c r="C11" s="13">
        <v>12061.9954</v>
      </c>
      <c r="D11" s="13">
        <v>34970.003400000001</v>
      </c>
    </row>
    <row r="12" spans="1:4">
      <c r="A12" s="10" t="s">
        <v>65</v>
      </c>
      <c r="B12" s="13">
        <v>30820.311600000001</v>
      </c>
      <c r="C12" s="13">
        <v>129001.68210000001</v>
      </c>
      <c r="D12" s="13">
        <v>130704.3667</v>
      </c>
    </row>
    <row r="13" spans="1:4">
      <c r="A13" s="10" t="s">
        <v>67</v>
      </c>
      <c r="B13" s="13">
        <v>106994.70879999999</v>
      </c>
      <c r="C13" s="13">
        <v>101388.55650000001</v>
      </c>
      <c r="D13" s="13">
        <v>32107.213199999998</v>
      </c>
    </row>
    <row r="14" spans="1:4">
      <c r="A14" s="10" t="s">
        <v>69</v>
      </c>
      <c r="B14" s="13">
        <v>1863.6949</v>
      </c>
      <c r="C14" s="13">
        <v>25248.850299999998</v>
      </c>
      <c r="D14" s="13">
        <v>23348.096699999998</v>
      </c>
    </row>
    <row r="15" spans="1:4">
      <c r="A15" s="10" t="s">
        <v>71</v>
      </c>
      <c r="B15" s="13">
        <v>0</v>
      </c>
      <c r="C15" s="13">
        <v>10523.1492</v>
      </c>
      <c r="D15" s="13">
        <v>5213.9829</v>
      </c>
    </row>
    <row r="16" spans="1:4">
      <c r="A16" s="10" t="s">
        <v>73</v>
      </c>
      <c r="B16" s="13">
        <v>0</v>
      </c>
      <c r="C16" s="13">
        <v>28989.418099999999</v>
      </c>
      <c r="D16" s="13">
        <v>2835.7361999999998</v>
      </c>
    </row>
    <row r="17" spans="1:4">
      <c r="A17" s="10" t="s">
        <v>75</v>
      </c>
      <c r="B17" s="13">
        <v>6742.5466999999999</v>
      </c>
      <c r="C17" s="13">
        <v>9116.6098000000002</v>
      </c>
      <c r="D17" s="13">
        <v>10168.8042</v>
      </c>
    </row>
    <row r="18" spans="1:4">
      <c r="A18" s="10" t="s">
        <v>77</v>
      </c>
      <c r="B18" s="13">
        <v>2628.8415</v>
      </c>
      <c r="C18" s="13">
        <v>102183.7852</v>
      </c>
      <c r="D18" s="13">
        <v>28983.3632</v>
      </c>
    </row>
    <row r="19" spans="1:4">
      <c r="A19" s="10" t="s">
        <v>79</v>
      </c>
      <c r="B19" s="13">
        <v>2183.3580000000002</v>
      </c>
      <c r="C19" s="13">
        <v>5253.9105</v>
      </c>
      <c r="D19" s="13">
        <v>4984.4848000000002</v>
      </c>
    </row>
    <row r="20" spans="1:4">
      <c r="A20" s="10" t="s">
        <v>81</v>
      </c>
      <c r="B20" s="13">
        <v>0</v>
      </c>
      <c r="C20" s="13">
        <v>278.54020000000003</v>
      </c>
      <c r="D20" s="13">
        <v>329.52539999999999</v>
      </c>
    </row>
    <row r="21" spans="1:4">
      <c r="A21" s="10" t="s">
        <v>83</v>
      </c>
      <c r="B21" s="13">
        <v>574.56330000000003</v>
      </c>
      <c r="C21" s="13">
        <v>895.23260000000005</v>
      </c>
      <c r="D21" s="13">
        <v>3065.9286999999999</v>
      </c>
    </row>
    <row r="22" spans="1:4">
      <c r="A22" s="10" t="s">
        <v>89</v>
      </c>
      <c r="B22" s="13">
        <v>0</v>
      </c>
      <c r="C22" s="13">
        <v>937.46979999999996</v>
      </c>
      <c r="D22" s="13">
        <v>878.54679999999996</v>
      </c>
    </row>
    <row r="23" spans="1:4">
      <c r="A23" s="10" t="s">
        <v>91</v>
      </c>
      <c r="B23" s="13">
        <v>58256.664299999997</v>
      </c>
      <c r="C23" s="13">
        <v>37798.145100000002</v>
      </c>
      <c r="D23" s="13">
        <v>28085.956999999999</v>
      </c>
    </row>
    <row r="24" spans="1:4">
      <c r="A24" s="10" t="s">
        <v>95</v>
      </c>
      <c r="B24" s="13">
        <v>30135.662</v>
      </c>
      <c r="C24" s="13">
        <v>58275.949099999998</v>
      </c>
      <c r="D24" s="13">
        <v>36255.190499999997</v>
      </c>
    </row>
    <row r="25" spans="1:4">
      <c r="A25" s="10" t="s">
        <v>97</v>
      </c>
      <c r="B25" s="13">
        <v>1643.8326</v>
      </c>
      <c r="C25" s="13">
        <v>32314.137500000001</v>
      </c>
      <c r="D25" s="13">
        <v>13619.895</v>
      </c>
    </row>
    <row r="26" spans="1:4">
      <c r="A26" s="10" t="s">
        <v>99</v>
      </c>
      <c r="B26" s="13">
        <v>0</v>
      </c>
      <c r="C26" s="13">
        <v>10340.9004</v>
      </c>
      <c r="D26" s="13">
        <v>10207.3431</v>
      </c>
    </row>
    <row r="27" spans="1:4">
      <c r="A27" s="10" t="s">
        <v>103</v>
      </c>
      <c r="B27" s="13">
        <v>8612.3086000000003</v>
      </c>
      <c r="C27" s="13">
        <v>18828.913499999999</v>
      </c>
      <c r="D27" s="13">
        <v>52372.824399999998</v>
      </c>
    </row>
    <row r="28" spans="1:4">
      <c r="A28" s="10" t="s">
        <v>105</v>
      </c>
      <c r="B28" s="13">
        <v>0</v>
      </c>
      <c r="C28" s="13">
        <v>9445.3533000000007</v>
      </c>
      <c r="D28" s="13">
        <v>992.21900000000005</v>
      </c>
    </row>
    <row r="29" spans="1:4">
      <c r="A29" s="10" t="s">
        <v>107</v>
      </c>
      <c r="B29" s="13">
        <v>0</v>
      </c>
      <c r="C29" s="13">
        <v>4061.6786999999999</v>
      </c>
      <c r="D29" s="13">
        <v>1630.7835</v>
      </c>
    </row>
    <row r="30" spans="1:4">
      <c r="A30" s="10"/>
      <c r="B30" s="13">
        <f>SUM(B2:B29)</f>
        <v>403453.14430000004</v>
      </c>
      <c r="C30" s="14">
        <f>SUM(C2:C29)</f>
        <v>1089318.523</v>
      </c>
      <c r="D30" s="14">
        <f>SUM(D2:D29)</f>
        <v>679218.42590000026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476CD-574F-4488-9734-A1C2DFE44998}">
  <dimension ref="A1:D30"/>
  <sheetViews>
    <sheetView zoomScale="70" zoomScaleNormal="70" workbookViewId="0"/>
  </sheetViews>
  <sheetFormatPr baseColWidth="10" defaultColWidth="10.85546875" defaultRowHeight="15"/>
  <cols>
    <col min="1" max="1" width="7.42578125" style="8" bestFit="1" customWidth="1"/>
    <col min="2" max="2" width="23.7109375" style="9" bestFit="1" customWidth="1"/>
    <col min="3" max="3" width="14.42578125" style="8" bestFit="1" customWidth="1"/>
    <col min="4" max="4" width="22.28515625" style="8" bestFit="1" customWidth="1"/>
    <col min="5" max="5" width="10.85546875" style="8"/>
    <col min="6" max="6" width="33" style="8" bestFit="1" customWidth="1"/>
    <col min="7" max="16384" width="10.85546875" style="8"/>
  </cols>
  <sheetData>
    <row r="1" spans="1:4">
      <c r="A1" s="10" t="s">
        <v>112</v>
      </c>
      <c r="B1" s="13" t="s">
        <v>120</v>
      </c>
      <c r="C1" s="10" t="s">
        <v>121</v>
      </c>
      <c r="D1" s="10" t="s">
        <v>122</v>
      </c>
    </row>
    <row r="2" spans="1:4">
      <c r="A2" s="10" t="s">
        <v>41</v>
      </c>
      <c r="B2" s="13">
        <v>0</v>
      </c>
      <c r="C2" s="13">
        <v>50266.016100000001</v>
      </c>
      <c r="D2" s="13">
        <v>22319.023499999999</v>
      </c>
    </row>
    <row r="3" spans="1:4">
      <c r="A3" s="10" t="s">
        <v>45</v>
      </c>
      <c r="B3" s="13">
        <v>8100</v>
      </c>
      <c r="C3" s="13">
        <v>26763.051500000001</v>
      </c>
      <c r="D3" s="13">
        <v>13439.1759</v>
      </c>
    </row>
    <row r="4" spans="1:4">
      <c r="A4" s="10" t="s">
        <v>47</v>
      </c>
      <c r="B4" s="13">
        <v>0</v>
      </c>
      <c r="C4" s="13">
        <v>23726.166799999999</v>
      </c>
      <c r="D4" s="13">
        <v>10398.137199999999</v>
      </c>
    </row>
    <row r="5" spans="1:4">
      <c r="A5" s="10" t="s">
        <v>51</v>
      </c>
      <c r="B5" s="13">
        <v>0</v>
      </c>
      <c r="C5" s="13">
        <v>3099.1954999999998</v>
      </c>
      <c r="D5" s="13">
        <v>2126.1264000000001</v>
      </c>
    </row>
    <row r="6" spans="1:4">
      <c r="A6" s="10" t="s">
        <v>53</v>
      </c>
      <c r="B6" s="13">
        <v>0</v>
      </c>
      <c r="C6" s="13">
        <v>29730.027300000002</v>
      </c>
      <c r="D6" s="13">
        <v>24710.088500000002</v>
      </c>
    </row>
    <row r="7" spans="1:4">
      <c r="A7" s="10" t="s">
        <v>55</v>
      </c>
      <c r="B7" s="13">
        <v>113782.5508</v>
      </c>
      <c r="C7" s="13">
        <v>202321.448</v>
      </c>
      <c r="D7" s="13">
        <v>138968.6048</v>
      </c>
    </row>
    <row r="8" spans="1:4">
      <c r="A8" s="10" t="s">
        <v>57</v>
      </c>
      <c r="B8" s="13">
        <v>58505.060899999997</v>
      </c>
      <c r="C8" s="13">
        <v>9291.1903999999995</v>
      </c>
      <c r="D8" s="13">
        <v>7855.6989000000003</v>
      </c>
    </row>
    <row r="9" spans="1:4">
      <c r="A9" s="10" t="s">
        <v>59</v>
      </c>
      <c r="B9" s="13">
        <v>0</v>
      </c>
      <c r="C9" s="13">
        <v>1308.3979999999999</v>
      </c>
      <c r="D9" s="13">
        <v>9602.5342000000001</v>
      </c>
    </row>
    <row r="10" spans="1:4">
      <c r="A10" s="10" t="s">
        <v>61</v>
      </c>
      <c r="B10" s="13">
        <v>0</v>
      </c>
      <c r="C10" s="13">
        <v>145868.75210000001</v>
      </c>
      <c r="D10" s="13">
        <v>76150.475999999995</v>
      </c>
    </row>
    <row r="11" spans="1:4">
      <c r="A11" s="10" t="s">
        <v>63</v>
      </c>
      <c r="B11" s="13">
        <v>237.8897</v>
      </c>
      <c r="C11" s="13">
        <v>12061.9954</v>
      </c>
      <c r="D11" s="13">
        <v>41343.369200000001</v>
      </c>
    </row>
    <row r="12" spans="1:4">
      <c r="A12" s="10" t="s">
        <v>65</v>
      </c>
      <c r="B12" s="13">
        <v>36470.384700000002</v>
      </c>
      <c r="C12" s="13">
        <v>129001.68210000001</v>
      </c>
      <c r="D12" s="13">
        <v>154525.54639999999</v>
      </c>
    </row>
    <row r="13" spans="1:4">
      <c r="A13" s="10" t="s">
        <v>67</v>
      </c>
      <c r="B13" s="13">
        <v>126609.9341</v>
      </c>
      <c r="C13" s="13">
        <v>101388.55650000001</v>
      </c>
      <c r="D13" s="13">
        <v>37958.828699999998</v>
      </c>
    </row>
    <row r="14" spans="1:4">
      <c r="A14" s="10" t="s">
        <v>69</v>
      </c>
      <c r="B14" s="13">
        <v>2205.3593000000001</v>
      </c>
      <c r="C14" s="13">
        <v>25248.850299999998</v>
      </c>
      <c r="D14" s="13">
        <v>27603.342499999999</v>
      </c>
    </row>
    <row r="15" spans="1:4">
      <c r="A15" s="10" t="s">
        <v>71</v>
      </c>
      <c r="B15" s="13">
        <v>0</v>
      </c>
      <c r="C15" s="13">
        <v>10523.1492</v>
      </c>
      <c r="D15" s="13">
        <v>6164.2435999999998</v>
      </c>
    </row>
    <row r="16" spans="1:4">
      <c r="A16" s="10" t="s">
        <v>73</v>
      </c>
      <c r="B16" s="13">
        <v>0</v>
      </c>
      <c r="C16" s="13">
        <v>28989.418099999999</v>
      </c>
      <c r="D16" s="13">
        <v>3352.5558999999998</v>
      </c>
    </row>
    <row r="17" spans="1:4">
      <c r="A17" s="10" t="s">
        <v>75</v>
      </c>
      <c r="B17" s="13">
        <v>7978.6043</v>
      </c>
      <c r="C17" s="13">
        <v>9116.6098000000002</v>
      </c>
      <c r="D17" s="13">
        <v>12022.0928</v>
      </c>
    </row>
    <row r="18" spans="1:4">
      <c r="A18" s="10" t="s">
        <v>77</v>
      </c>
      <c r="B18" s="13">
        <v>3110.7824999999998</v>
      </c>
      <c r="C18" s="13">
        <v>102183.7852</v>
      </c>
      <c r="D18" s="13">
        <v>34265.649700000002</v>
      </c>
    </row>
    <row r="19" spans="1:4">
      <c r="A19" s="10" t="s">
        <v>79</v>
      </c>
      <c r="B19" s="13">
        <v>2583.6372000000001</v>
      </c>
      <c r="C19" s="13">
        <v>5253.9105</v>
      </c>
      <c r="D19" s="13">
        <v>5892.9189999999999</v>
      </c>
    </row>
    <row r="20" spans="1:4">
      <c r="A20" s="10" t="s">
        <v>81</v>
      </c>
      <c r="B20" s="13">
        <v>0</v>
      </c>
      <c r="C20" s="13">
        <v>278.54020000000003</v>
      </c>
      <c r="D20" s="13">
        <v>389.5822</v>
      </c>
    </row>
    <row r="21" spans="1:4">
      <c r="A21" s="10" t="s">
        <v>83</v>
      </c>
      <c r="B21" s="13">
        <v>679.89390000000003</v>
      </c>
      <c r="C21" s="13">
        <v>895.23260000000005</v>
      </c>
      <c r="D21" s="13">
        <v>3624.7015000000001</v>
      </c>
    </row>
    <row r="22" spans="1:4">
      <c r="A22" s="10" t="s">
        <v>89</v>
      </c>
      <c r="B22" s="13">
        <v>0</v>
      </c>
      <c r="C22" s="13">
        <v>937.46979999999996</v>
      </c>
      <c r="D22" s="13">
        <v>1038.6641</v>
      </c>
    </row>
    <row r="23" spans="1:4">
      <c r="A23" s="10" t="s">
        <v>91</v>
      </c>
      <c r="B23" s="13">
        <v>68936.681800000006</v>
      </c>
      <c r="C23" s="13">
        <v>37798.145100000002</v>
      </c>
      <c r="D23" s="13">
        <v>33204.688999999998</v>
      </c>
    </row>
    <row r="24" spans="1:4">
      <c r="A24" s="10" t="s">
        <v>95</v>
      </c>
      <c r="B24" s="13">
        <v>35660.484600000003</v>
      </c>
      <c r="C24" s="13">
        <v>58275.949099999998</v>
      </c>
      <c r="D24" s="13">
        <v>42862.784699999997</v>
      </c>
    </row>
    <row r="25" spans="1:4">
      <c r="A25" s="10" t="s">
        <v>97</v>
      </c>
      <c r="B25" s="13">
        <v>1945.1692</v>
      </c>
      <c r="C25" s="13">
        <v>32314.137500000001</v>
      </c>
      <c r="D25" s="13">
        <v>16102.1531</v>
      </c>
    </row>
    <row r="26" spans="1:4">
      <c r="A26" s="10" t="s">
        <v>99</v>
      </c>
      <c r="B26" s="13">
        <v>0</v>
      </c>
      <c r="C26" s="13">
        <v>10340.9004</v>
      </c>
      <c r="D26" s="13">
        <v>12067.655500000001</v>
      </c>
    </row>
    <row r="27" spans="1:4">
      <c r="A27" s="10" t="s">
        <v>103</v>
      </c>
      <c r="B27" s="13">
        <v>10191.114600000001</v>
      </c>
      <c r="C27" s="13">
        <v>18828.913499999999</v>
      </c>
      <c r="D27" s="13">
        <v>61917.895400000001</v>
      </c>
    </row>
    <row r="28" spans="1:4">
      <c r="A28" s="10" t="s">
        <v>105</v>
      </c>
      <c r="B28" s="13">
        <v>0</v>
      </c>
      <c r="C28" s="13">
        <v>9445.3533000000007</v>
      </c>
      <c r="D28" s="13">
        <v>1173.0533</v>
      </c>
    </row>
    <row r="29" spans="1:4">
      <c r="A29" s="10" t="s">
        <v>107</v>
      </c>
      <c r="B29" s="13">
        <v>0</v>
      </c>
      <c r="C29" s="13">
        <v>4061.6786999999999</v>
      </c>
      <c r="D29" s="13">
        <v>1927.9975999999999</v>
      </c>
    </row>
    <row r="30" spans="1:4">
      <c r="A30" s="10"/>
      <c r="B30" s="13">
        <f>SUM(B2:B29)</f>
        <v>476997.54760000005</v>
      </c>
      <c r="C30" s="14">
        <f>SUM(C2:C29)</f>
        <v>1089318.523</v>
      </c>
      <c r="D30" s="14">
        <f>SUM(D2:D29)</f>
        <v>803007.58960000006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EA5E0-4B2F-4CC5-AAA3-C014A723F9F3}">
  <dimension ref="A1:B35"/>
  <sheetViews>
    <sheetView zoomScale="70" zoomScaleNormal="70" workbookViewId="0"/>
  </sheetViews>
  <sheetFormatPr baseColWidth="10" defaultColWidth="10.85546875" defaultRowHeight="15"/>
  <cols>
    <col min="1" max="1" width="7.42578125" style="8" bestFit="1" customWidth="1"/>
    <col min="2" max="2" width="21.5703125" style="8" customWidth="1"/>
    <col min="3" max="3" width="10.85546875" style="8"/>
    <col min="4" max="4" width="17.42578125" style="8" bestFit="1" customWidth="1"/>
    <col min="5" max="16384" width="10.85546875" style="8"/>
  </cols>
  <sheetData>
    <row r="1" spans="1:2">
      <c r="A1" s="10" t="s">
        <v>112</v>
      </c>
      <c r="B1" s="10" t="s">
        <v>129</v>
      </c>
    </row>
    <row r="2" spans="1:2">
      <c r="A2" s="10" t="s">
        <v>41</v>
      </c>
      <c r="B2" s="14">
        <v>11.848147150608279</v>
      </c>
    </row>
    <row r="3" spans="1:2">
      <c r="A3" s="10" t="s">
        <v>43</v>
      </c>
      <c r="B3" s="14">
        <v>0</v>
      </c>
    </row>
    <row r="4" spans="1:2">
      <c r="A4" s="10" t="s">
        <v>45</v>
      </c>
      <c r="B4" s="14">
        <v>9.6187467564558737</v>
      </c>
    </row>
    <row r="5" spans="1:2">
      <c r="A5" s="10" t="s">
        <v>47</v>
      </c>
      <c r="B5" s="14">
        <v>15.337124310604214</v>
      </c>
    </row>
    <row r="6" spans="1:2">
      <c r="A6" s="10" t="s">
        <v>49</v>
      </c>
      <c r="B6" s="14">
        <v>1.9822960779840002</v>
      </c>
    </row>
    <row r="7" spans="1:2">
      <c r="A7" s="10" t="s">
        <v>51</v>
      </c>
      <c r="B7" s="14">
        <v>0.7565838136724623</v>
      </c>
    </row>
    <row r="8" spans="1:2">
      <c r="A8" s="10" t="s">
        <v>53</v>
      </c>
      <c r="B8" s="14">
        <v>12.282773614050566</v>
      </c>
    </row>
    <row r="9" spans="1:2">
      <c r="A9" s="10" t="s">
        <v>55</v>
      </c>
      <c r="B9" s="14">
        <v>72.227297725436244</v>
      </c>
    </row>
    <row r="10" spans="1:2">
      <c r="A10" s="10" t="s">
        <v>57</v>
      </c>
      <c r="B10" s="14">
        <v>9.5151441707503306</v>
      </c>
    </row>
    <row r="11" spans="1:2">
      <c r="A11" s="10" t="s">
        <v>59</v>
      </c>
      <c r="B11" s="14">
        <v>3.3688541711168187</v>
      </c>
    </row>
    <row r="12" spans="1:2">
      <c r="A12" s="10" t="s">
        <v>61</v>
      </c>
      <c r="B12" s="14">
        <v>108.99899432097649</v>
      </c>
    </row>
    <row r="13" spans="1:2">
      <c r="A13" s="10" t="s">
        <v>63</v>
      </c>
      <c r="B13" s="14">
        <v>21.574696552168877</v>
      </c>
    </row>
    <row r="14" spans="1:2">
      <c r="A14" s="10" t="s">
        <v>65</v>
      </c>
      <c r="B14" s="14">
        <v>166.33840679994995</v>
      </c>
    </row>
    <row r="15" spans="1:2">
      <c r="A15" s="10" t="s">
        <v>67</v>
      </c>
      <c r="B15" s="14">
        <v>57.318357509487576</v>
      </c>
    </row>
    <row r="16" spans="1:2">
      <c r="A16" s="10" t="s">
        <v>69</v>
      </c>
      <c r="B16" s="14">
        <v>21.534980564285643</v>
      </c>
    </row>
    <row r="17" spans="1:2">
      <c r="A17" s="10" t="s">
        <v>71</v>
      </c>
      <c r="B17" s="14">
        <v>2.1460990711084116</v>
      </c>
    </row>
    <row r="18" spans="1:2">
      <c r="A18" s="10" t="s">
        <v>73</v>
      </c>
      <c r="B18" s="14">
        <v>15.115823055020821</v>
      </c>
    </row>
    <row r="19" spans="1:2">
      <c r="A19" s="10" t="s">
        <v>75</v>
      </c>
      <c r="B19" s="14">
        <v>10.559712874085832</v>
      </c>
    </row>
    <row r="20" spans="1:2">
      <c r="A20" s="10" t="s">
        <v>77</v>
      </c>
      <c r="B20" s="14">
        <v>109.18033749264268</v>
      </c>
    </row>
    <row r="21" spans="1:2">
      <c r="A21" s="10" t="s">
        <v>79</v>
      </c>
      <c r="B21" s="14">
        <v>3.2058411590999136</v>
      </c>
    </row>
    <row r="22" spans="1:2">
      <c r="A22" s="10" t="s">
        <v>81</v>
      </c>
      <c r="B22" s="14">
        <v>0.5225485903726188</v>
      </c>
    </row>
    <row r="23" spans="1:2">
      <c r="A23" s="10" t="s">
        <v>83</v>
      </c>
      <c r="B23" s="14">
        <v>3.5481775868780336</v>
      </c>
    </row>
    <row r="24" spans="1:2">
      <c r="A24" s="10" t="s">
        <v>85</v>
      </c>
      <c r="B24" s="14">
        <v>0</v>
      </c>
    </row>
    <row r="25" spans="1:2">
      <c r="A25" s="10" t="s">
        <v>87</v>
      </c>
      <c r="B25" s="14">
        <v>0</v>
      </c>
    </row>
    <row r="26" spans="1:2">
      <c r="A26" s="10" t="s">
        <v>89</v>
      </c>
      <c r="B26" s="14">
        <v>0.48469882179686424</v>
      </c>
    </row>
    <row r="27" spans="1:2">
      <c r="A27" s="10" t="s">
        <v>91</v>
      </c>
      <c r="B27" s="14">
        <v>38.444239888096881</v>
      </c>
    </row>
    <row r="28" spans="1:2">
      <c r="A28" s="10" t="s">
        <v>93</v>
      </c>
      <c r="B28" s="14">
        <v>0</v>
      </c>
    </row>
    <row r="29" spans="1:2">
      <c r="A29" s="10" t="s">
        <v>95</v>
      </c>
      <c r="B29" s="14">
        <v>43.83033910474613</v>
      </c>
    </row>
    <row r="30" spans="1:2">
      <c r="A30" s="10" t="s">
        <v>97</v>
      </c>
      <c r="B30" s="14">
        <v>15.43188983913684</v>
      </c>
    </row>
    <row r="31" spans="1:2">
      <c r="A31" s="10" t="s">
        <v>99</v>
      </c>
      <c r="B31" s="14">
        <v>34.827355431772858</v>
      </c>
    </row>
    <row r="32" spans="1:2">
      <c r="A32" s="10" t="s">
        <v>101</v>
      </c>
      <c r="B32" s="14">
        <v>0</v>
      </c>
    </row>
    <row r="33" spans="1:2">
      <c r="A33" s="10" t="s">
        <v>103</v>
      </c>
      <c r="B33" s="14">
        <v>26.499275555558295</v>
      </c>
    </row>
    <row r="34" spans="1:2">
      <c r="A34" s="10" t="s">
        <v>105</v>
      </c>
      <c r="B34" s="14">
        <v>4.1833933914008039</v>
      </c>
    </row>
    <row r="35" spans="1:2">
      <c r="A35" s="10" t="s">
        <v>107</v>
      </c>
      <c r="B35" s="14">
        <v>7.0301606787195992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1BAD0-FD1E-44F1-9EEA-CB173A983C0A}">
  <dimension ref="A1:B29"/>
  <sheetViews>
    <sheetView zoomScale="70" zoomScaleNormal="70" workbookViewId="0"/>
  </sheetViews>
  <sheetFormatPr baseColWidth="10" defaultColWidth="10.85546875" defaultRowHeight="15"/>
  <cols>
    <col min="1" max="1" width="7.42578125" style="8" bestFit="1" customWidth="1"/>
    <col min="2" max="2" width="22.85546875" style="9" bestFit="1" customWidth="1"/>
    <col min="3" max="16384" width="10.85546875" style="8"/>
  </cols>
  <sheetData>
    <row r="1" spans="1:2">
      <c r="A1" s="10" t="s">
        <v>112</v>
      </c>
      <c r="B1" s="13" t="s">
        <v>129</v>
      </c>
    </row>
    <row r="2" spans="1:2">
      <c r="A2" s="10" t="s">
        <v>41</v>
      </c>
      <c r="B2" s="13">
        <v>0.785737975051921</v>
      </c>
    </row>
    <row r="3" spans="1:2">
      <c r="A3" s="10" t="s">
        <v>45</v>
      </c>
      <c r="B3" s="13">
        <v>9.6187467595200005</v>
      </c>
    </row>
    <row r="4" spans="1:2">
      <c r="A4" s="10" t="s">
        <v>47</v>
      </c>
      <c r="B4" s="13">
        <v>7.5179942471010701</v>
      </c>
    </row>
    <row r="5" spans="1:2">
      <c r="A5" s="10" t="s">
        <v>51</v>
      </c>
      <c r="B5" s="13">
        <v>0.51031551597653801</v>
      </c>
    </row>
    <row r="6" spans="1:2">
      <c r="A6" s="10" t="s">
        <v>53</v>
      </c>
      <c r="B6" s="13">
        <v>12.28277361732</v>
      </c>
    </row>
    <row r="7" spans="1:2">
      <c r="A7" s="10" t="s">
        <v>55</v>
      </c>
      <c r="B7" s="13">
        <v>72.22729772436</v>
      </c>
    </row>
    <row r="8" spans="1:2">
      <c r="A8" s="10" t="s">
        <v>57</v>
      </c>
      <c r="B8" s="13">
        <v>9.5151441667200007</v>
      </c>
    </row>
    <row r="9" spans="1:2">
      <c r="A9" s="10" t="s">
        <v>59</v>
      </c>
      <c r="B9" s="13">
        <v>0.65234691652890597</v>
      </c>
    </row>
    <row r="10" spans="1:2">
      <c r="A10" s="10" t="s">
        <v>61</v>
      </c>
      <c r="B10" s="13">
        <v>98.197636859543792</v>
      </c>
    </row>
    <row r="11" spans="1:2">
      <c r="A11" s="10" t="s">
        <v>63</v>
      </c>
      <c r="B11" s="13">
        <v>3.7901678452431899</v>
      </c>
    </row>
    <row r="12" spans="1:2">
      <c r="A12" s="10" t="s">
        <v>65</v>
      </c>
      <c r="B12" s="13">
        <v>111.36429180094601</v>
      </c>
    </row>
    <row r="13" spans="1:2">
      <c r="A13" s="10" t="s">
        <v>67</v>
      </c>
      <c r="B13" s="13">
        <v>57.318357513720002</v>
      </c>
    </row>
    <row r="14" spans="1:2">
      <c r="A14" s="10" t="s">
        <v>69</v>
      </c>
      <c r="B14" s="13">
        <v>6.8272162387577406</v>
      </c>
    </row>
    <row r="15" spans="1:2">
      <c r="A15" s="10" t="s">
        <v>71</v>
      </c>
      <c r="B15" s="13">
        <v>2.1460990707839902</v>
      </c>
    </row>
    <row r="16" spans="1:2">
      <c r="A16" s="10" t="s">
        <v>73</v>
      </c>
      <c r="B16" s="13">
        <v>15.11582305452</v>
      </c>
    </row>
    <row r="17" spans="1:2">
      <c r="A17" s="10" t="s">
        <v>75</v>
      </c>
      <c r="B17" s="13">
        <v>10.559712873</v>
      </c>
    </row>
    <row r="18" spans="1:2">
      <c r="A18" s="10" t="s">
        <v>77</v>
      </c>
      <c r="B18" s="13">
        <v>109.180337526</v>
      </c>
    </row>
    <row r="19" spans="1:2">
      <c r="A19" s="10" t="s">
        <v>79</v>
      </c>
      <c r="B19" s="13">
        <v>2.3007788343578</v>
      </c>
    </row>
    <row r="20" spans="1:2">
      <c r="A20" s="10" t="s">
        <v>81</v>
      </c>
      <c r="B20" s="13">
        <v>0.52254859039320001</v>
      </c>
    </row>
    <row r="21" spans="1:2">
      <c r="A21" s="10" t="s">
        <v>83</v>
      </c>
      <c r="B21" s="13">
        <v>1.9233491953634398</v>
      </c>
    </row>
    <row r="22" spans="1:2">
      <c r="A22" s="10" t="s">
        <v>89</v>
      </c>
      <c r="B22" s="13">
        <v>0.18660133029683898</v>
      </c>
    </row>
    <row r="23" spans="1:2">
      <c r="A23" s="10" t="s">
        <v>91</v>
      </c>
      <c r="B23" s="13">
        <v>28.381700927970801</v>
      </c>
    </row>
    <row r="24" spans="1:2">
      <c r="A24" s="10" t="s">
        <v>95</v>
      </c>
      <c r="B24" s="13">
        <v>43.830339103679997</v>
      </c>
    </row>
    <row r="25" spans="1:2">
      <c r="A25" s="10" t="s">
        <v>97</v>
      </c>
      <c r="B25" s="13">
        <v>6.8414612984970304</v>
      </c>
    </row>
    <row r="26" spans="1:2">
      <c r="A26" s="10" t="s">
        <v>99</v>
      </c>
      <c r="B26" s="13">
        <v>17.473754072125402</v>
      </c>
    </row>
    <row r="27" spans="1:2">
      <c r="A27" s="10" t="s">
        <v>103</v>
      </c>
      <c r="B27" s="13">
        <v>0.94055783028649698</v>
      </c>
    </row>
    <row r="28" spans="1:2">
      <c r="A28" s="10" t="s">
        <v>105</v>
      </c>
      <c r="B28" s="13">
        <v>3.3869732671599602</v>
      </c>
    </row>
    <row r="29" spans="1:2">
      <c r="A29" s="10" t="s">
        <v>107</v>
      </c>
      <c r="B29" s="13">
        <v>7.0301606783280004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Introduction</vt:lpstr>
      <vt:lpstr>Glossary</vt:lpstr>
      <vt:lpstr>Demand_ref</vt:lpstr>
      <vt:lpstr>Demand_S1</vt:lpstr>
      <vt:lpstr>Demand_S3</vt:lpstr>
      <vt:lpstr>Supply_elec_ref</vt:lpstr>
      <vt:lpstr>Supply_elec_S1</vt:lpstr>
      <vt:lpstr>Supply_elec_S2</vt:lpstr>
      <vt:lpstr>Supply_elec_S3</vt:lpstr>
      <vt:lpstr>Supply_biogas_ref</vt:lpstr>
      <vt:lpstr>Supply_biogas_S2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iarduin</dc:creator>
  <cp:keywords/>
  <dc:description/>
  <cp:lastModifiedBy>tbossmann</cp:lastModifiedBy>
  <cp:revision/>
  <dcterms:created xsi:type="dcterms:W3CDTF">2022-03-14T15:03:49Z</dcterms:created>
  <dcterms:modified xsi:type="dcterms:W3CDTF">2022-03-17T11:30:18Z</dcterms:modified>
  <cp:category/>
  <cp:contentStatus/>
</cp:coreProperties>
</file>