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Lenovo\Documents\Dryad Data\"/>
    </mc:Choice>
  </mc:AlternateContent>
  <xr:revisionPtr revIDLastSave="0" documentId="13_ncr:1_{37DA7B09-391A-42B2-80ED-3F8C01D73D5A}" xr6:coauthVersionLast="46" xr6:coauthVersionMax="46" xr10:uidLastSave="{00000000-0000-0000-0000-000000000000}"/>
  <bookViews>
    <workbookView xWindow="-108" yWindow="-108" windowWidth="23256" windowHeight="12576" xr2:uid="{00000000-000D-0000-FFFF-FFFF00000000}"/>
  </bookViews>
  <sheets>
    <sheet name="Data_Sheet" sheetId="1" r:id="rId1"/>
  </sheets>
  <definedNames>
    <definedName name="Bam_cover">#REF!</definedName>
    <definedName name="Bamboo_die">#REF!</definedName>
    <definedName name="body_parts">#REF!</definedName>
    <definedName name="Canopy_cover">#REF!</definedName>
    <definedName name="Cattle_trail">#REF!</definedName>
    <definedName name="direct_sign">#REF!</definedName>
    <definedName name="Distance_to_Livestock">#REF!</definedName>
    <definedName name="Distance_to_settlements">#REF!</definedName>
    <definedName name="Distance_to_water_source">#REF!</definedName>
    <definedName name="Districts">#REF!</definedName>
    <definedName name="Dropings">#REF!</definedName>
    <definedName name="feeding_sign">#REF!</definedName>
    <definedName name="feedings_sign">#REF!</definedName>
    <definedName name="Firest_Fire">#REF!</definedName>
    <definedName name="foot_print">#REF!</definedName>
    <definedName name="foot_prints">#REF!</definedName>
    <definedName name="Grid">#REF!</definedName>
    <definedName name="Landslide">#REF!</definedName>
    <definedName name="Livestock_dropping">#REF!</definedName>
    <definedName name="Log_Num">#REF!</definedName>
    <definedName name="Looped_tree">#REF!</definedName>
    <definedName name="Month">#REF!</definedName>
    <definedName name="Other_distance">#REF!</definedName>
    <definedName name="PA_outside">#REF!</definedName>
    <definedName name="Plot">#REF!</definedName>
    <definedName name="Plot_type">#REF!</definedName>
    <definedName name="Poaching_sign">#REF!</definedName>
    <definedName name="Rural_trail">#REF!</definedName>
    <definedName name="scratch_marks">#REF!</definedName>
    <definedName name="Settlement">#REF!</definedName>
    <definedName name="sign_Number">#REF!</definedName>
    <definedName name="Snag_tree">#REF!</definedName>
    <definedName name="Solid_waste">#REF!</definedName>
    <definedName name="Solide_waste">#REF!</definedName>
    <definedName name="substarate_ground">#REF!</definedName>
    <definedName name="substrate">#REF!</definedName>
    <definedName name="substrate_ground">#REF!</definedName>
    <definedName name="Substrate_Log">#REF!</definedName>
    <definedName name="substrate_rock">#REF!</definedName>
    <definedName name="substrate_tree">#REF!</definedName>
    <definedName name="Transect">#REF!</definedName>
    <definedName name="Tree_stump">#REF!</definedName>
    <definedName name="wildlife_dropping">#REF!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<sst xmlns="http://schemas.openxmlformats.org/spreadsheetml/2006/main" count="496" uniqueCount="89">
  <si>
    <t>plot_no</t>
  </si>
  <si>
    <t>month</t>
  </si>
  <si>
    <t>districts</t>
  </si>
  <si>
    <t>vdcs</t>
  </si>
  <si>
    <t>Occupancy_Code_For_VDC</t>
  </si>
  <si>
    <t>PA_outside</t>
  </si>
  <si>
    <t>grid</t>
  </si>
  <si>
    <t>sub_grid</t>
  </si>
  <si>
    <t>new_grid</t>
  </si>
  <si>
    <t>transect_n</t>
  </si>
  <si>
    <t>aspect</t>
  </si>
  <si>
    <t>slope</t>
  </si>
  <si>
    <t>transect_length</t>
  </si>
  <si>
    <t>plot_type</t>
  </si>
  <si>
    <t>Code</t>
  </si>
  <si>
    <t>direct_sign</t>
  </si>
  <si>
    <t>dropings</t>
  </si>
  <si>
    <t>feeding_sign</t>
  </si>
  <si>
    <t>foot_print</t>
  </si>
  <si>
    <t>body_parts</t>
  </si>
  <si>
    <t>scratch_marks</t>
  </si>
  <si>
    <t>droping_length</t>
  </si>
  <si>
    <t>dropping_diameter</t>
  </si>
  <si>
    <t>sign_number</t>
  </si>
  <si>
    <t>subtrate_ground</t>
  </si>
  <si>
    <t>substrate_rock</t>
  </si>
  <si>
    <t>substrate_tree</t>
  </si>
  <si>
    <t>subtrate_log</t>
  </si>
  <si>
    <t>tree_speci</t>
  </si>
  <si>
    <t>dist_settlemetMinimum</t>
  </si>
  <si>
    <t>dist_settlementMaximum</t>
  </si>
  <si>
    <t>dist_livstockMinimum</t>
  </si>
  <si>
    <t>dist_livestockMaximum</t>
  </si>
  <si>
    <t>dist_waterMinimum</t>
  </si>
  <si>
    <t>dist_waterMaximum</t>
  </si>
  <si>
    <t>dist_other</t>
  </si>
  <si>
    <t>log_no</t>
  </si>
  <si>
    <t>tree_stump</t>
  </si>
  <si>
    <t>looped_tree</t>
  </si>
  <si>
    <t>snag_tree</t>
  </si>
  <si>
    <t>livstock_dropping</t>
  </si>
  <si>
    <t>wildlife_dropping</t>
  </si>
  <si>
    <t>poaching_sign</t>
  </si>
  <si>
    <t>tree_species</t>
  </si>
  <si>
    <t>species_no</t>
  </si>
  <si>
    <t>total_indi</t>
  </si>
  <si>
    <t>Height__m_</t>
  </si>
  <si>
    <t>dBH__cm_</t>
  </si>
  <si>
    <t>conopy_cov</t>
  </si>
  <si>
    <t>Coll_name</t>
  </si>
  <si>
    <t>Bamboo_sps</t>
  </si>
  <si>
    <t>bam_specie</t>
  </si>
  <si>
    <t>bam_ht__meter</t>
  </si>
  <si>
    <t>bam_number</t>
  </si>
  <si>
    <t>bam_cover</t>
  </si>
  <si>
    <t>forest_fire</t>
  </si>
  <si>
    <t>rural_trail</t>
  </si>
  <si>
    <t>cattle_trail</t>
  </si>
  <si>
    <t>landslide</t>
  </si>
  <si>
    <t>Settlement</t>
  </si>
  <si>
    <t>solid_wast</t>
  </si>
  <si>
    <t>Bamboo die off</t>
  </si>
  <si>
    <t>Dummy</t>
  </si>
  <si>
    <t>DISTRICT</t>
  </si>
  <si>
    <t>Rural Municipality</t>
  </si>
  <si>
    <t>A</t>
  </si>
  <si>
    <t>Sign</t>
  </si>
  <si>
    <t>Non_sign</t>
  </si>
  <si>
    <t>2000+</t>
  </si>
  <si>
    <t>0-100</t>
  </si>
  <si>
    <t>101-200</t>
  </si>
  <si>
    <t>201-300</t>
  </si>
  <si>
    <t>301-400</t>
  </si>
  <si>
    <t>0-25%</t>
  </si>
  <si>
    <t>26-50%</t>
  </si>
  <si>
    <t>51-75%</t>
  </si>
  <si>
    <t>76-100%</t>
  </si>
  <si>
    <t>Absence</t>
  </si>
  <si>
    <t>Low</t>
  </si>
  <si>
    <t xml:space="preserve">elevation </t>
  </si>
  <si>
    <t>Kalikot</t>
  </si>
  <si>
    <t>May</t>
  </si>
  <si>
    <t>Ramnakot</t>
  </si>
  <si>
    <t>Bhojpatra</t>
  </si>
  <si>
    <t>Thigo Saallo</t>
  </si>
  <si>
    <t>Guras</t>
  </si>
  <si>
    <t>Sallo</t>
  </si>
  <si>
    <t>Nigalo</t>
  </si>
  <si>
    <t>Pachal Jharana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</si>
</sst>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name val="Arial"/>
      <family val="2"/>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1" fillId="2" borderId="1" xfId="0" applyFont="1" applyFill="1" applyBorder="1" applyAlignment="1" applyProtection="1">
      <alignment horizontal="center"/>
    </xf>
    <xf numFmtId="0" fontId="1" fillId="3" borderId="1" xfId="0" applyFont="1" applyFill="1" applyBorder="1" applyAlignment="1" applyProtection="1">
      <alignment horizontal="center"/>
    </xf>
    <xf numFmtId="0" fontId="1" fillId="4" borderId="1" xfId="0" applyFont="1" applyFill="1" applyBorder="1" applyAlignment="1" applyProtection="1">
      <alignment horizontal="center"/>
    </xf>
    <xf numFmtId="0" fontId="2"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73"/>
  <sheetViews>
    <sheetView tabSelected="1" zoomScale="90" zoomScaleNormal="90" workbookViewId="0">
      <selection activeCell="L1" sqref="L1:L1048576"/>
    </sheetView>
  </sheetViews>
  <sheetFormatPr defaultRowHeight="14.4" x14ac:dyDescent="0.3"/>
  <cols>
    <col min="1" max="1" width="7.6640625" bestFit="1" customWidth="1"/>
    <col min="2" max="2" width="6.6640625" bestFit="1" customWidth="1"/>
    <col min="3" max="3" width="7.88671875" bestFit="1" customWidth="1"/>
    <col min="4" max="4" width="12.88671875" customWidth="1"/>
    <col min="5" max="5" width="17.6640625" bestFit="1" customWidth="1"/>
    <col min="6" max="6" width="26.109375" bestFit="1" customWidth="1"/>
    <col min="7" max="7" width="11.109375" bestFit="1" customWidth="1"/>
    <col min="8" max="8" width="4.5546875" bestFit="1" customWidth="1"/>
    <col min="9" max="9" width="8.6640625" bestFit="1" customWidth="1"/>
    <col min="10" max="10" width="9.44140625" bestFit="1" customWidth="1"/>
    <col min="11" max="11" width="10.33203125" bestFit="1" customWidth="1"/>
    <col min="12" max="12" width="6.88671875" bestFit="1" customWidth="1"/>
    <col min="13" max="13" width="5.88671875" bestFit="1" customWidth="1"/>
    <col min="14" max="14" width="15" bestFit="1" customWidth="1"/>
    <col min="15" max="15" width="9.44140625" bestFit="1" customWidth="1"/>
    <col min="16" max="16" width="9.33203125" bestFit="1" customWidth="1"/>
    <col min="17" max="17" width="5.6640625" bestFit="1" customWidth="1"/>
    <col min="18" max="18" width="10.88671875" bestFit="1" customWidth="1"/>
    <col min="19" max="19" width="8.88671875" bestFit="1" customWidth="1"/>
    <col min="20" max="20" width="12.5546875" bestFit="1" customWidth="1"/>
    <col min="21" max="21" width="9.5546875" bestFit="1" customWidth="1"/>
    <col min="22" max="22" width="10.88671875" bestFit="1" customWidth="1"/>
    <col min="23" max="23" width="14" bestFit="1" customWidth="1"/>
    <col min="24" max="24" width="14.88671875" bestFit="1" customWidth="1"/>
    <col min="25" max="25" width="18.5546875" bestFit="1" customWidth="1"/>
    <col min="26" max="26" width="12.6640625" bestFit="1" customWidth="1"/>
    <col min="27" max="27" width="15.88671875" bestFit="1" customWidth="1"/>
    <col min="28" max="28" width="14.109375" bestFit="1" customWidth="1"/>
    <col min="29" max="29" width="13.88671875" bestFit="1" customWidth="1"/>
    <col min="30" max="30" width="12.109375" bestFit="1" customWidth="1"/>
    <col min="31" max="31" width="10.33203125" bestFit="1" customWidth="1"/>
    <col min="32" max="32" width="22.33203125" bestFit="1" customWidth="1"/>
    <col min="33" max="33" width="24" bestFit="1" customWidth="1"/>
    <col min="34" max="34" width="20.5546875" bestFit="1" customWidth="1"/>
    <col min="35" max="35" width="22.44140625" bestFit="1" customWidth="1"/>
    <col min="36" max="36" width="19" bestFit="1" customWidth="1"/>
    <col min="37" max="37" width="19.5546875" bestFit="1" customWidth="1"/>
    <col min="38" max="38" width="9.88671875" bestFit="1" customWidth="1"/>
    <col min="39" max="39" width="7.109375" bestFit="1" customWidth="1"/>
    <col min="40" max="40" width="11" bestFit="1" customWidth="1"/>
    <col min="41" max="41" width="11.88671875" bestFit="1" customWidth="1"/>
    <col min="42" max="42" width="9.88671875" bestFit="1" customWidth="1"/>
    <col min="43" max="44" width="17" bestFit="1" customWidth="1"/>
    <col min="45" max="45" width="14.33203125" bestFit="1" customWidth="1"/>
    <col min="46" max="46" width="12.33203125" bestFit="1" customWidth="1"/>
    <col min="47" max="47" width="11" bestFit="1" customWidth="1"/>
    <col min="48" max="48" width="9.44140625" bestFit="1" customWidth="1"/>
    <col min="49" max="49" width="11.5546875" bestFit="1" customWidth="1"/>
    <col min="50" max="50" width="10.44140625" bestFit="1" customWidth="1"/>
    <col min="51" max="51" width="11.6640625" bestFit="1" customWidth="1"/>
    <col min="52" max="52" width="10.6640625" bestFit="1" customWidth="1"/>
    <col min="53" max="53" width="12.44140625" bestFit="1" customWidth="1"/>
    <col min="54" max="54" width="11.88671875" bestFit="1" customWidth="1"/>
    <col min="55" max="55" width="15.109375" bestFit="1" customWidth="1"/>
    <col min="56" max="56" width="13.109375" bestFit="1" customWidth="1"/>
    <col min="57" max="57" width="11" bestFit="1" customWidth="1"/>
    <col min="58" max="58" width="10" bestFit="1" customWidth="1"/>
    <col min="59" max="59" width="9.88671875" bestFit="1" customWidth="1"/>
    <col min="60" max="60" width="10.5546875" bestFit="1" customWidth="1"/>
    <col min="61" max="61" width="9.33203125" bestFit="1" customWidth="1"/>
    <col min="62" max="62" width="10.88671875" bestFit="1" customWidth="1"/>
    <col min="63" max="63" width="10.44140625" bestFit="1" customWidth="1"/>
    <col min="64" max="64" width="14.6640625" bestFit="1" customWidth="1"/>
    <col min="65" max="65" width="7.88671875" bestFit="1" customWidth="1"/>
    <col min="66" max="66" width="9.5546875" bestFit="1" customWidth="1"/>
    <col min="67" max="67" width="5.6640625" bestFit="1" customWidth="1"/>
  </cols>
  <sheetData>
    <row r="1" spans="1:67" x14ac:dyDescent="0.3">
      <c r="A1" s="1" t="s">
        <v>0</v>
      </c>
      <c r="B1" s="1" t="s">
        <v>1</v>
      </c>
      <c r="C1" s="1" t="s">
        <v>2</v>
      </c>
      <c r="D1" s="1" t="s">
        <v>3</v>
      </c>
      <c r="E1" s="1" t="s">
        <v>64</v>
      </c>
      <c r="F1" s="2" t="s">
        <v>4</v>
      </c>
      <c r="G1" s="1" t="s">
        <v>5</v>
      </c>
      <c r="H1" s="1" t="s">
        <v>6</v>
      </c>
      <c r="I1" s="2" t="s">
        <v>7</v>
      </c>
      <c r="J1" s="2" t="s">
        <v>8</v>
      </c>
      <c r="K1" s="1" t="s">
        <v>9</v>
      </c>
      <c r="L1" s="2" t="s">
        <v>10</v>
      </c>
      <c r="M1" s="2" t="s">
        <v>11</v>
      </c>
      <c r="N1" s="1" t="s">
        <v>12</v>
      </c>
      <c r="O1" s="1" t="s">
        <v>79</v>
      </c>
      <c r="P1" s="1" t="s">
        <v>13</v>
      </c>
      <c r="Q1" s="2" t="s">
        <v>14</v>
      </c>
      <c r="R1" s="1" t="s">
        <v>15</v>
      </c>
      <c r="S1" s="1" t="s">
        <v>16</v>
      </c>
      <c r="T1" s="1" t="s">
        <v>17</v>
      </c>
      <c r="U1" s="1" t="s">
        <v>18</v>
      </c>
      <c r="V1" s="1" t="s">
        <v>19</v>
      </c>
      <c r="W1" s="1" t="s">
        <v>20</v>
      </c>
      <c r="X1" s="1" t="s">
        <v>21</v>
      </c>
      <c r="Y1" s="1" t="s">
        <v>22</v>
      </c>
      <c r="Z1" s="1" t="s">
        <v>23</v>
      </c>
      <c r="AA1" s="1" t="s">
        <v>24</v>
      </c>
      <c r="AB1" s="1" t="s">
        <v>25</v>
      </c>
      <c r="AC1" s="1" t="s">
        <v>26</v>
      </c>
      <c r="AD1" s="1" t="s">
        <v>27</v>
      </c>
      <c r="AE1" s="1" t="s">
        <v>28</v>
      </c>
      <c r="AF1" s="3" t="s">
        <v>29</v>
      </c>
      <c r="AG1" s="2" t="s">
        <v>30</v>
      </c>
      <c r="AH1" s="3" t="s">
        <v>31</v>
      </c>
      <c r="AI1" s="2" t="s">
        <v>32</v>
      </c>
      <c r="AJ1" s="3" t="s">
        <v>33</v>
      </c>
      <c r="AK1" s="2" t="s">
        <v>34</v>
      </c>
      <c r="AL1" s="3" t="s">
        <v>35</v>
      </c>
      <c r="AM1" s="3" t="s">
        <v>36</v>
      </c>
      <c r="AN1" s="3" t="s">
        <v>37</v>
      </c>
      <c r="AO1" s="3" t="s">
        <v>38</v>
      </c>
      <c r="AP1" s="3" t="s">
        <v>39</v>
      </c>
      <c r="AQ1" s="3" t="s">
        <v>40</v>
      </c>
      <c r="AR1" s="3" t="s">
        <v>41</v>
      </c>
      <c r="AS1" s="3" t="s">
        <v>42</v>
      </c>
      <c r="AT1" s="3" t="s">
        <v>43</v>
      </c>
      <c r="AU1" s="3" t="s">
        <v>44</v>
      </c>
      <c r="AV1" s="2" t="s">
        <v>45</v>
      </c>
      <c r="AW1" s="3" t="s">
        <v>46</v>
      </c>
      <c r="AX1" s="3" t="s">
        <v>47</v>
      </c>
      <c r="AY1" s="3" t="s">
        <v>48</v>
      </c>
      <c r="AZ1" s="2" t="s">
        <v>49</v>
      </c>
      <c r="BA1" s="2" t="s">
        <v>50</v>
      </c>
      <c r="BB1" s="3" t="s">
        <v>51</v>
      </c>
      <c r="BC1" s="3" t="s">
        <v>52</v>
      </c>
      <c r="BD1" s="3" t="s">
        <v>53</v>
      </c>
      <c r="BE1" s="3" t="s">
        <v>54</v>
      </c>
      <c r="BF1" s="3" t="s">
        <v>55</v>
      </c>
      <c r="BG1" s="3" t="s">
        <v>56</v>
      </c>
      <c r="BH1" s="3" t="s">
        <v>57</v>
      </c>
      <c r="BI1" s="3" t="s">
        <v>58</v>
      </c>
      <c r="BJ1" s="3" t="s">
        <v>59</v>
      </c>
      <c r="BK1" s="3" t="s">
        <v>60</v>
      </c>
      <c r="BL1" s="4" t="s">
        <v>61</v>
      </c>
      <c r="BM1" s="2" t="s">
        <v>62</v>
      </c>
      <c r="BN1" s="2" t="s">
        <v>63</v>
      </c>
      <c r="BO1" s="2" t="s">
        <v>14</v>
      </c>
    </row>
    <row r="2" spans="1:67" x14ac:dyDescent="0.3">
      <c r="A2">
        <v>1</v>
      </c>
      <c r="B2" t="s">
        <v>81</v>
      </c>
      <c r="C2" t="s">
        <v>80</v>
      </c>
      <c r="D2" t="s">
        <v>82</v>
      </c>
      <c r="E2" t="s">
        <v>88</v>
      </c>
      <c r="G2">
        <v>0</v>
      </c>
      <c r="H2" t="s">
        <v>65</v>
      </c>
      <c r="K2">
        <v>1</v>
      </c>
      <c r="N2">
        <v>0</v>
      </c>
      <c r="O2">
        <v>3317</v>
      </c>
      <c r="P2" t="s">
        <v>66</v>
      </c>
      <c r="R2">
        <v>1</v>
      </c>
      <c r="S2">
        <v>0</v>
      </c>
      <c r="T2">
        <v>1</v>
      </c>
      <c r="U2">
        <v>1</v>
      </c>
      <c r="V2">
        <v>1</v>
      </c>
      <c r="W2">
        <v>1</v>
      </c>
      <c r="X2">
        <v>5</v>
      </c>
      <c r="Y2">
        <v>2.5</v>
      </c>
      <c r="Z2">
        <v>2</v>
      </c>
      <c r="AA2">
        <v>0</v>
      </c>
      <c r="AB2">
        <v>1</v>
      </c>
      <c r="AC2">
        <v>1</v>
      </c>
      <c r="AD2">
        <v>1</v>
      </c>
      <c r="AF2" t="s">
        <v>68</v>
      </c>
      <c r="AH2" t="s">
        <v>68</v>
      </c>
      <c r="AJ2" t="s">
        <v>70</v>
      </c>
      <c r="AL2" t="s">
        <v>68</v>
      </c>
      <c r="AM2">
        <v>5</v>
      </c>
      <c r="AN2">
        <v>2</v>
      </c>
      <c r="AO2">
        <v>3</v>
      </c>
      <c r="AP2">
        <v>2</v>
      </c>
      <c r="AQ2">
        <v>0</v>
      </c>
      <c r="AR2">
        <v>2</v>
      </c>
      <c r="AS2">
        <v>0</v>
      </c>
      <c r="AT2" t="s">
        <v>83</v>
      </c>
      <c r="AU2">
        <v>5</v>
      </c>
      <c r="AW2">
        <v>20</v>
      </c>
      <c r="AX2">
        <v>180</v>
      </c>
      <c r="AY2" t="s">
        <v>75</v>
      </c>
      <c r="BB2" t="s">
        <v>87</v>
      </c>
      <c r="BC2">
        <v>9</v>
      </c>
      <c r="BD2">
        <v>7</v>
      </c>
      <c r="BE2" t="s">
        <v>75</v>
      </c>
      <c r="BF2" t="s">
        <v>77</v>
      </c>
      <c r="BG2" t="s">
        <v>77</v>
      </c>
      <c r="BH2" t="s">
        <v>77</v>
      </c>
      <c r="BI2" t="s">
        <v>77</v>
      </c>
      <c r="BJ2" t="s">
        <v>77</v>
      </c>
      <c r="BK2" t="s">
        <v>77</v>
      </c>
      <c r="BL2" t="s">
        <v>78</v>
      </c>
    </row>
    <row r="3" spans="1:67" x14ac:dyDescent="0.3">
      <c r="AT3" t="s">
        <v>84</v>
      </c>
      <c r="AU3">
        <v>3</v>
      </c>
      <c r="AW3">
        <v>25</v>
      </c>
      <c r="AX3">
        <v>250</v>
      </c>
    </row>
    <row r="4" spans="1:67" x14ac:dyDescent="0.3">
      <c r="AT4" t="s">
        <v>85</v>
      </c>
      <c r="AU4">
        <v>4</v>
      </c>
      <c r="AW4">
        <v>10</v>
      </c>
      <c r="AX4">
        <v>120</v>
      </c>
    </row>
    <row r="5" spans="1:67" x14ac:dyDescent="0.3">
      <c r="AT5" t="s">
        <v>86</v>
      </c>
      <c r="AU5">
        <v>2</v>
      </c>
      <c r="AW5">
        <v>25</v>
      </c>
      <c r="AX5">
        <v>220</v>
      </c>
    </row>
    <row r="6" spans="1:67" x14ac:dyDescent="0.3">
      <c r="A6">
        <v>1</v>
      </c>
      <c r="B6" t="s">
        <v>81</v>
      </c>
      <c r="C6" t="s">
        <v>80</v>
      </c>
      <c r="D6" t="s">
        <v>82</v>
      </c>
      <c r="E6" t="s">
        <v>88</v>
      </c>
      <c r="G6">
        <v>0</v>
      </c>
      <c r="H6" t="s">
        <v>65</v>
      </c>
      <c r="K6">
        <v>1</v>
      </c>
      <c r="N6">
        <v>500</v>
      </c>
      <c r="O6">
        <v>3408</v>
      </c>
      <c r="P6" t="s">
        <v>67</v>
      </c>
      <c r="R6">
        <v>1</v>
      </c>
      <c r="S6">
        <v>1</v>
      </c>
      <c r="T6">
        <v>1</v>
      </c>
      <c r="U6">
        <v>1</v>
      </c>
      <c r="V6">
        <v>1</v>
      </c>
      <c r="W6">
        <v>1</v>
      </c>
      <c r="AA6">
        <v>1</v>
      </c>
      <c r="AB6">
        <v>1</v>
      </c>
      <c r="AC6">
        <v>1</v>
      </c>
      <c r="AD6">
        <v>1</v>
      </c>
      <c r="AF6" t="s">
        <v>68</v>
      </c>
      <c r="AH6" t="s">
        <v>68</v>
      </c>
      <c r="AJ6" t="s">
        <v>70</v>
      </c>
      <c r="AL6" t="s">
        <v>68</v>
      </c>
      <c r="AM6">
        <v>4</v>
      </c>
      <c r="AN6">
        <v>3</v>
      </c>
      <c r="AO6">
        <v>3</v>
      </c>
      <c r="AP6">
        <v>1</v>
      </c>
      <c r="AQ6">
        <v>0</v>
      </c>
      <c r="AR6">
        <v>2</v>
      </c>
      <c r="AS6">
        <v>0</v>
      </c>
      <c r="AT6" t="s">
        <v>83</v>
      </c>
      <c r="AU6">
        <v>3</v>
      </c>
      <c r="AW6">
        <v>20</v>
      </c>
      <c r="AX6">
        <v>180</v>
      </c>
      <c r="AY6" t="s">
        <v>75</v>
      </c>
      <c r="BB6" t="s">
        <v>87</v>
      </c>
      <c r="BC6">
        <v>8</v>
      </c>
      <c r="BD6">
        <v>6</v>
      </c>
      <c r="BE6" t="s">
        <v>75</v>
      </c>
      <c r="BF6" t="s">
        <v>77</v>
      </c>
      <c r="BG6" t="s">
        <v>77</v>
      </c>
      <c r="BH6" t="s">
        <v>77</v>
      </c>
      <c r="BI6" t="s">
        <v>77</v>
      </c>
      <c r="BJ6" t="s">
        <v>77</v>
      </c>
      <c r="BK6" t="s">
        <v>77</v>
      </c>
      <c r="BL6" t="s">
        <v>78</v>
      </c>
    </row>
    <row r="7" spans="1:67" x14ac:dyDescent="0.3">
      <c r="AT7" t="s">
        <v>84</v>
      </c>
      <c r="AU7">
        <v>4</v>
      </c>
      <c r="AW7">
        <v>25</v>
      </c>
      <c r="AX7">
        <v>250</v>
      </c>
    </row>
    <row r="8" spans="1:67" x14ac:dyDescent="0.3">
      <c r="AT8" t="s">
        <v>85</v>
      </c>
      <c r="AU8">
        <v>4</v>
      </c>
      <c r="AW8">
        <v>10</v>
      </c>
      <c r="AX8">
        <v>120</v>
      </c>
    </row>
    <row r="9" spans="1:67" x14ac:dyDescent="0.3">
      <c r="AT9" t="s">
        <v>86</v>
      </c>
      <c r="AU9">
        <v>3</v>
      </c>
      <c r="AW9">
        <v>25</v>
      </c>
      <c r="AX9">
        <v>220</v>
      </c>
    </row>
    <row r="10" spans="1:67" x14ac:dyDescent="0.3">
      <c r="A10">
        <v>1</v>
      </c>
      <c r="B10" t="s">
        <v>81</v>
      </c>
      <c r="C10" t="s">
        <v>80</v>
      </c>
      <c r="D10" t="s">
        <v>82</v>
      </c>
      <c r="E10" t="s">
        <v>88</v>
      </c>
      <c r="G10">
        <v>0</v>
      </c>
      <c r="H10" t="s">
        <v>65</v>
      </c>
      <c r="K10">
        <v>1</v>
      </c>
      <c r="N10">
        <v>1000</v>
      </c>
      <c r="O10">
        <v>3501</v>
      </c>
      <c r="P10" t="s">
        <v>67</v>
      </c>
      <c r="R10">
        <v>1</v>
      </c>
      <c r="S10">
        <v>1</v>
      </c>
      <c r="T10">
        <v>1</v>
      </c>
      <c r="U10">
        <v>1</v>
      </c>
      <c r="V10">
        <v>1</v>
      </c>
      <c r="W10">
        <v>1</v>
      </c>
      <c r="AA10">
        <v>1</v>
      </c>
      <c r="AB10">
        <v>1</v>
      </c>
      <c r="AC10">
        <v>1</v>
      </c>
      <c r="AD10">
        <v>1</v>
      </c>
      <c r="AF10" t="s">
        <v>68</v>
      </c>
      <c r="AH10" t="s">
        <v>68</v>
      </c>
      <c r="AJ10" t="s">
        <v>70</v>
      </c>
      <c r="AL10" t="s">
        <v>68</v>
      </c>
      <c r="AM10">
        <v>5</v>
      </c>
      <c r="AN10">
        <v>3</v>
      </c>
      <c r="AO10">
        <v>4</v>
      </c>
      <c r="AP10">
        <v>3</v>
      </c>
      <c r="AQ10">
        <v>0</v>
      </c>
      <c r="AR10">
        <v>3</v>
      </c>
      <c r="AS10">
        <v>0</v>
      </c>
      <c r="AT10" t="s">
        <v>83</v>
      </c>
      <c r="AU10">
        <v>3</v>
      </c>
      <c r="AW10">
        <v>20</v>
      </c>
      <c r="AX10">
        <v>180</v>
      </c>
      <c r="AY10" t="s">
        <v>75</v>
      </c>
      <c r="BB10" t="s">
        <v>87</v>
      </c>
      <c r="BC10">
        <v>9</v>
      </c>
      <c r="BD10">
        <v>6</v>
      </c>
      <c r="BE10" t="s">
        <v>75</v>
      </c>
      <c r="BF10" t="s">
        <v>77</v>
      </c>
      <c r="BG10" t="s">
        <v>77</v>
      </c>
      <c r="BH10" t="s">
        <v>77</v>
      </c>
      <c r="BI10" t="s">
        <v>77</v>
      </c>
      <c r="BJ10" t="s">
        <v>77</v>
      </c>
      <c r="BK10" t="s">
        <v>77</v>
      </c>
      <c r="BL10" t="s">
        <v>78</v>
      </c>
    </row>
    <row r="11" spans="1:67" x14ac:dyDescent="0.3">
      <c r="AT11" t="s">
        <v>84</v>
      </c>
      <c r="AU11">
        <v>5</v>
      </c>
      <c r="AW11">
        <v>25</v>
      </c>
      <c r="AX11">
        <v>250</v>
      </c>
    </row>
    <row r="12" spans="1:67" x14ac:dyDescent="0.3">
      <c r="AT12" t="s">
        <v>85</v>
      </c>
      <c r="AU12">
        <v>3</v>
      </c>
      <c r="AW12">
        <v>10</v>
      </c>
      <c r="AX12">
        <v>120</v>
      </c>
    </row>
    <row r="13" spans="1:67" x14ac:dyDescent="0.3">
      <c r="AT13" t="s">
        <v>86</v>
      </c>
      <c r="AU13">
        <v>4</v>
      </c>
      <c r="AW13">
        <v>25</v>
      </c>
      <c r="AX13">
        <v>220</v>
      </c>
    </row>
    <row r="14" spans="1:67" x14ac:dyDescent="0.3">
      <c r="A14">
        <v>1</v>
      </c>
      <c r="B14" t="s">
        <v>81</v>
      </c>
      <c r="C14" t="s">
        <v>80</v>
      </c>
      <c r="D14" t="s">
        <v>82</v>
      </c>
      <c r="E14" t="s">
        <v>88</v>
      </c>
      <c r="G14">
        <v>0</v>
      </c>
      <c r="H14" t="s">
        <v>65</v>
      </c>
      <c r="K14">
        <v>2</v>
      </c>
      <c r="N14">
        <v>0</v>
      </c>
      <c r="O14">
        <v>3446</v>
      </c>
      <c r="P14" t="s">
        <v>67</v>
      </c>
      <c r="R14">
        <v>1</v>
      </c>
      <c r="S14">
        <v>1</v>
      </c>
      <c r="T14">
        <v>1</v>
      </c>
      <c r="U14">
        <v>1</v>
      </c>
      <c r="V14">
        <v>1</v>
      </c>
      <c r="W14">
        <v>1</v>
      </c>
      <c r="AA14">
        <v>1</v>
      </c>
      <c r="AB14">
        <v>1</v>
      </c>
      <c r="AC14">
        <v>1</v>
      </c>
      <c r="AD14">
        <v>1</v>
      </c>
      <c r="AF14" t="s">
        <v>68</v>
      </c>
      <c r="AH14" t="s">
        <v>68</v>
      </c>
      <c r="AJ14" t="s">
        <v>69</v>
      </c>
      <c r="AL14" t="s">
        <v>68</v>
      </c>
      <c r="AM14">
        <v>6</v>
      </c>
      <c r="AN14">
        <v>2</v>
      </c>
      <c r="AO14">
        <v>3</v>
      </c>
      <c r="AP14">
        <v>1</v>
      </c>
      <c r="AQ14">
        <v>0</v>
      </c>
      <c r="AR14">
        <v>4</v>
      </c>
      <c r="AS14">
        <v>0</v>
      </c>
      <c r="AT14" t="s">
        <v>83</v>
      </c>
      <c r="AU14">
        <v>2</v>
      </c>
      <c r="AW14">
        <v>20</v>
      </c>
      <c r="AX14">
        <v>180</v>
      </c>
      <c r="AY14" t="s">
        <v>73</v>
      </c>
      <c r="BB14" t="s">
        <v>87</v>
      </c>
      <c r="BC14">
        <v>9</v>
      </c>
      <c r="BD14">
        <v>7</v>
      </c>
      <c r="BE14" t="s">
        <v>75</v>
      </c>
      <c r="BF14" t="s">
        <v>77</v>
      </c>
      <c r="BG14" t="s">
        <v>77</v>
      </c>
      <c r="BH14" t="s">
        <v>77</v>
      </c>
      <c r="BI14" t="s">
        <v>77</v>
      </c>
      <c r="BJ14" t="s">
        <v>77</v>
      </c>
      <c r="BK14" t="s">
        <v>77</v>
      </c>
      <c r="BL14" t="s">
        <v>78</v>
      </c>
    </row>
    <row r="15" spans="1:67" x14ac:dyDescent="0.3">
      <c r="AT15" t="s">
        <v>84</v>
      </c>
      <c r="AU15">
        <v>2</v>
      </c>
      <c r="AW15">
        <v>25</v>
      </c>
      <c r="AX15">
        <v>250</v>
      </c>
    </row>
    <row r="16" spans="1:67" x14ac:dyDescent="0.3">
      <c r="AT16" t="s">
        <v>85</v>
      </c>
      <c r="AU16">
        <v>1</v>
      </c>
      <c r="AW16">
        <v>10</v>
      </c>
      <c r="AX16">
        <v>120</v>
      </c>
    </row>
    <row r="17" spans="1:64" x14ac:dyDescent="0.3">
      <c r="AT17" t="s">
        <v>86</v>
      </c>
      <c r="AU17">
        <v>1</v>
      </c>
      <c r="AW17">
        <v>25</v>
      </c>
      <c r="AX17">
        <v>220</v>
      </c>
    </row>
    <row r="18" spans="1:64" x14ac:dyDescent="0.3">
      <c r="A18">
        <v>1</v>
      </c>
      <c r="B18" t="s">
        <v>81</v>
      </c>
      <c r="C18" t="s">
        <v>80</v>
      </c>
      <c r="D18" t="s">
        <v>82</v>
      </c>
      <c r="E18" t="s">
        <v>88</v>
      </c>
      <c r="G18">
        <v>0</v>
      </c>
      <c r="H18" t="s">
        <v>65</v>
      </c>
      <c r="K18">
        <v>2</v>
      </c>
      <c r="N18">
        <v>500</v>
      </c>
      <c r="O18">
        <v>3346</v>
      </c>
      <c r="P18" t="s">
        <v>66</v>
      </c>
      <c r="R18">
        <v>1</v>
      </c>
      <c r="S18">
        <v>0</v>
      </c>
      <c r="T18">
        <v>1</v>
      </c>
      <c r="U18">
        <v>1</v>
      </c>
      <c r="V18">
        <v>1</v>
      </c>
      <c r="W18">
        <v>1</v>
      </c>
      <c r="X18">
        <v>7</v>
      </c>
      <c r="Y18">
        <v>3.5</v>
      </c>
      <c r="Z18">
        <v>2</v>
      </c>
      <c r="AA18">
        <v>0</v>
      </c>
      <c r="AB18">
        <v>1</v>
      </c>
      <c r="AC18">
        <v>1</v>
      </c>
      <c r="AD18">
        <v>1</v>
      </c>
      <c r="AF18" t="s">
        <v>68</v>
      </c>
      <c r="AH18" t="s">
        <v>68</v>
      </c>
      <c r="AJ18" t="s">
        <v>69</v>
      </c>
      <c r="AL18" t="s">
        <v>68</v>
      </c>
      <c r="AM18">
        <v>7</v>
      </c>
      <c r="AN18">
        <v>4</v>
      </c>
      <c r="AO18">
        <v>4</v>
      </c>
      <c r="AP18">
        <v>3</v>
      </c>
      <c r="AQ18">
        <v>0</v>
      </c>
      <c r="AR18">
        <v>2</v>
      </c>
      <c r="AS18">
        <v>0</v>
      </c>
      <c r="AT18" t="s">
        <v>83</v>
      </c>
      <c r="AU18">
        <v>3</v>
      </c>
      <c r="AW18">
        <v>20</v>
      </c>
      <c r="AX18">
        <v>180</v>
      </c>
      <c r="AY18" t="s">
        <v>73</v>
      </c>
      <c r="BB18" t="s">
        <v>87</v>
      </c>
      <c r="BC18">
        <v>9</v>
      </c>
      <c r="BD18">
        <v>8</v>
      </c>
      <c r="BE18" t="s">
        <v>75</v>
      </c>
      <c r="BF18" t="s">
        <v>77</v>
      </c>
      <c r="BG18" t="s">
        <v>77</v>
      </c>
      <c r="BH18" t="s">
        <v>77</v>
      </c>
      <c r="BI18" t="s">
        <v>77</v>
      </c>
      <c r="BJ18" t="s">
        <v>77</v>
      </c>
      <c r="BK18" t="s">
        <v>77</v>
      </c>
      <c r="BL18" t="s">
        <v>78</v>
      </c>
    </row>
    <row r="19" spans="1:64" x14ac:dyDescent="0.3">
      <c r="AT19" t="s">
        <v>84</v>
      </c>
      <c r="AU19">
        <v>1</v>
      </c>
      <c r="AW19">
        <v>25</v>
      </c>
      <c r="AX19">
        <v>250</v>
      </c>
    </row>
    <row r="20" spans="1:64" x14ac:dyDescent="0.3">
      <c r="AT20" t="s">
        <v>85</v>
      </c>
      <c r="AU20">
        <v>1</v>
      </c>
      <c r="AW20">
        <v>10</v>
      </c>
      <c r="AX20">
        <v>120</v>
      </c>
    </row>
    <row r="21" spans="1:64" x14ac:dyDescent="0.3">
      <c r="AT21" t="s">
        <v>86</v>
      </c>
      <c r="AU21">
        <v>2</v>
      </c>
      <c r="AW21">
        <v>25</v>
      </c>
      <c r="AX21">
        <v>220</v>
      </c>
    </row>
    <row r="22" spans="1:64" x14ac:dyDescent="0.3">
      <c r="A22">
        <v>1</v>
      </c>
      <c r="B22" t="s">
        <v>81</v>
      </c>
      <c r="C22" t="s">
        <v>80</v>
      </c>
      <c r="D22" t="s">
        <v>82</v>
      </c>
      <c r="E22" t="s">
        <v>88</v>
      </c>
      <c r="G22">
        <v>0</v>
      </c>
      <c r="H22" t="s">
        <v>65</v>
      </c>
      <c r="K22">
        <v>2</v>
      </c>
      <c r="N22">
        <v>1000</v>
      </c>
      <c r="O22">
        <v>3288</v>
      </c>
      <c r="P22" t="s">
        <v>67</v>
      </c>
      <c r="R22">
        <v>1</v>
      </c>
      <c r="S22">
        <v>1</v>
      </c>
      <c r="T22">
        <v>1</v>
      </c>
      <c r="U22">
        <v>1</v>
      </c>
      <c r="V22">
        <v>1</v>
      </c>
      <c r="W22">
        <v>1</v>
      </c>
      <c r="AA22">
        <v>1</v>
      </c>
      <c r="AB22">
        <v>1</v>
      </c>
      <c r="AC22">
        <v>1</v>
      </c>
      <c r="AD22">
        <v>1</v>
      </c>
      <c r="AF22" t="s">
        <v>68</v>
      </c>
      <c r="AH22" t="s">
        <v>68</v>
      </c>
      <c r="AJ22" t="s">
        <v>69</v>
      </c>
      <c r="AL22" t="s">
        <v>68</v>
      </c>
      <c r="AM22">
        <v>5</v>
      </c>
      <c r="AN22">
        <v>3</v>
      </c>
      <c r="AO22">
        <v>2</v>
      </c>
      <c r="AP22">
        <v>2</v>
      </c>
      <c r="AQ22">
        <v>0</v>
      </c>
      <c r="AR22">
        <v>3</v>
      </c>
      <c r="AS22">
        <v>0</v>
      </c>
      <c r="AT22" t="s">
        <v>83</v>
      </c>
      <c r="AU22">
        <v>3</v>
      </c>
      <c r="AW22">
        <v>20</v>
      </c>
      <c r="AX22">
        <v>180</v>
      </c>
      <c r="AY22" t="s">
        <v>74</v>
      </c>
      <c r="BB22" t="s">
        <v>87</v>
      </c>
      <c r="BC22">
        <v>10</v>
      </c>
      <c r="BD22">
        <v>7</v>
      </c>
      <c r="BE22" t="s">
        <v>75</v>
      </c>
      <c r="BF22" t="s">
        <v>77</v>
      </c>
      <c r="BG22" t="s">
        <v>77</v>
      </c>
      <c r="BH22" t="s">
        <v>77</v>
      </c>
      <c r="BI22" t="s">
        <v>77</v>
      </c>
      <c r="BJ22" t="s">
        <v>77</v>
      </c>
      <c r="BK22" t="s">
        <v>77</v>
      </c>
      <c r="BL22" t="s">
        <v>78</v>
      </c>
    </row>
    <row r="23" spans="1:64" x14ac:dyDescent="0.3">
      <c r="AT23" t="s">
        <v>84</v>
      </c>
      <c r="AU23">
        <v>1</v>
      </c>
      <c r="AW23">
        <v>25</v>
      </c>
      <c r="AX23">
        <v>250</v>
      </c>
    </row>
    <row r="24" spans="1:64" x14ac:dyDescent="0.3">
      <c r="AT24" t="s">
        <v>85</v>
      </c>
      <c r="AU24">
        <v>1</v>
      </c>
      <c r="AW24">
        <v>10</v>
      </c>
      <c r="AX24">
        <v>120</v>
      </c>
    </row>
    <row r="25" spans="1:64" x14ac:dyDescent="0.3">
      <c r="AT25" t="s">
        <v>86</v>
      </c>
      <c r="AU25">
        <v>2</v>
      </c>
      <c r="AW25">
        <v>25</v>
      </c>
      <c r="AX25">
        <v>220</v>
      </c>
    </row>
    <row r="26" spans="1:64" x14ac:dyDescent="0.3">
      <c r="A26">
        <v>1</v>
      </c>
      <c r="B26" t="s">
        <v>81</v>
      </c>
      <c r="C26" t="s">
        <v>80</v>
      </c>
      <c r="D26" t="s">
        <v>82</v>
      </c>
      <c r="E26" t="s">
        <v>88</v>
      </c>
      <c r="G26">
        <v>0</v>
      </c>
      <c r="H26" t="s">
        <v>65</v>
      </c>
      <c r="K26">
        <v>3</v>
      </c>
      <c r="N26">
        <v>0</v>
      </c>
      <c r="O26">
        <v>3491</v>
      </c>
      <c r="P26" t="s">
        <v>67</v>
      </c>
      <c r="R26">
        <v>1</v>
      </c>
      <c r="S26">
        <v>1</v>
      </c>
      <c r="T26">
        <v>1</v>
      </c>
      <c r="U26">
        <v>1</v>
      </c>
      <c r="V26">
        <v>1</v>
      </c>
      <c r="W26">
        <v>1</v>
      </c>
      <c r="AA26">
        <v>1</v>
      </c>
      <c r="AB26">
        <v>1</v>
      </c>
      <c r="AC26">
        <v>1</v>
      </c>
      <c r="AD26">
        <v>1</v>
      </c>
      <c r="AF26" t="s">
        <v>68</v>
      </c>
      <c r="AH26" t="s">
        <v>68</v>
      </c>
      <c r="AJ26" t="s">
        <v>70</v>
      </c>
      <c r="AL26" t="s">
        <v>68</v>
      </c>
      <c r="AM26">
        <v>4</v>
      </c>
      <c r="AN26">
        <v>2</v>
      </c>
      <c r="AO26">
        <v>4</v>
      </c>
      <c r="AP26">
        <v>3</v>
      </c>
      <c r="AQ26">
        <v>0</v>
      </c>
      <c r="AR26">
        <v>1</v>
      </c>
      <c r="AS26">
        <v>0</v>
      </c>
      <c r="AT26" t="s">
        <v>83</v>
      </c>
      <c r="AU26">
        <v>5</v>
      </c>
      <c r="AW26">
        <v>20</v>
      </c>
      <c r="AX26">
        <v>180</v>
      </c>
      <c r="AY26" t="s">
        <v>75</v>
      </c>
      <c r="BB26" t="s">
        <v>87</v>
      </c>
      <c r="BC26">
        <v>9</v>
      </c>
      <c r="BD26">
        <v>7</v>
      </c>
      <c r="BE26" t="s">
        <v>75</v>
      </c>
      <c r="BF26" t="s">
        <v>77</v>
      </c>
      <c r="BG26" t="s">
        <v>77</v>
      </c>
      <c r="BH26" t="s">
        <v>77</v>
      </c>
      <c r="BI26" t="s">
        <v>77</v>
      </c>
      <c r="BJ26" t="s">
        <v>77</v>
      </c>
      <c r="BK26" t="s">
        <v>77</v>
      </c>
      <c r="BL26" t="s">
        <v>78</v>
      </c>
    </row>
    <row r="27" spans="1:64" x14ac:dyDescent="0.3">
      <c r="AT27" t="s">
        <v>84</v>
      </c>
      <c r="AU27">
        <v>3</v>
      </c>
      <c r="AW27">
        <v>25</v>
      </c>
      <c r="AX27">
        <v>250</v>
      </c>
    </row>
    <row r="28" spans="1:64" x14ac:dyDescent="0.3">
      <c r="AT28" t="s">
        <v>85</v>
      </c>
      <c r="AU28">
        <v>4</v>
      </c>
      <c r="AW28">
        <v>10</v>
      </c>
      <c r="AX28">
        <v>120</v>
      </c>
    </row>
    <row r="29" spans="1:64" x14ac:dyDescent="0.3">
      <c r="AT29" t="s">
        <v>86</v>
      </c>
      <c r="AU29">
        <v>2</v>
      </c>
      <c r="AW29">
        <v>25</v>
      </c>
      <c r="AX29">
        <v>220</v>
      </c>
    </row>
    <row r="30" spans="1:64" x14ac:dyDescent="0.3">
      <c r="A30">
        <v>1</v>
      </c>
      <c r="B30" t="s">
        <v>81</v>
      </c>
      <c r="C30" t="s">
        <v>80</v>
      </c>
      <c r="D30" t="s">
        <v>82</v>
      </c>
      <c r="E30" t="s">
        <v>88</v>
      </c>
      <c r="G30">
        <v>0</v>
      </c>
      <c r="H30" t="s">
        <v>65</v>
      </c>
      <c r="K30">
        <v>3</v>
      </c>
      <c r="N30">
        <v>500</v>
      </c>
      <c r="O30">
        <v>3441</v>
      </c>
      <c r="P30" t="s">
        <v>67</v>
      </c>
      <c r="R30">
        <v>1</v>
      </c>
      <c r="S30">
        <v>1</v>
      </c>
      <c r="T30">
        <v>1</v>
      </c>
      <c r="U30">
        <v>1</v>
      </c>
      <c r="V30">
        <v>1</v>
      </c>
      <c r="W30">
        <v>1</v>
      </c>
      <c r="AA30">
        <v>1</v>
      </c>
      <c r="AB30">
        <v>1</v>
      </c>
      <c r="AC30">
        <v>1</v>
      </c>
      <c r="AD30">
        <v>1</v>
      </c>
      <c r="AF30" t="s">
        <v>68</v>
      </c>
      <c r="AH30" t="s">
        <v>68</v>
      </c>
      <c r="AJ30" t="s">
        <v>70</v>
      </c>
      <c r="AL30" t="s">
        <v>68</v>
      </c>
      <c r="AM30">
        <v>4</v>
      </c>
      <c r="AN30">
        <v>2</v>
      </c>
      <c r="AO30">
        <v>3</v>
      </c>
      <c r="AP30">
        <v>2</v>
      </c>
      <c r="AQ30">
        <v>0</v>
      </c>
      <c r="AR30">
        <v>2</v>
      </c>
      <c r="AS30">
        <v>0</v>
      </c>
      <c r="AT30" t="s">
        <v>83</v>
      </c>
      <c r="AU30">
        <v>3</v>
      </c>
      <c r="AW30">
        <v>20</v>
      </c>
      <c r="AX30">
        <v>180</v>
      </c>
      <c r="AY30" t="s">
        <v>75</v>
      </c>
      <c r="BB30" t="s">
        <v>87</v>
      </c>
      <c r="BC30">
        <v>8</v>
      </c>
      <c r="BD30">
        <v>6</v>
      </c>
      <c r="BE30" t="s">
        <v>75</v>
      </c>
      <c r="BF30" t="s">
        <v>77</v>
      </c>
      <c r="BG30" t="s">
        <v>77</v>
      </c>
      <c r="BH30" t="s">
        <v>77</v>
      </c>
      <c r="BI30" t="s">
        <v>77</v>
      </c>
      <c r="BJ30" t="s">
        <v>77</v>
      </c>
      <c r="BK30" t="s">
        <v>77</v>
      </c>
      <c r="BL30" t="s">
        <v>78</v>
      </c>
    </row>
    <row r="31" spans="1:64" x14ac:dyDescent="0.3">
      <c r="AT31" t="s">
        <v>84</v>
      </c>
      <c r="AU31">
        <v>4</v>
      </c>
      <c r="AW31">
        <v>25</v>
      </c>
      <c r="AX31">
        <v>250</v>
      </c>
    </row>
    <row r="32" spans="1:64" x14ac:dyDescent="0.3">
      <c r="AT32" t="s">
        <v>85</v>
      </c>
      <c r="AU32">
        <v>4</v>
      </c>
      <c r="AW32">
        <v>10</v>
      </c>
      <c r="AX32">
        <v>120</v>
      </c>
    </row>
    <row r="33" spans="1:64" x14ac:dyDescent="0.3">
      <c r="AT33" t="s">
        <v>86</v>
      </c>
      <c r="AU33">
        <v>3</v>
      </c>
      <c r="AW33">
        <v>25</v>
      </c>
      <c r="AX33">
        <v>220</v>
      </c>
    </row>
    <row r="34" spans="1:64" x14ac:dyDescent="0.3">
      <c r="A34">
        <v>1</v>
      </c>
      <c r="B34" t="s">
        <v>81</v>
      </c>
      <c r="C34" t="s">
        <v>80</v>
      </c>
      <c r="D34" t="s">
        <v>82</v>
      </c>
      <c r="E34" t="s">
        <v>88</v>
      </c>
      <c r="G34">
        <v>0</v>
      </c>
      <c r="H34" t="s">
        <v>65</v>
      </c>
      <c r="K34">
        <v>3</v>
      </c>
      <c r="N34">
        <v>1000</v>
      </c>
      <c r="O34">
        <v>3370</v>
      </c>
      <c r="P34" t="s">
        <v>67</v>
      </c>
      <c r="R34">
        <v>1</v>
      </c>
      <c r="S34">
        <v>1</v>
      </c>
      <c r="T34">
        <v>1</v>
      </c>
      <c r="U34">
        <v>1</v>
      </c>
      <c r="V34">
        <v>1</v>
      </c>
      <c r="W34">
        <v>1</v>
      </c>
      <c r="AA34">
        <v>1</v>
      </c>
      <c r="AB34">
        <v>1</v>
      </c>
      <c r="AC34">
        <v>1</v>
      </c>
      <c r="AD34">
        <v>1</v>
      </c>
      <c r="AF34" t="s">
        <v>68</v>
      </c>
      <c r="AH34" t="s">
        <v>68</v>
      </c>
      <c r="AJ34" t="s">
        <v>70</v>
      </c>
      <c r="AL34" t="s">
        <v>68</v>
      </c>
      <c r="AM34">
        <v>4</v>
      </c>
      <c r="AN34">
        <v>3</v>
      </c>
      <c r="AO34">
        <v>3</v>
      </c>
      <c r="AP34">
        <v>4</v>
      </c>
      <c r="AQ34">
        <v>0</v>
      </c>
      <c r="AR34">
        <v>2</v>
      </c>
      <c r="AS34">
        <v>0</v>
      </c>
      <c r="AT34" t="s">
        <v>83</v>
      </c>
      <c r="AU34">
        <v>3</v>
      </c>
      <c r="AW34">
        <v>20</v>
      </c>
      <c r="AX34">
        <v>180</v>
      </c>
      <c r="AY34" t="s">
        <v>75</v>
      </c>
      <c r="BB34" t="s">
        <v>87</v>
      </c>
      <c r="BC34">
        <v>9</v>
      </c>
      <c r="BD34">
        <v>6</v>
      </c>
      <c r="BE34" t="s">
        <v>75</v>
      </c>
      <c r="BF34" t="s">
        <v>77</v>
      </c>
      <c r="BG34" t="s">
        <v>77</v>
      </c>
      <c r="BH34" t="s">
        <v>77</v>
      </c>
      <c r="BI34" t="s">
        <v>77</v>
      </c>
      <c r="BJ34" t="s">
        <v>77</v>
      </c>
      <c r="BK34" t="s">
        <v>77</v>
      </c>
      <c r="BL34" t="s">
        <v>78</v>
      </c>
    </row>
    <row r="35" spans="1:64" x14ac:dyDescent="0.3">
      <c r="AT35" t="s">
        <v>84</v>
      </c>
      <c r="AU35">
        <v>5</v>
      </c>
      <c r="AW35">
        <v>25</v>
      </c>
      <c r="AX35">
        <v>250</v>
      </c>
    </row>
    <row r="36" spans="1:64" x14ac:dyDescent="0.3">
      <c r="AT36" t="s">
        <v>85</v>
      </c>
      <c r="AU36">
        <v>3</v>
      </c>
      <c r="AW36">
        <v>10</v>
      </c>
      <c r="AX36">
        <v>120</v>
      </c>
    </row>
    <row r="37" spans="1:64" x14ac:dyDescent="0.3">
      <c r="AT37" t="s">
        <v>86</v>
      </c>
      <c r="AU37">
        <v>4</v>
      </c>
      <c r="AW37">
        <v>25</v>
      </c>
      <c r="AX37">
        <v>220</v>
      </c>
    </row>
    <row r="41" spans="1:64" x14ac:dyDescent="0.3">
      <c r="A41">
        <v>2</v>
      </c>
      <c r="B41" t="s">
        <v>81</v>
      </c>
      <c r="C41" t="s">
        <v>80</v>
      </c>
      <c r="D41" t="s">
        <v>82</v>
      </c>
      <c r="E41" t="s">
        <v>88</v>
      </c>
      <c r="G41">
        <v>0</v>
      </c>
      <c r="H41" t="s">
        <v>65</v>
      </c>
      <c r="K41">
        <v>1</v>
      </c>
      <c r="N41">
        <v>0</v>
      </c>
      <c r="O41">
        <v>2976</v>
      </c>
      <c r="P41" t="s">
        <v>67</v>
      </c>
      <c r="R41">
        <v>1</v>
      </c>
      <c r="S41">
        <v>1</v>
      </c>
      <c r="T41">
        <v>1</v>
      </c>
      <c r="U41">
        <v>1</v>
      </c>
      <c r="V41">
        <v>1</v>
      </c>
      <c r="W41">
        <v>1</v>
      </c>
      <c r="AA41">
        <v>1</v>
      </c>
      <c r="AB41">
        <v>1</v>
      </c>
      <c r="AC41">
        <v>1</v>
      </c>
      <c r="AD41">
        <v>1</v>
      </c>
      <c r="AF41" t="s">
        <v>68</v>
      </c>
      <c r="AH41" t="s">
        <v>68</v>
      </c>
      <c r="AJ41" t="s">
        <v>72</v>
      </c>
      <c r="AL41" t="s">
        <v>68</v>
      </c>
      <c r="AM41">
        <v>4</v>
      </c>
      <c r="AN41">
        <v>2</v>
      </c>
      <c r="AO41">
        <v>3</v>
      </c>
      <c r="AP41">
        <v>1</v>
      </c>
      <c r="AQ41">
        <v>0</v>
      </c>
      <c r="AR41">
        <v>2</v>
      </c>
      <c r="AS41">
        <v>0</v>
      </c>
      <c r="AT41" t="s">
        <v>83</v>
      </c>
      <c r="AU41">
        <v>3</v>
      </c>
      <c r="AW41">
        <v>20</v>
      </c>
      <c r="AX41">
        <v>180</v>
      </c>
      <c r="AY41" t="s">
        <v>76</v>
      </c>
      <c r="BB41" t="s">
        <v>87</v>
      </c>
      <c r="BC41">
        <v>6</v>
      </c>
      <c r="BD41">
        <v>5</v>
      </c>
      <c r="BE41" t="s">
        <v>75</v>
      </c>
      <c r="BF41" t="s">
        <v>77</v>
      </c>
      <c r="BG41" t="s">
        <v>77</v>
      </c>
      <c r="BH41" t="s">
        <v>77</v>
      </c>
      <c r="BI41" t="s">
        <v>77</v>
      </c>
      <c r="BJ41" t="s">
        <v>77</v>
      </c>
      <c r="BK41" t="s">
        <v>77</v>
      </c>
      <c r="BL41" t="s">
        <v>78</v>
      </c>
    </row>
    <row r="42" spans="1:64" x14ac:dyDescent="0.3">
      <c r="AT42" t="s">
        <v>84</v>
      </c>
      <c r="AU42">
        <v>4</v>
      </c>
      <c r="AW42">
        <v>25</v>
      </c>
      <c r="AX42">
        <v>250</v>
      </c>
    </row>
    <row r="43" spans="1:64" x14ac:dyDescent="0.3">
      <c r="AT43" t="s">
        <v>85</v>
      </c>
      <c r="AU43">
        <v>4</v>
      </c>
      <c r="AW43">
        <v>10</v>
      </c>
      <c r="AX43">
        <v>120</v>
      </c>
    </row>
    <row r="44" spans="1:64" x14ac:dyDescent="0.3">
      <c r="AT44" t="s">
        <v>86</v>
      </c>
      <c r="AU44">
        <v>3</v>
      </c>
      <c r="AW44">
        <v>25</v>
      </c>
      <c r="AX44">
        <v>220</v>
      </c>
    </row>
    <row r="45" spans="1:64" x14ac:dyDescent="0.3">
      <c r="A45">
        <v>2</v>
      </c>
      <c r="B45" t="s">
        <v>81</v>
      </c>
      <c r="C45" t="s">
        <v>80</v>
      </c>
      <c r="D45" t="s">
        <v>82</v>
      </c>
      <c r="E45" t="s">
        <v>88</v>
      </c>
      <c r="G45">
        <v>0</v>
      </c>
      <c r="H45" t="s">
        <v>65</v>
      </c>
      <c r="K45">
        <v>1</v>
      </c>
      <c r="N45">
        <v>500</v>
      </c>
      <c r="O45">
        <v>3082</v>
      </c>
      <c r="P45" t="s">
        <v>67</v>
      </c>
      <c r="R45">
        <v>1</v>
      </c>
      <c r="S45">
        <v>1</v>
      </c>
      <c r="T45">
        <v>1</v>
      </c>
      <c r="U45">
        <v>1</v>
      </c>
      <c r="V45">
        <v>1</v>
      </c>
      <c r="W45">
        <v>1</v>
      </c>
      <c r="AA45">
        <v>1</v>
      </c>
      <c r="AB45">
        <v>1</v>
      </c>
      <c r="AC45">
        <v>1</v>
      </c>
      <c r="AD45">
        <v>1</v>
      </c>
      <c r="AF45" t="s">
        <v>68</v>
      </c>
      <c r="AH45" t="s">
        <v>68</v>
      </c>
      <c r="AJ45" t="s">
        <v>71</v>
      </c>
      <c r="AL45" t="s">
        <v>68</v>
      </c>
      <c r="AM45">
        <v>4</v>
      </c>
      <c r="AN45">
        <v>3</v>
      </c>
      <c r="AO45">
        <v>4</v>
      </c>
      <c r="AP45">
        <v>2</v>
      </c>
      <c r="AQ45">
        <v>0</v>
      </c>
      <c r="AR45">
        <v>3</v>
      </c>
      <c r="AS45">
        <v>0</v>
      </c>
      <c r="AT45" t="s">
        <v>83</v>
      </c>
      <c r="AU45">
        <v>3</v>
      </c>
      <c r="AW45">
        <v>20</v>
      </c>
      <c r="AX45">
        <v>180</v>
      </c>
      <c r="AY45" t="s">
        <v>76</v>
      </c>
      <c r="BB45" t="s">
        <v>87</v>
      </c>
      <c r="BC45">
        <v>5</v>
      </c>
      <c r="BD45">
        <v>5</v>
      </c>
      <c r="BE45" t="s">
        <v>75</v>
      </c>
      <c r="BF45" t="s">
        <v>77</v>
      </c>
      <c r="BG45" t="s">
        <v>77</v>
      </c>
      <c r="BH45" t="s">
        <v>77</v>
      </c>
      <c r="BI45" t="s">
        <v>77</v>
      </c>
      <c r="BJ45" t="s">
        <v>77</v>
      </c>
      <c r="BK45" t="s">
        <v>77</v>
      </c>
      <c r="BL45" t="s">
        <v>78</v>
      </c>
    </row>
    <row r="46" spans="1:64" x14ac:dyDescent="0.3">
      <c r="AT46" t="s">
        <v>84</v>
      </c>
      <c r="AU46">
        <v>5</v>
      </c>
      <c r="AW46">
        <v>25</v>
      </c>
      <c r="AX46">
        <v>250</v>
      </c>
    </row>
    <row r="47" spans="1:64" x14ac:dyDescent="0.3">
      <c r="AT47" t="s">
        <v>85</v>
      </c>
      <c r="AU47">
        <v>3</v>
      </c>
      <c r="AW47">
        <v>10</v>
      </c>
      <c r="AX47">
        <v>120</v>
      </c>
    </row>
    <row r="48" spans="1:64" x14ac:dyDescent="0.3">
      <c r="AT48" t="s">
        <v>86</v>
      </c>
      <c r="AU48">
        <v>4</v>
      </c>
      <c r="AW48">
        <v>25</v>
      </c>
      <c r="AX48">
        <v>220</v>
      </c>
    </row>
    <row r="49" spans="1:64" x14ac:dyDescent="0.3">
      <c r="A49">
        <v>2</v>
      </c>
      <c r="B49" t="s">
        <v>81</v>
      </c>
      <c r="C49" t="s">
        <v>80</v>
      </c>
      <c r="D49" t="s">
        <v>82</v>
      </c>
      <c r="E49" t="s">
        <v>88</v>
      </c>
      <c r="G49">
        <v>0</v>
      </c>
      <c r="H49" t="s">
        <v>65</v>
      </c>
      <c r="K49">
        <v>1</v>
      </c>
      <c r="N49">
        <v>1000</v>
      </c>
      <c r="O49">
        <v>3333</v>
      </c>
      <c r="P49" t="s">
        <v>67</v>
      </c>
      <c r="R49">
        <v>1</v>
      </c>
      <c r="S49">
        <v>1</v>
      </c>
      <c r="T49">
        <v>1</v>
      </c>
      <c r="U49">
        <v>1</v>
      </c>
      <c r="V49">
        <v>1</v>
      </c>
      <c r="W49">
        <v>1</v>
      </c>
      <c r="AA49">
        <v>1</v>
      </c>
      <c r="AB49">
        <v>1</v>
      </c>
      <c r="AC49">
        <v>1</v>
      </c>
      <c r="AD49">
        <v>1</v>
      </c>
      <c r="AF49" t="s">
        <v>68</v>
      </c>
      <c r="AH49" t="s">
        <v>68</v>
      </c>
      <c r="AJ49" t="s">
        <v>71</v>
      </c>
      <c r="AL49" t="s">
        <v>68</v>
      </c>
      <c r="AM49">
        <v>4</v>
      </c>
      <c r="AN49">
        <v>3</v>
      </c>
      <c r="AO49">
        <v>2</v>
      </c>
      <c r="AP49">
        <v>3</v>
      </c>
      <c r="AQ49">
        <v>0</v>
      </c>
      <c r="AR49">
        <v>3</v>
      </c>
      <c r="AS49">
        <v>0</v>
      </c>
      <c r="AT49" t="s">
        <v>83</v>
      </c>
      <c r="AU49">
        <v>3</v>
      </c>
      <c r="AW49">
        <v>20</v>
      </c>
      <c r="AX49">
        <v>180</v>
      </c>
      <c r="AY49" t="s">
        <v>76</v>
      </c>
      <c r="BB49" t="s">
        <v>87</v>
      </c>
      <c r="BC49">
        <v>7</v>
      </c>
      <c r="BD49">
        <v>6</v>
      </c>
      <c r="BE49" t="s">
        <v>75</v>
      </c>
      <c r="BF49" t="s">
        <v>77</v>
      </c>
      <c r="BG49" t="s">
        <v>77</v>
      </c>
      <c r="BH49" t="s">
        <v>77</v>
      </c>
      <c r="BI49" t="s">
        <v>77</v>
      </c>
      <c r="BJ49" t="s">
        <v>77</v>
      </c>
      <c r="BK49" t="s">
        <v>77</v>
      </c>
      <c r="BL49" t="s">
        <v>78</v>
      </c>
    </row>
    <row r="50" spans="1:64" x14ac:dyDescent="0.3">
      <c r="AT50" t="s">
        <v>84</v>
      </c>
      <c r="AU50">
        <v>1</v>
      </c>
      <c r="AW50">
        <v>25</v>
      </c>
      <c r="AX50">
        <v>250</v>
      </c>
    </row>
    <row r="51" spans="1:64" x14ac:dyDescent="0.3">
      <c r="AT51" t="s">
        <v>85</v>
      </c>
      <c r="AU51">
        <v>1</v>
      </c>
      <c r="AW51">
        <v>10</v>
      </c>
      <c r="AX51">
        <v>120</v>
      </c>
    </row>
    <row r="52" spans="1:64" x14ac:dyDescent="0.3">
      <c r="AT52" t="s">
        <v>86</v>
      </c>
      <c r="AU52">
        <v>2</v>
      </c>
      <c r="AW52">
        <v>25</v>
      </c>
      <c r="AX52">
        <v>220</v>
      </c>
    </row>
    <row r="53" spans="1:64" x14ac:dyDescent="0.3">
      <c r="A53">
        <v>2</v>
      </c>
      <c r="B53" t="s">
        <v>81</v>
      </c>
      <c r="C53" t="s">
        <v>80</v>
      </c>
      <c r="D53" t="s">
        <v>82</v>
      </c>
      <c r="E53" t="s">
        <v>88</v>
      </c>
      <c r="G53">
        <v>0</v>
      </c>
      <c r="H53" t="s">
        <v>65</v>
      </c>
      <c r="K53">
        <v>2</v>
      </c>
      <c r="N53">
        <v>0</v>
      </c>
      <c r="O53">
        <v>3320</v>
      </c>
      <c r="P53" t="s">
        <v>67</v>
      </c>
      <c r="R53">
        <v>1</v>
      </c>
      <c r="S53">
        <v>1</v>
      </c>
      <c r="T53">
        <v>1</v>
      </c>
      <c r="U53">
        <v>1</v>
      </c>
      <c r="V53">
        <v>1</v>
      </c>
      <c r="W53">
        <v>1</v>
      </c>
      <c r="AA53">
        <v>1</v>
      </c>
      <c r="AB53">
        <v>1</v>
      </c>
      <c r="AC53">
        <v>1</v>
      </c>
      <c r="AD53">
        <v>1</v>
      </c>
      <c r="AF53" t="s">
        <v>68</v>
      </c>
      <c r="AH53" t="s">
        <v>68</v>
      </c>
      <c r="AJ53" t="s">
        <v>72</v>
      </c>
      <c r="AL53" t="s">
        <v>68</v>
      </c>
      <c r="AM53">
        <v>4</v>
      </c>
      <c r="AN53">
        <v>2</v>
      </c>
      <c r="AO53">
        <v>3</v>
      </c>
      <c r="AP53">
        <v>3</v>
      </c>
      <c r="AQ53">
        <v>0</v>
      </c>
      <c r="AR53">
        <v>1</v>
      </c>
      <c r="AS53">
        <v>0</v>
      </c>
      <c r="AT53" t="s">
        <v>83</v>
      </c>
      <c r="AU53">
        <v>5</v>
      </c>
      <c r="AW53">
        <v>20</v>
      </c>
      <c r="AX53">
        <v>180</v>
      </c>
      <c r="AY53" t="s">
        <v>74</v>
      </c>
      <c r="BB53" t="s">
        <v>87</v>
      </c>
      <c r="BC53">
        <v>9</v>
      </c>
      <c r="BD53">
        <v>5</v>
      </c>
      <c r="BE53" t="s">
        <v>75</v>
      </c>
      <c r="BF53" t="s">
        <v>77</v>
      </c>
      <c r="BG53" t="s">
        <v>77</v>
      </c>
      <c r="BH53" t="s">
        <v>77</v>
      </c>
      <c r="BI53" t="s">
        <v>77</v>
      </c>
      <c r="BJ53" t="s">
        <v>77</v>
      </c>
      <c r="BK53" t="s">
        <v>77</v>
      </c>
      <c r="BL53" t="s">
        <v>78</v>
      </c>
    </row>
    <row r="54" spans="1:64" x14ac:dyDescent="0.3">
      <c r="AT54" t="s">
        <v>84</v>
      </c>
      <c r="AU54">
        <v>3</v>
      </c>
      <c r="AW54">
        <v>25</v>
      </c>
      <c r="AX54">
        <v>250</v>
      </c>
    </row>
    <row r="55" spans="1:64" x14ac:dyDescent="0.3">
      <c r="AT55" t="s">
        <v>85</v>
      </c>
      <c r="AU55">
        <v>4</v>
      </c>
      <c r="AW55">
        <v>10</v>
      </c>
      <c r="AX55">
        <v>120</v>
      </c>
    </row>
    <row r="56" spans="1:64" x14ac:dyDescent="0.3">
      <c r="AT56" t="s">
        <v>86</v>
      </c>
      <c r="AU56">
        <v>2</v>
      </c>
      <c r="AW56">
        <v>25</v>
      </c>
      <c r="AX56">
        <v>220</v>
      </c>
    </row>
    <row r="57" spans="1:64" x14ac:dyDescent="0.3">
      <c r="A57">
        <v>2</v>
      </c>
      <c r="B57" t="s">
        <v>81</v>
      </c>
      <c r="C57" t="s">
        <v>80</v>
      </c>
      <c r="D57" t="s">
        <v>82</v>
      </c>
      <c r="E57" t="s">
        <v>88</v>
      </c>
      <c r="G57">
        <v>0</v>
      </c>
      <c r="H57" t="s">
        <v>65</v>
      </c>
      <c r="K57">
        <v>2</v>
      </c>
      <c r="N57">
        <v>500</v>
      </c>
      <c r="O57">
        <v>3180</v>
      </c>
      <c r="P57" t="s">
        <v>66</v>
      </c>
      <c r="R57">
        <v>1</v>
      </c>
      <c r="S57">
        <v>0</v>
      </c>
      <c r="T57">
        <v>1</v>
      </c>
      <c r="U57">
        <v>1</v>
      </c>
      <c r="V57">
        <v>1</v>
      </c>
      <c r="W57">
        <v>1</v>
      </c>
      <c r="X57">
        <v>6</v>
      </c>
      <c r="Y57">
        <v>3</v>
      </c>
      <c r="Z57">
        <v>3</v>
      </c>
      <c r="AA57">
        <v>0</v>
      </c>
      <c r="AB57">
        <v>1</v>
      </c>
      <c r="AC57">
        <v>1</v>
      </c>
      <c r="AD57">
        <v>1</v>
      </c>
      <c r="AF57" t="s">
        <v>68</v>
      </c>
      <c r="AH57" t="s">
        <v>68</v>
      </c>
      <c r="AJ57" t="s">
        <v>70</v>
      </c>
      <c r="AL57" t="s">
        <v>68</v>
      </c>
      <c r="AM57">
        <v>6</v>
      </c>
      <c r="AN57">
        <v>4</v>
      </c>
      <c r="AO57">
        <v>4</v>
      </c>
      <c r="AP57">
        <v>3</v>
      </c>
      <c r="AQ57">
        <v>0</v>
      </c>
      <c r="AR57">
        <v>3</v>
      </c>
      <c r="AS57">
        <v>0</v>
      </c>
      <c r="AT57" t="s">
        <v>83</v>
      </c>
      <c r="AU57">
        <v>4</v>
      </c>
      <c r="AW57">
        <v>20</v>
      </c>
      <c r="AX57">
        <v>180</v>
      </c>
      <c r="AY57" t="s">
        <v>76</v>
      </c>
      <c r="BB57" t="s">
        <v>87</v>
      </c>
      <c r="BC57">
        <v>9</v>
      </c>
      <c r="BD57">
        <v>6</v>
      </c>
      <c r="BE57" t="s">
        <v>75</v>
      </c>
      <c r="BF57" t="s">
        <v>77</v>
      </c>
      <c r="BG57" t="s">
        <v>77</v>
      </c>
      <c r="BH57" t="s">
        <v>77</v>
      </c>
      <c r="BI57" t="s">
        <v>77</v>
      </c>
      <c r="BJ57" t="s">
        <v>77</v>
      </c>
      <c r="BK57" t="s">
        <v>77</v>
      </c>
      <c r="BL57" t="s">
        <v>78</v>
      </c>
    </row>
    <row r="58" spans="1:64" x14ac:dyDescent="0.3">
      <c r="AT58" t="s">
        <v>84</v>
      </c>
      <c r="AU58">
        <v>5</v>
      </c>
      <c r="AW58">
        <v>25</v>
      </c>
      <c r="AX58">
        <v>250</v>
      </c>
    </row>
    <row r="59" spans="1:64" x14ac:dyDescent="0.3">
      <c r="AT59" t="s">
        <v>85</v>
      </c>
      <c r="AU59">
        <v>3</v>
      </c>
      <c r="AW59">
        <v>10</v>
      </c>
      <c r="AX59">
        <v>120</v>
      </c>
    </row>
    <row r="60" spans="1:64" x14ac:dyDescent="0.3">
      <c r="AT60" t="s">
        <v>86</v>
      </c>
      <c r="AU60">
        <v>4</v>
      </c>
      <c r="AW60">
        <v>25</v>
      </c>
      <c r="AX60">
        <v>220</v>
      </c>
    </row>
    <row r="61" spans="1:64" x14ac:dyDescent="0.3">
      <c r="A61">
        <v>2</v>
      </c>
      <c r="B61" t="s">
        <v>81</v>
      </c>
      <c r="C61" t="s">
        <v>80</v>
      </c>
      <c r="D61" t="s">
        <v>82</v>
      </c>
      <c r="E61" t="s">
        <v>88</v>
      </c>
      <c r="G61">
        <v>0</v>
      </c>
      <c r="H61" t="s">
        <v>65</v>
      </c>
      <c r="K61">
        <v>2</v>
      </c>
      <c r="N61">
        <v>1000</v>
      </c>
      <c r="O61">
        <v>3015</v>
      </c>
      <c r="P61" t="s">
        <v>67</v>
      </c>
      <c r="R61">
        <v>1</v>
      </c>
      <c r="S61">
        <v>1</v>
      </c>
      <c r="T61">
        <v>1</v>
      </c>
      <c r="U61">
        <v>1</v>
      </c>
      <c r="V61">
        <v>1</v>
      </c>
      <c r="W61">
        <v>1</v>
      </c>
      <c r="AA61">
        <v>1</v>
      </c>
      <c r="AB61">
        <v>1</v>
      </c>
      <c r="AC61">
        <v>1</v>
      </c>
      <c r="AD61">
        <v>1</v>
      </c>
      <c r="AF61" t="s">
        <v>68</v>
      </c>
      <c r="AH61" t="s">
        <v>68</v>
      </c>
      <c r="AJ61" t="s">
        <v>71</v>
      </c>
      <c r="AL61" t="s">
        <v>68</v>
      </c>
      <c r="AM61">
        <v>4</v>
      </c>
      <c r="AN61">
        <v>3</v>
      </c>
      <c r="AO61">
        <v>2</v>
      </c>
      <c r="AP61">
        <v>3</v>
      </c>
      <c r="AQ61">
        <v>0</v>
      </c>
      <c r="AR61">
        <v>3</v>
      </c>
      <c r="AS61">
        <v>0</v>
      </c>
      <c r="AT61" t="s">
        <v>83</v>
      </c>
      <c r="AU61">
        <v>3</v>
      </c>
      <c r="AW61">
        <v>20</v>
      </c>
      <c r="AX61">
        <v>180</v>
      </c>
      <c r="AY61" t="s">
        <v>76</v>
      </c>
      <c r="BB61" t="s">
        <v>87</v>
      </c>
      <c r="BC61">
        <v>7</v>
      </c>
      <c r="BD61">
        <v>6</v>
      </c>
      <c r="BE61" t="s">
        <v>75</v>
      </c>
      <c r="BF61" t="s">
        <v>77</v>
      </c>
      <c r="BG61" t="s">
        <v>77</v>
      </c>
      <c r="BH61" t="s">
        <v>77</v>
      </c>
      <c r="BI61" t="s">
        <v>77</v>
      </c>
      <c r="BJ61" t="s">
        <v>77</v>
      </c>
      <c r="BK61" t="s">
        <v>77</v>
      </c>
      <c r="BL61" t="s">
        <v>78</v>
      </c>
    </row>
    <row r="62" spans="1:64" x14ac:dyDescent="0.3">
      <c r="AT62" t="s">
        <v>84</v>
      </c>
      <c r="AU62">
        <v>1</v>
      </c>
      <c r="AW62">
        <v>25</v>
      </c>
      <c r="AX62">
        <v>250</v>
      </c>
    </row>
    <row r="63" spans="1:64" x14ac:dyDescent="0.3">
      <c r="AT63" t="s">
        <v>85</v>
      </c>
      <c r="AU63">
        <v>1</v>
      </c>
      <c r="AW63">
        <v>10</v>
      </c>
      <c r="AX63">
        <v>120</v>
      </c>
    </row>
    <row r="64" spans="1:64" x14ac:dyDescent="0.3">
      <c r="AT64" t="s">
        <v>86</v>
      </c>
      <c r="AU64">
        <v>2</v>
      </c>
      <c r="AW64">
        <v>25</v>
      </c>
      <c r="AX64">
        <v>220</v>
      </c>
    </row>
    <row r="65" spans="1:64" x14ac:dyDescent="0.3">
      <c r="A65">
        <v>2</v>
      </c>
      <c r="B65" t="s">
        <v>81</v>
      </c>
      <c r="C65" t="s">
        <v>80</v>
      </c>
      <c r="D65" t="s">
        <v>82</v>
      </c>
      <c r="E65" t="s">
        <v>88</v>
      </c>
      <c r="G65">
        <v>0</v>
      </c>
      <c r="H65" t="s">
        <v>65</v>
      </c>
      <c r="K65">
        <v>3</v>
      </c>
      <c r="N65">
        <v>0</v>
      </c>
      <c r="O65">
        <v>2991</v>
      </c>
      <c r="P65" t="s">
        <v>67</v>
      </c>
      <c r="R65">
        <v>1</v>
      </c>
      <c r="S65">
        <v>1</v>
      </c>
      <c r="T65">
        <v>1</v>
      </c>
      <c r="U65">
        <v>1</v>
      </c>
      <c r="V65">
        <v>1</v>
      </c>
      <c r="W65">
        <v>1</v>
      </c>
      <c r="AA65">
        <v>1</v>
      </c>
      <c r="AB65">
        <v>1</v>
      </c>
      <c r="AC65">
        <v>1</v>
      </c>
      <c r="AD65">
        <v>1</v>
      </c>
      <c r="AF65" t="s">
        <v>68</v>
      </c>
      <c r="AH65" t="s">
        <v>68</v>
      </c>
      <c r="AJ65" t="s">
        <v>72</v>
      </c>
      <c r="AL65" t="s">
        <v>68</v>
      </c>
      <c r="AM65">
        <v>4</v>
      </c>
      <c r="AN65">
        <v>2</v>
      </c>
      <c r="AO65">
        <v>3</v>
      </c>
      <c r="AP65">
        <v>3</v>
      </c>
      <c r="AQ65">
        <v>0</v>
      </c>
      <c r="AR65">
        <v>1</v>
      </c>
      <c r="AS65">
        <v>0</v>
      </c>
      <c r="AT65" t="s">
        <v>83</v>
      </c>
      <c r="AU65">
        <v>5</v>
      </c>
      <c r="AW65">
        <v>20</v>
      </c>
      <c r="AX65">
        <v>180</v>
      </c>
      <c r="AY65" t="s">
        <v>74</v>
      </c>
      <c r="BB65" t="s">
        <v>87</v>
      </c>
      <c r="BC65">
        <v>9</v>
      </c>
      <c r="BD65">
        <v>5</v>
      </c>
      <c r="BE65" t="s">
        <v>75</v>
      </c>
      <c r="BF65" t="s">
        <v>77</v>
      </c>
      <c r="BG65" t="s">
        <v>77</v>
      </c>
      <c r="BH65" t="s">
        <v>77</v>
      </c>
      <c r="BI65" t="s">
        <v>77</v>
      </c>
      <c r="BJ65" t="s">
        <v>77</v>
      </c>
      <c r="BK65" t="s">
        <v>77</v>
      </c>
      <c r="BL65" t="s">
        <v>78</v>
      </c>
    </row>
    <row r="66" spans="1:64" x14ac:dyDescent="0.3">
      <c r="AT66" t="s">
        <v>84</v>
      </c>
      <c r="AU66">
        <v>3</v>
      </c>
      <c r="AW66">
        <v>25</v>
      </c>
      <c r="AX66">
        <v>250</v>
      </c>
    </row>
    <row r="67" spans="1:64" x14ac:dyDescent="0.3">
      <c r="AT67" t="s">
        <v>85</v>
      </c>
      <c r="AU67">
        <v>4</v>
      </c>
      <c r="AW67">
        <v>10</v>
      </c>
      <c r="AX67">
        <v>120</v>
      </c>
    </row>
    <row r="68" spans="1:64" x14ac:dyDescent="0.3">
      <c r="AT68" t="s">
        <v>86</v>
      </c>
      <c r="AU68">
        <v>2</v>
      </c>
      <c r="AW68">
        <v>25</v>
      </c>
      <c r="AX68">
        <v>220</v>
      </c>
    </row>
    <row r="69" spans="1:64" x14ac:dyDescent="0.3">
      <c r="A69">
        <v>2</v>
      </c>
      <c r="B69" t="s">
        <v>81</v>
      </c>
      <c r="C69" t="s">
        <v>80</v>
      </c>
      <c r="D69" t="s">
        <v>82</v>
      </c>
      <c r="E69" t="s">
        <v>88</v>
      </c>
      <c r="G69">
        <v>0</v>
      </c>
      <c r="H69" t="s">
        <v>65</v>
      </c>
      <c r="K69">
        <v>3</v>
      </c>
      <c r="N69">
        <v>500</v>
      </c>
      <c r="O69">
        <v>3101</v>
      </c>
      <c r="P69" t="s">
        <v>66</v>
      </c>
      <c r="R69">
        <v>1</v>
      </c>
      <c r="S69">
        <v>0</v>
      </c>
      <c r="T69">
        <v>1</v>
      </c>
      <c r="U69">
        <v>1</v>
      </c>
      <c r="V69">
        <v>1</v>
      </c>
      <c r="W69">
        <v>1</v>
      </c>
      <c r="X69">
        <v>5</v>
      </c>
      <c r="Y69">
        <v>2.8</v>
      </c>
      <c r="Z69">
        <v>3</v>
      </c>
      <c r="AA69">
        <v>0</v>
      </c>
      <c r="AB69">
        <v>1</v>
      </c>
      <c r="AC69">
        <v>1</v>
      </c>
      <c r="AD69">
        <v>1</v>
      </c>
      <c r="AF69" t="s">
        <v>68</v>
      </c>
      <c r="AH69" t="s">
        <v>68</v>
      </c>
      <c r="AJ69" t="s">
        <v>70</v>
      </c>
      <c r="AL69" t="s">
        <v>68</v>
      </c>
      <c r="AM69">
        <v>5</v>
      </c>
      <c r="AN69">
        <v>3</v>
      </c>
      <c r="AO69">
        <v>4</v>
      </c>
      <c r="AP69">
        <v>2</v>
      </c>
      <c r="AQ69">
        <v>0</v>
      </c>
      <c r="AR69">
        <v>3</v>
      </c>
      <c r="AS69">
        <v>0</v>
      </c>
      <c r="AT69" t="s">
        <v>83</v>
      </c>
      <c r="AU69">
        <v>3</v>
      </c>
      <c r="AW69">
        <v>20</v>
      </c>
      <c r="AX69">
        <v>180</v>
      </c>
      <c r="AY69" t="s">
        <v>75</v>
      </c>
      <c r="BB69" t="s">
        <v>87</v>
      </c>
      <c r="BC69">
        <v>8</v>
      </c>
      <c r="BD69">
        <v>6</v>
      </c>
      <c r="BE69" t="s">
        <v>75</v>
      </c>
      <c r="BF69" t="s">
        <v>77</v>
      </c>
      <c r="BG69" t="s">
        <v>77</v>
      </c>
      <c r="BH69" t="s">
        <v>77</v>
      </c>
      <c r="BI69" t="s">
        <v>77</v>
      </c>
      <c r="BJ69" t="s">
        <v>77</v>
      </c>
      <c r="BK69" t="s">
        <v>77</v>
      </c>
      <c r="BL69" t="s">
        <v>78</v>
      </c>
    </row>
    <row r="70" spans="1:64" x14ac:dyDescent="0.3">
      <c r="AT70" t="s">
        <v>84</v>
      </c>
      <c r="AU70">
        <v>5</v>
      </c>
      <c r="AW70">
        <v>25</v>
      </c>
      <c r="AX70">
        <v>250</v>
      </c>
    </row>
    <row r="71" spans="1:64" x14ac:dyDescent="0.3">
      <c r="AT71" t="s">
        <v>85</v>
      </c>
      <c r="AU71">
        <v>3</v>
      </c>
      <c r="AW71">
        <v>10</v>
      </c>
      <c r="AX71">
        <v>120</v>
      </c>
    </row>
    <row r="72" spans="1:64" x14ac:dyDescent="0.3">
      <c r="AT72" t="s">
        <v>86</v>
      </c>
      <c r="AU72">
        <v>4</v>
      </c>
      <c r="AW72">
        <v>25</v>
      </c>
      <c r="AX72">
        <v>220</v>
      </c>
    </row>
    <row r="73" spans="1:64" x14ac:dyDescent="0.3">
      <c r="A73">
        <v>2</v>
      </c>
      <c r="B73" t="s">
        <v>81</v>
      </c>
      <c r="C73" t="s">
        <v>80</v>
      </c>
      <c r="D73" t="s">
        <v>82</v>
      </c>
      <c r="E73" t="s">
        <v>88</v>
      </c>
      <c r="G73">
        <v>0</v>
      </c>
      <c r="H73" t="s">
        <v>65</v>
      </c>
      <c r="K73">
        <v>3</v>
      </c>
      <c r="N73">
        <v>1000</v>
      </c>
      <c r="O73">
        <v>3220</v>
      </c>
      <c r="P73" t="s">
        <v>66</v>
      </c>
      <c r="R73">
        <v>1</v>
      </c>
      <c r="S73">
        <v>0</v>
      </c>
      <c r="T73">
        <v>1</v>
      </c>
      <c r="U73">
        <v>1</v>
      </c>
      <c r="V73">
        <v>1</v>
      </c>
      <c r="W73">
        <v>1</v>
      </c>
      <c r="X73">
        <v>5.5</v>
      </c>
      <c r="Y73">
        <v>3</v>
      </c>
      <c r="Z73">
        <v>2</v>
      </c>
      <c r="AA73">
        <v>0</v>
      </c>
      <c r="AB73">
        <v>1</v>
      </c>
      <c r="AC73">
        <v>1</v>
      </c>
      <c r="AD73">
        <v>1</v>
      </c>
      <c r="AF73" t="s">
        <v>68</v>
      </c>
      <c r="AH73" t="s">
        <v>68</v>
      </c>
      <c r="AJ73" t="s">
        <v>70</v>
      </c>
      <c r="AL73" t="s">
        <v>68</v>
      </c>
      <c r="AM73">
        <v>6</v>
      </c>
      <c r="AN73">
        <v>2</v>
      </c>
      <c r="AO73">
        <v>3</v>
      </c>
      <c r="AP73">
        <v>2</v>
      </c>
      <c r="AQ73">
        <v>0</v>
      </c>
      <c r="AR73">
        <v>2</v>
      </c>
      <c r="AS73">
        <v>0</v>
      </c>
      <c r="AT73" t="s">
        <v>83</v>
      </c>
      <c r="AU73">
        <v>2</v>
      </c>
      <c r="AW73">
        <v>20</v>
      </c>
      <c r="AX73">
        <v>180</v>
      </c>
      <c r="AY73" t="s">
        <v>73</v>
      </c>
      <c r="BB73" t="s">
        <v>87</v>
      </c>
      <c r="BC73">
        <v>9</v>
      </c>
      <c r="BD73">
        <v>7</v>
      </c>
      <c r="BE73" t="s">
        <v>75</v>
      </c>
      <c r="BF73" t="s">
        <v>77</v>
      </c>
      <c r="BG73" t="s">
        <v>77</v>
      </c>
      <c r="BH73" t="s">
        <v>77</v>
      </c>
      <c r="BI73" t="s">
        <v>77</v>
      </c>
      <c r="BJ73" t="s">
        <v>77</v>
      </c>
      <c r="BK73" t="s">
        <v>77</v>
      </c>
      <c r="BL73" t="s">
        <v>78</v>
      </c>
    </row>
  </sheetData>
  <dataValidations count="30">
    <dataValidation type="list" allowBlank="1" showInputMessage="1" showErrorMessage="1" sqref="P14:P27 P29:P32 P2:P7 P9:P12 P34:P42 P44:P47 P49:P54 P56:P66 P68:P298" xr:uid="{00000000-0002-0000-0000-000000000000}">
      <formula1>Plot_type</formula1>
    </dataValidation>
    <dataValidation type="list" allowBlank="1" showInputMessage="1" showErrorMessage="1" sqref="A12:A30 A2:A10 A32:A298" xr:uid="{00000000-0002-0000-0000-000001000000}">
      <formula1>Plot</formula1>
    </dataValidation>
    <dataValidation type="list" allowBlank="1" showInputMessage="1" showErrorMessage="1" sqref="B12:B30 B2:B10 B32:B298" xr:uid="{00000000-0002-0000-0000-000002000000}">
      <formula1>Month</formula1>
    </dataValidation>
    <dataValidation type="list" allowBlank="1" showInputMessage="1" showErrorMessage="1" sqref="C12:C30 C2:C10 C32:C298" xr:uid="{00000000-0002-0000-0000-000003000000}">
      <formula1>Districts</formula1>
    </dataValidation>
    <dataValidation type="list" allowBlank="1" showInputMessage="1" showErrorMessage="1" sqref="G12:G30 G2:G10 G32:G308" xr:uid="{00000000-0002-0000-0000-000004000000}">
      <formula1>PA_outside</formula1>
    </dataValidation>
    <dataValidation type="list" allowBlank="1" showInputMessage="1" showErrorMessage="1" sqref="H12:H30 H2:H10 H32:H298" xr:uid="{00000000-0002-0000-0000-000005000000}">
      <formula1>Grid</formula1>
    </dataValidation>
    <dataValidation type="list" allowBlank="1" showInputMessage="1" showErrorMessage="1" sqref="K32:K298 K2:K10 K12:K30" xr:uid="{00000000-0002-0000-0000-000006000000}">
      <formula1>Transect</formula1>
    </dataValidation>
    <dataValidation type="list" allowBlank="1" showInputMessage="1" showErrorMessage="1" sqref="BL1 LH1 VD1 AEZ1 AOV1 AYR1 BIN1 BSJ1 CCF1 CMB1 CVX1 DFT1 DPP1 DZL1 EJH1 ETD1 FCZ1 FMV1 FWR1 GGN1 GQJ1 HAF1 HKB1 HTX1 IDT1 INP1 IXL1 JHH1 JRD1 KAZ1 KKV1 KUR1 LEN1 LOJ1 LYF1 MIB1 MRX1 NBT1 NLP1 NVL1 OFH1 OPD1 OYZ1 PIV1 PSR1 QCN1 QMJ1 QWF1 RGB1 RPX1 RZT1 SJP1 STL1 TDH1 TND1 TWZ1 UGV1 UQR1 VAN1 VKJ1 VUF1 WEB1 WNX1 WXT1" xr:uid="{00000000-0002-0000-0000-000007000000}">
      <formula1>"Bamboo die off"</formula1>
    </dataValidation>
    <dataValidation type="list" allowBlank="1" showInputMessage="1" showErrorMessage="1" sqref="BE1 LA1 UW1 AES1 AOO1 AYK1 BIG1 BSC1 CBY1 CLU1 CVQ1 DFM1 DPI1 DZE1 EJA1 ESW1 FCS1 FMO1 FWK1 GGG1 GQC1 GZY1 HJU1 HTQ1 IDM1 INI1 IXE1 JHA1 JQW1 KAS1 KKO1 KUK1 LEG1 LOC1 LXY1 MHU1 MRQ1 NBM1 NLI1 NVE1 OFA1 OOW1 OYS1 PIO1 PSK1 QCG1 QMC1 QVY1 RFU1 RPQ1 RZM1 SJI1 STE1 TDA1 TMW1 TWS1 UGO1 UQK1 VAG1 VKC1 VTY1 WDU1 WNQ1 WXM1" xr:uid="{00000000-0002-0000-0000-000008000000}">
      <formula1>"0-10%,11-20%,21-30%,31-40%,41-50%"</formula1>
    </dataValidation>
    <dataValidation type="list" allowBlank="1" showInputMessage="1" showErrorMessage="1" sqref="AL1 KH1 UD1 ADZ1 ANV1 AXR1 BHN1 BRJ1 CBF1 CLB1 CUX1 DET1 DOP1 DYL1 EIH1 ESD1 FBZ1 FLV1 FVR1 GFN1 GPJ1 GZF1 HJB1 HSX1 ICT1 IMP1 IWL1 JGH1 JQD1 JZZ1 KJV1 KTR1 LDN1 LNJ1 LXF1 MHB1 MQX1 NAT1 NKP1 NUL1 OEH1 OOD1 OXZ1 PHV1 PRR1 QBN1 QLJ1 QVF1 RFB1 ROX1 RYT1 SIP1 SSL1 TCH1 TMD1 TVZ1 UFV1 UPR1 UZN1 VJJ1 VTF1 WDB1 WMX1 WWT1" xr:uid="{00000000-0002-0000-0000-000009000000}">
      <formula1>"10-500,501-1000,1001-1500,1501-2000,2000+"</formula1>
    </dataValidation>
    <dataValidation type="list" allowBlank="1" showInputMessage="1" showErrorMessage="1" sqref="AJ1:AK1 KF1:KG1 UB1:UC1 ADX1:ADY1 ANT1:ANU1 AXP1:AXQ1 BHL1:BHM1 BRH1:BRI1 CBD1:CBE1 CKZ1:CLA1 CUV1:CUW1 DER1:DES1 DON1:DOO1 DYJ1:DYK1 EIF1:EIG1 ESB1:ESC1 FBX1:FBY1 FLT1:FLU1 FVP1:FVQ1 GFL1:GFM1 GPH1:GPI1 GZD1:GZE1 HIZ1:HJA1 HSV1:HSW1 ICR1:ICS1 IMN1:IMO1 IWJ1:IWK1 JGF1:JGG1 JQB1:JQC1 JZX1:JZY1 KJT1:KJU1 KTP1:KTQ1 LDL1:LDM1 LNH1:LNI1 LXD1:LXE1 MGZ1:MHA1 MQV1:MQW1 NAR1:NAS1 NKN1:NKO1 NUJ1:NUK1 OEF1:OEG1 OOB1:OOC1 OXX1:OXY1 PHT1:PHU1 PRP1:PRQ1 QBL1:QBM1 QLH1:QLI1 QVD1:QVE1 REZ1:RFA1 ROV1:ROW1 RYR1:RYS1 SIN1:SIO1 SSJ1:SSK1 TCF1:TCG1 TMB1:TMC1 TVX1:TVY1 UFT1:UFU1 UPP1:UPQ1 UZL1:UZM1 VJH1:VJI1 VTD1:VTE1 WCZ1:WDA1 WMV1:WMW1 WWR1:WWS1" xr:uid="{00000000-0002-0000-0000-00000A000000}">
      <formula1>"0-100,101-200,201-300,300+"</formula1>
    </dataValidation>
    <dataValidation type="list" allowBlank="1" showInputMessage="1" showErrorMessage="1" sqref="AF1:AI1 KB1:KE1 TX1:UA1 ADT1:ADW1 ANP1:ANS1 AXL1:AXO1 BHH1:BHK1 BRD1:BRG1 CAZ1:CBC1 CKV1:CKY1 CUR1:CUU1 DEN1:DEQ1 DOJ1:DOM1 DYF1:DYI1 EIB1:EIE1 ERX1:ESA1 FBT1:FBW1 FLP1:FLS1 FVL1:FVO1 GFH1:GFK1 GPD1:GPG1 GYZ1:GZC1 HIV1:HIY1 HSR1:HSU1 ICN1:ICQ1 IMJ1:IMM1 IWF1:IWI1 JGB1:JGE1 JPX1:JQA1 JZT1:JZW1 KJP1:KJS1 KTL1:KTO1 LDH1:LDK1 LND1:LNG1 LWZ1:LXC1 MGV1:MGY1 MQR1:MQU1 NAN1:NAQ1 NKJ1:NKM1 NUF1:NUI1 OEB1:OEE1 ONX1:OOA1 OXT1:OXW1 PHP1:PHS1 PRL1:PRO1 QBH1:QBK1 QLD1:QLG1 QUZ1:QVC1 REV1:REY1 ROR1:ROU1 RYN1:RYQ1 SIJ1:SIM1 SSF1:SSI1 TCB1:TCE1 TLX1:TMA1 TVT1:TVW1 UFP1:UFS1 UPL1:UPO1 UZH1:UZK1 VJD1:VJG1 VSZ1:VTC1 WCV1:WCY1 WMR1:WMU1 WWN1:WWQ1" xr:uid="{00000000-0002-0000-0000-00000B000000}">
      <formula1>"0-500,501-1000,1001-1500,1501-2000,2000+"</formula1>
    </dataValidation>
    <dataValidation type="whole" allowBlank="1" showInputMessage="1" showErrorMessage="1" sqref="AR1:AS1 KN1:KO1 UJ1:UK1 AEF1:AEG1 AOB1:AOC1 AXX1:AXY1 BHT1:BHU1 BRP1:BRQ1 CBL1:CBM1 CLH1:CLI1 CVD1:CVE1 DEZ1:DFA1 DOV1:DOW1 DYR1:DYS1 EIN1:EIO1 ESJ1:ESK1 FCF1:FCG1 FMB1:FMC1 FVX1:FVY1 GFT1:GFU1 GPP1:GPQ1 GZL1:GZM1 HJH1:HJI1 HTD1:HTE1 ICZ1:IDA1 IMV1:IMW1 IWR1:IWS1 JGN1:JGO1 JQJ1:JQK1 KAF1:KAG1 KKB1:KKC1 KTX1:KTY1 LDT1:LDU1 LNP1:LNQ1 LXL1:LXM1 MHH1:MHI1 MRD1:MRE1 NAZ1:NBA1 NKV1:NKW1 NUR1:NUS1 OEN1:OEO1 OOJ1:OOK1 OYF1:OYG1 PIB1:PIC1 PRX1:PRY1 QBT1:QBU1 QLP1:QLQ1 QVL1:QVM1 RFH1:RFI1 RPD1:RPE1 RYZ1:RZA1 SIV1:SIW1 SSR1:SSS1 TCN1:TCO1 TMJ1:TMK1 TWF1:TWG1 UGB1:UGC1 UPX1:UPY1 UZT1:UZU1 VJP1:VJQ1 VTL1:VTM1 WDH1:WDI1 WND1:WNE1 WWZ1:WXA1 BM1:JE1 LI1:TA1 VE1:ACW1 AFA1:AMS1 AOW1:AWO1 AYS1:BGK1 BIO1:BQG1 BSK1:CAC1 CCG1:CJY1 CMC1:CTU1 CVY1:DDQ1 DFU1:DNM1 DPQ1:DXI1 DZM1:EHE1 EJI1:ERA1 ETE1:FAW1 FDA1:FKS1 FMW1:FUO1 FWS1:GEK1 GGO1:GOG1 GQK1:GYC1 HAG1:HHY1 HKC1:HRU1 HTY1:IBQ1 IDU1:ILM1 INQ1:IVI1 IXM1:JFE1 JHI1:JPA1 JRE1:JYW1 KBA1:KIS1 KKW1:KSO1 KUS1:LCK1 LEO1:LMG1 LOK1:LWC1 LYG1:MFY1 MIC1:MPU1 MRY1:MZQ1 NBU1:NJM1 NLQ1:NTI1 NVM1:ODE1 OFI1:ONA1 OPE1:OWW1 OZA1:PGS1 PIW1:PQO1 PSS1:QAK1 QCO1:QKG1 QMK1:QUC1 QWG1:RDY1 RGC1:RNU1 RPY1:RXQ1 RZU1:SHM1 SJQ1:SRI1 STM1:TBE1 TDI1:TLA1 TNE1:TUW1 TXA1:UES1 UGW1:UOO1 UQS1:UYK1 VAO1:VIG1 VKK1:VSC1 VUG1:WBY1 WEC1:WLU1 WNY1:WVQ1 WXU1:XFD1 BC1:BD1 KY1:KZ1 UU1:UV1 AEQ1:AER1 AOM1:AON1 AYI1:AYJ1 BIE1:BIF1 BSA1:BSB1 CBW1:CBX1 CLS1:CLT1 CVO1:CVP1 DFK1:DFL1 DPG1:DPH1 DZC1:DZD1 EIY1:EIZ1 ESU1:ESV1 FCQ1:FCR1 FMM1:FMN1 FWI1:FWJ1 GGE1:GGF1 GQA1:GQB1 GZW1:GZX1 HJS1:HJT1 HTO1:HTP1 IDK1:IDL1 ING1:INH1 IXC1:IXD1 JGY1:JGZ1 JQU1:JQV1 KAQ1:KAR1 KKM1:KKN1 KUI1:KUJ1 LEE1:LEF1 LOA1:LOB1 LXW1:LXX1 MHS1:MHT1 MRO1:MRP1 NBK1:NBL1 NLG1:NLH1 NVC1:NVD1 OEY1:OEZ1 OOU1:OOV1 OYQ1:OYR1 PIM1:PIN1 PSI1:PSJ1 QCE1:QCF1 QMA1:QMB1 QVW1:QVX1 RFS1:RFT1 RPO1:RPP1 RZK1:RZL1 SJG1:SJH1 STC1:STD1 TCY1:TCZ1 TMU1:TMV1 TWQ1:TWR1 UGM1:UGN1 UQI1:UQJ1 VAE1:VAF1 VKA1:VKB1 VTW1:VTX1 WDS1:WDT1 WNO1:WNP1 WXK1:WXL1 AN1:AP1 KJ1:KL1 UF1:UH1 AEB1:AED1 ANX1:ANZ1 AXT1:AXV1 BHP1:BHR1 BRL1:BRN1 CBH1:CBJ1 CLD1:CLF1 CUZ1:CVB1 DEV1:DEX1 DOR1:DOT1 DYN1:DYP1 EIJ1:EIL1 ESF1:ESH1 FCB1:FCD1 FLX1:FLZ1 FVT1:FVV1 GFP1:GFR1 GPL1:GPN1 GZH1:GZJ1 HJD1:HJF1 HSZ1:HTB1 ICV1:ICX1 IMR1:IMT1 IWN1:IWP1 JGJ1:JGL1 JQF1:JQH1 KAB1:KAD1 KJX1:KJZ1 KTT1:KTV1 LDP1:LDR1 LNL1:LNN1 LXH1:LXJ1 MHD1:MHF1 MQZ1:MRB1 NAV1:NAX1 NKR1:NKT1 NUN1:NUP1 OEJ1:OEL1 OOF1:OOH1 OYB1:OYD1 PHX1:PHZ1 PRT1:PRV1 QBP1:QBR1 QLL1:QLN1 QVH1:QVJ1 RFD1:RFF1 ROZ1:RPB1 RYV1:RYX1 SIR1:SIT1 SSN1:SSP1 TCJ1:TCL1 TMF1:TMH1 TWB1:TWD1 UFX1:UFZ1 UPT1:UPV1 UZP1:UZR1 VJL1:VJN1 VTH1:VTJ1 WDD1:WDF1 WMZ1:WNB1 WWV1:WWX1 AU1:AV1 KQ1:KR1 UM1:UN1 AEI1:AEJ1 AOE1:AOF1 AYA1:AYB1 BHW1:BHX1 BRS1:BRT1 CBO1:CBP1 CLK1:CLL1 CVG1:CVH1 DFC1:DFD1 DOY1:DOZ1 DYU1:DYV1 EIQ1:EIR1 ESM1:ESN1 FCI1:FCJ1 FME1:FMF1 FWA1:FWB1 GFW1:GFX1 GPS1:GPT1 GZO1:GZP1 HJK1:HJL1 HTG1:HTH1 IDC1:IDD1 IMY1:IMZ1 IWU1:IWV1 JGQ1:JGR1 JQM1:JQN1 KAI1:KAJ1 KKE1:KKF1 KUA1:KUB1 LDW1:LDX1 LNS1:LNT1 LXO1:LXP1 MHK1:MHL1 MRG1:MRH1 NBC1:NBD1 NKY1:NKZ1 NUU1:NUV1 OEQ1:OER1 OOM1:OON1 OYI1:OYJ1 PIE1:PIF1 PSA1:PSB1 QBW1:QBX1 QLS1:QLT1 QVO1:QVP1 RFK1:RFL1 RPG1:RPH1 RZC1:RZD1 SIY1:SIZ1 SSU1:SSV1 TCQ1:TCR1 TMM1:TMN1 TWI1:TWJ1 UGE1:UGF1 UQA1:UQB1 UZW1:UZX1 VJS1:VJT1 VTO1:VTP1 WDK1:WDL1 WNG1:WNH1 WXC1:WXD1 AZ1:BA1 KV1:KW1 UR1:US1 AEN1:AEO1 AOJ1:AOK1 AYF1:AYG1 BIB1:BIC1 BRX1:BRY1 CBT1:CBU1 CLP1:CLQ1 CVL1:CVM1 DFH1:DFI1 DPD1:DPE1 DYZ1:DZA1 EIV1:EIW1 ESR1:ESS1 FCN1:FCO1 FMJ1:FMK1 FWF1:FWG1 GGB1:GGC1 GPX1:GPY1 GZT1:GZU1 HJP1:HJQ1 HTL1:HTM1 IDH1:IDI1 IND1:INE1 IWZ1:IXA1 JGV1:JGW1 JQR1:JQS1 KAN1:KAO1 KKJ1:KKK1 KUF1:KUG1 LEB1:LEC1 LNX1:LNY1 LXT1:LXU1 MHP1:MHQ1 MRL1:MRM1 NBH1:NBI1 NLD1:NLE1 NUZ1:NVA1 OEV1:OEW1 OOR1:OOS1 OYN1:OYO1 PIJ1:PIK1 PSF1:PSG1 QCB1:QCC1 QLX1:QLY1 QVT1:QVU1 RFP1:RFQ1 RPL1:RPM1 RZH1:RZI1 SJD1:SJE1 SSZ1:STA1 TCV1:TCW1 TMR1:TMS1 TWN1:TWO1 UGJ1:UGK1 UQF1:UQG1 VAB1:VAC1 VJX1:VJY1 VTT1:VTU1 WDP1:WDQ1 WNL1:WNM1 WXH1:WXI1 WVT1:WVU1 P1:AE1 JL1:KA1 TH1:TW1 ADD1:ADS1 AMZ1:ANO1 AWV1:AXK1 BGR1:BHG1 BQN1:BRC1 CAJ1:CAY1 CKF1:CKU1 CUB1:CUQ1 DDX1:DEM1 DNT1:DOI1 DXP1:DYE1 EHL1:EIA1 ERH1:ERW1 FBD1:FBS1 FKZ1:FLO1 FUV1:FVK1 GER1:GFG1 GON1:GPC1 GYJ1:GYY1 HIF1:HIU1 HSB1:HSQ1 IBX1:ICM1 ILT1:IMI1 IVP1:IWE1 JFL1:JGA1 JPH1:JPW1 JZD1:JZS1 KIZ1:KJO1 KSV1:KTK1 LCR1:LDG1 LMN1:LNC1 LWJ1:LWY1 MGF1:MGU1 MQB1:MQQ1 MZX1:NAM1 NJT1:NKI1 NTP1:NUE1 ODL1:OEA1 ONH1:ONW1 OXD1:OXS1 PGZ1:PHO1 PQV1:PRK1 QAR1:QBG1 QKN1:QLC1 QUJ1:QUY1 REF1:REU1 ROB1:ROQ1 RXX1:RYM1 SHT1:SII1 SRP1:SSE1 TBL1:TCA1 TLH1:TLW1 TVD1:TVS1 UEZ1:UFO1 UOV1:UPK1 UYR1:UZG1 VIN1:VJC1 VSJ1:VSY1 WCF1:WCU1 WMB1:WMQ1 WVX1:WWM1 L1:M1 JH1:JI1 TD1:TE1 ACZ1:ADA1 AMV1:AMW1 AWR1:AWS1 BGN1:BGO1 BQJ1:BQK1 CAF1:CAG1 CKB1:CKC1 CTX1:CTY1 DDT1:DDU1 DNP1:DNQ1 DXL1:DXM1 EHH1:EHI1 ERD1:ERE1 FAZ1:FBA1 FKV1:FKW1 FUR1:FUS1 GEN1:GEO1 GOJ1:GOK1 GYF1:GYG1 HIB1:HIC1 HRX1:HRY1 IBT1:IBU1 ILP1:ILQ1 IVL1:IVM1 JFH1:JFI1 JPD1:JPE1 JYZ1:JZA1 KIV1:KIW1 KSR1:KSS1 LCN1:LCO1 LMJ1:LMK1 LWF1:LWG1 MGB1:MGC1 MPX1:MPY1 MZT1:MZU1 NJP1:NJQ1 NTL1:NTM1 ODH1:ODI1 OND1:ONE1 OWZ1:OXA1 PGV1:PGW1 PQR1:PQS1 QAN1:QAO1 QKJ1:QKK1 QUF1:QUG1 REB1:REC1 RNX1:RNY1 RXT1:RXU1 SHP1:SHQ1 SRL1:SRM1 TBH1:TBI1 TLD1:TLE1 TUZ1:TVA1 UEV1:UEW1 UOR1:UOS1 UYN1:UYO1 VIJ1:VIK1 VSF1:VSG1 WCB1:WCC1 WLX1:WLY1 A1:D1 F1:K1" xr:uid="{00000000-0002-0000-0000-00000C000000}">
      <formula1>1</formula1>
      <formula2>200</formula2>
    </dataValidation>
    <dataValidation type="list" allowBlank="1" showInputMessage="1" showErrorMessage="1" sqref="AY1 KU1 UQ1 AEM1 AOI1 AYE1 BIA1 BRW1 CBS1 CLO1 CVK1 DFG1 DPC1 DYY1 EIU1 ESQ1 FCM1 FMI1 FWE1 GGA1 GPW1 GZS1 HJO1 HTK1 IDG1 INC1 IWY1 JGU1 JQQ1 KAM1 KKI1 KUE1 LEA1 LNW1 LXS1 MHO1 MRK1 NBG1 NLC1 NUY1 OEU1 OOQ1 OYM1 PII1 PSE1 QCA1 QLW1 QVS1 RFO1 RPK1 RZG1 SJC1 SSY1 TCU1 TMQ1 TWM1 UGI1 UQE1 VAA1 VJW1 VTS1 WDO1 WNK1 WXG1" xr:uid="{00000000-0002-0000-0000-00000D000000}">
      <formula1>"0-25%,26-50%,51-75%,76-100%"</formula1>
    </dataValidation>
    <dataValidation type="list" allowBlank="1" showInputMessage="1" showErrorMessage="1" sqref="BF1:BK1 LB1:LG1 UX1:VC1 AET1:AEY1 AOP1:AOU1 AYL1:AYQ1 BIH1:BIM1 BSD1:BSI1 CBZ1:CCE1 CLV1:CMA1 CVR1:CVW1 DFN1:DFS1 DPJ1:DPO1 DZF1:DZK1 EJB1:EJG1 ESX1:ETC1 FCT1:FCY1 FMP1:FMU1 FWL1:FWQ1 GGH1:GGM1 GQD1:GQI1 GZZ1:HAE1 HJV1:HKA1 HTR1:HTW1 IDN1:IDS1 INJ1:INO1 IXF1:IXK1 JHB1:JHG1 JQX1:JRC1 KAT1:KAY1 KKP1:KKU1 KUL1:KUQ1 LEH1:LEM1 LOD1:LOI1 LXZ1:LYE1 MHV1:MIA1 MRR1:MRW1 NBN1:NBS1 NLJ1:NLO1 NVF1:NVK1 OFB1:OFG1 OOX1:OPC1 OYT1:OYY1 PIP1:PIU1 PSL1:PSQ1 QCH1:QCM1 QMD1:QMI1 QVZ1:QWE1 RFV1:RGA1 RPR1:RPW1 RZN1:RZS1 SJJ1:SJO1 STF1:STK1 TDB1:TDG1 TMX1:TNC1 TWT1:TWY1 UGP1:UGU1 UQL1:UQQ1 VAH1:VAM1 VKD1:VKI1 VTZ1:VUE1 WDV1:WEA1 WNR1:WNW1 WXN1:WXS1" xr:uid="{00000000-0002-0000-0000-00000E000000}">
      <formula1>"Absence,Low,Medium,High,Extermely High"</formula1>
    </dataValidation>
    <dataValidation type="list" allowBlank="1" showInputMessage="1" showErrorMessage="1" sqref="R2:W298" xr:uid="{00000000-0002-0000-0000-00000F000000}">
      <formula1>direct_sign</formula1>
    </dataValidation>
    <dataValidation type="list" allowBlank="1" showInputMessage="1" showErrorMessage="1" sqref="Z2:Z298" xr:uid="{00000000-0002-0000-0000-000010000000}">
      <formula1>sign_Number</formula1>
    </dataValidation>
    <dataValidation type="list" allowBlank="1" showInputMessage="1" showErrorMessage="1" sqref="AA2:AD298" xr:uid="{00000000-0002-0000-0000-000011000000}">
      <formula1>substarate_ground</formula1>
    </dataValidation>
    <dataValidation type="list" allowBlank="1" showInputMessage="1" showErrorMessage="1" sqref="AF2:AF298 AH2:AH298" xr:uid="{00000000-0002-0000-0000-000012000000}">
      <formula1>Distance_to_settlements</formula1>
    </dataValidation>
    <dataValidation type="list" allowBlank="1" showInputMessage="1" showErrorMessage="1" sqref="AJ2:AJ298" xr:uid="{00000000-0002-0000-0000-000013000000}">
      <formula1>Distance_to_water_source</formula1>
    </dataValidation>
    <dataValidation type="list" allowBlank="1" showInputMessage="1" showErrorMessage="1" sqref="AL2:AL298" xr:uid="{00000000-0002-0000-0000-000014000000}">
      <formula1>Other_distance</formula1>
    </dataValidation>
    <dataValidation type="list" allowBlank="1" showInputMessage="1" showErrorMessage="1" sqref="AM2:AM298" xr:uid="{00000000-0002-0000-0000-000015000000}">
      <formula1>Log_Num</formula1>
    </dataValidation>
    <dataValidation type="list" allowBlank="1" showInputMessage="1" showErrorMessage="1" sqref="AN2:AN298" xr:uid="{00000000-0002-0000-0000-000016000000}">
      <formula1>Tree_stump</formula1>
    </dataValidation>
    <dataValidation type="list" allowBlank="1" showInputMessage="1" showErrorMessage="1" sqref="AO2:AO298" xr:uid="{00000000-0002-0000-0000-000017000000}">
      <formula1>Looped_tree</formula1>
    </dataValidation>
    <dataValidation type="list" allowBlank="1" showInputMessage="1" showErrorMessage="1" sqref="AP2:AP298" xr:uid="{00000000-0002-0000-0000-000018000000}">
      <formula1>Snag_tree</formula1>
    </dataValidation>
    <dataValidation type="list" allowBlank="1" showInputMessage="1" showErrorMessage="1" sqref="AQ2:AQ298" xr:uid="{00000000-0002-0000-0000-000019000000}">
      <formula1>Livestock_dropping</formula1>
    </dataValidation>
    <dataValidation type="list" allowBlank="1" showInputMessage="1" showErrorMessage="1" sqref="AR2:AR298" xr:uid="{00000000-0002-0000-0000-00001A000000}">
      <formula1>wildlife_dropping</formula1>
    </dataValidation>
    <dataValidation type="list" allowBlank="1" showInputMessage="1" showErrorMessage="1" sqref="AS2:AS298" xr:uid="{00000000-0002-0000-0000-00001B000000}">
      <formula1>Poaching_sign</formula1>
    </dataValidation>
    <dataValidation type="list" allowBlank="1" showInputMessage="1" showErrorMessage="1" sqref="BE2:BE298 AY2:AY298" xr:uid="{00000000-0002-0000-0000-00001C000000}">
      <formula1>Canopy_cover</formula1>
    </dataValidation>
    <dataValidation type="list" allowBlank="1" showInputMessage="1" showErrorMessage="1" sqref="BF2:BL298" xr:uid="{00000000-0002-0000-0000-00001D000000}">
      <formula1>Firest_Fire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Saroj Shrestha</dc:creator>
  <cp:lastModifiedBy>Author</cp:lastModifiedBy>
  <dcterms:created xsi:type="dcterms:W3CDTF">2017-11-27T14:04:51Z</dcterms:created>
  <dcterms:modified xsi:type="dcterms:W3CDTF">2021-02-01T07:01:47Z</dcterms:modified>
</cp:coreProperties>
</file>