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haib/git/package-alternatives/replication_package/data/"/>
    </mc:Choice>
  </mc:AlternateContent>
  <xr:revisionPtr revIDLastSave="0" documentId="13_ncr:1_{903E17D5-14DA-6F43-87DB-0E7AF1CDCBE4}" xr6:coauthVersionLast="47" xr6:coauthVersionMax="47" xr10:uidLastSave="{00000000-0000-0000-0000-000000000000}"/>
  <bookViews>
    <workbookView xWindow="80000" yWindow="-13300" windowWidth="51200" windowHeight="28300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<sst xmlns="http://schemas.openxmlformats.org/spreadsheetml/2006/main" count="1078" uniqueCount="380">
  <si>
    <t>type</t>
  </si>
  <si>
    <t>centralities</t>
  </si>
  <si>
    <t>centralities_ratio_to_min</t>
  </si>
  <si>
    <t>centrality_position_to_top</t>
  </si>
  <si>
    <t>days</t>
  </si>
  <si>
    <t>days_ratio_to_min</t>
  </si>
  <si>
    <t>support</t>
  </si>
  <si>
    <t>support_ratio_to_max</t>
  </si>
  <si>
    <t>dependencies</t>
  </si>
  <si>
    <t>typedoc</t>
  </si>
  <si>
    <t>devDependencies</t>
  </si>
  <si>
    <t>jsdoc</t>
  </si>
  <si>
    <t>@advanced-rest-client/testing-karma-sl</t>
  </si>
  <si>
    <t>@web/test-runner</t>
  </si>
  <si>
    <t>@web/test-runner-playwright</t>
  </si>
  <si>
    <t>tap</t>
  </si>
  <si>
    <t>chai</t>
  </si>
  <si>
    <t>code</t>
  </si>
  <si>
    <t>istanbul</t>
  </si>
  <si>
    <t>lab</t>
  </si>
  <si>
    <t>nodeunit</t>
  </si>
  <si>
    <t>tape</t>
  </si>
  <si>
    <t>vows</t>
  </si>
  <si>
    <t>babel-runtime</t>
  </si>
  <si>
    <t>moment</t>
  </si>
  <si>
    <t>request</t>
  </si>
  <si>
    <t>tslint</t>
  </si>
  <si>
    <t>boom</t>
  </si>
  <si>
    <t>hoek</t>
  </si>
  <si>
    <t>react-addons-test-utils</t>
  </si>
  <si>
    <t>webpack</t>
  </si>
  <si>
    <t>babel-cli</t>
  </si>
  <si>
    <t>babel-core</t>
  </si>
  <si>
    <t>browserify</t>
  </si>
  <si>
    <t>rollup-plugin-babel</t>
  </si>
  <si>
    <t>uglify-js</t>
  </si>
  <si>
    <t>webpack-cli</t>
  </si>
  <si>
    <t>awesome-typescript-loader</t>
  </si>
  <si>
    <t>babel-preset-env</t>
  </si>
  <si>
    <t>coveralls</t>
  </si>
  <si>
    <t>extract-text-webpack-plugin</t>
  </si>
  <si>
    <t>uglifyjs-webpack-plugin</t>
  </si>
  <si>
    <t>webpack-command</t>
  </si>
  <si>
    <t>rimraf</t>
  </si>
  <si>
    <t>jshint</t>
  </si>
  <si>
    <t>@babel/polyfill</t>
  </si>
  <si>
    <t>@babel/runtime</t>
  </si>
  <si>
    <t>underscore</t>
  </si>
  <si>
    <t>@babel/cli</t>
  </si>
  <si>
    <t>babel-register</t>
  </si>
  <si>
    <t>core-js</t>
  </si>
  <si>
    <t>qs</t>
  </si>
  <si>
    <t>eslint</t>
  </si>
  <si>
    <t>@oclif/tslint</t>
  </si>
  <si>
    <t>babel-preset-react</t>
  </si>
  <si>
    <t>ember-cli-eslint</t>
  </si>
  <si>
    <t>eslint-plugin-react</t>
  </si>
  <si>
    <t>jscs</t>
  </si>
  <si>
    <t>pre-commit</t>
  </si>
  <si>
    <t>@babel/preset-env</t>
  </si>
  <si>
    <t>babel-plugin-external-helpers</t>
  </si>
  <si>
    <t>run-sequence</t>
  </si>
  <si>
    <t>@babel/preset-react</t>
  </si>
  <si>
    <t>@babel/plugin-proposal-class-properties</t>
  </si>
  <si>
    <t>@babel/preset-stage-2</t>
  </si>
  <si>
    <t>lodash</t>
  </si>
  <si>
    <t>clone</t>
  </si>
  <si>
    <t>commander</t>
  </si>
  <si>
    <t>lodash.defaults</t>
  </si>
  <si>
    <t>lodash.throttle</t>
  </si>
  <si>
    <t>lodash.uniq</t>
  </si>
  <si>
    <t>mkdirp</t>
  </si>
  <si>
    <t>mustache</t>
  </si>
  <si>
    <t>node-uuid</t>
  </si>
  <si>
    <t>xml2js</t>
  </si>
  <si>
    <t>react-emotion</t>
  </si>
  <si>
    <t>@emotion/styled</t>
  </si>
  <si>
    <t>dayjs</t>
  </si>
  <si>
    <t>axios</t>
  </si>
  <si>
    <t>isomorphic-fetch</t>
  </si>
  <si>
    <t>request-promise</t>
  </si>
  <si>
    <t>request-promise-native</t>
  </si>
  <si>
    <t>wreck</t>
  </si>
  <si>
    <t>@types/jasmine</t>
  </si>
  <si>
    <t>@types/jest</t>
  </si>
  <si>
    <t>jasmine</t>
  </si>
  <si>
    <t>jest</t>
  </si>
  <si>
    <t>react-hot-loader</t>
  </si>
  <si>
    <t>@jsdevtools/eslint-config-modular</t>
  </si>
  <si>
    <t>@jsdevtools/eslint-config</t>
  </si>
  <si>
    <t>@polymer/lit-element</t>
  </si>
  <si>
    <t>@polymer/polymer</t>
  </si>
  <si>
    <t>@magic-modules/gdpr</t>
  </si>
  <si>
    <t>@magic-modules/no-spy</t>
  </si>
  <si>
    <t>eslint-config-airbnb</t>
  </si>
  <si>
    <t>eslint-config-oclif-typescript</t>
  </si>
  <si>
    <t>@phosphor/widgets</t>
  </si>
  <si>
    <t>@lumino/widgets</t>
  </si>
  <si>
    <t>@phosphor/disposable</t>
  </si>
  <si>
    <t>@lumino/disposable</t>
  </si>
  <si>
    <t>lit-element</t>
  </si>
  <si>
    <t>@polymer/iron-icon</t>
  </si>
  <si>
    <t>@lrnwebcomponents/simple-icon</t>
  </si>
  <si>
    <t>@rollup/plugin-node-resolve</t>
  </si>
  <si>
    <t>rollup-plugin-buble</t>
  </si>
  <si>
    <t>rollup-plugin-commonjs</t>
  </si>
  <si>
    <t>rollup-plugin-json</t>
  </si>
  <si>
    <t>rollup-plugin-node-resolve</t>
  </si>
  <si>
    <t>rollup-plugin-replace</t>
  </si>
  <si>
    <t>standard-version</t>
  </si>
  <si>
    <t>nyc</t>
  </si>
  <si>
    <t>hapi</t>
  </si>
  <si>
    <t>postcss-preset-env</t>
  </si>
  <si>
    <t>postcss-cssnext</t>
  </si>
  <si>
    <t>popper.js</t>
  </si>
  <si>
    <t>bcrypt</t>
  </si>
  <si>
    <t>bcryptjs</t>
  </si>
  <si>
    <t>@types/graphql</t>
  </si>
  <si>
    <t>node-watch</t>
  </si>
  <si>
    <t>chokidar</t>
  </si>
  <si>
    <t>@hapi/code</t>
  </si>
  <si>
    <t>@hapi/lab</t>
  </si>
  <si>
    <t>enzyme-adapter-react-16</t>
  </si>
  <si>
    <t>@wojtekmaj/enzyme-adapter-react-17</t>
  </si>
  <si>
    <t>graphql</t>
  </si>
  <si>
    <t>@types/hapi</t>
  </si>
  <si>
    <t>@types/hapi__hapi</t>
  </si>
  <si>
    <t>cross-fetch</t>
  </si>
  <si>
    <t>mocha</t>
  </si>
  <si>
    <t>chalk</t>
  </si>
  <si>
    <t>colors</t>
  </si>
  <si>
    <t>fs-extra</t>
  </si>
  <si>
    <t>fs-extra-promise</t>
  </si>
  <si>
    <t>ncp</t>
  </si>
  <si>
    <t>node-fs-extra</t>
  </si>
  <si>
    <t>esmangle</t>
  </si>
  <si>
    <t>typescript-eslint-parser</t>
  </si>
  <si>
    <t>uuid</t>
  </si>
  <si>
    <t>shortid</t>
  </si>
  <si>
    <t>open</t>
  </si>
  <si>
    <t>opn</t>
  </si>
  <si>
    <t>karma-phantomjs-launcher</t>
  </si>
  <si>
    <t>react-hooks-testing-library</t>
  </si>
  <si>
    <t>@testing-library/react-hooks</t>
  </si>
  <si>
    <t>react-test-renderer</t>
  </si>
  <si>
    <t>node-fetch</t>
  </si>
  <si>
    <t>terser-webpack-plugin</t>
  </si>
  <si>
    <t>babel-eslint</t>
  </si>
  <si>
    <t>ember-cli-htmlbars-inline-precompile</t>
  </si>
  <si>
    <t>@apollo/client</t>
  </si>
  <si>
    <t>apollo-link</t>
  </si>
  <si>
    <t>yargs</t>
  </si>
  <si>
    <t>optimist</t>
  </si>
  <si>
    <t>minimatch</t>
  </si>
  <si>
    <t>ts-loader</t>
  </si>
  <si>
    <t>query-string</t>
  </si>
  <si>
    <t>@babel/core</t>
  </si>
  <si>
    <t>@babel/register</t>
  </si>
  <si>
    <t>@typescript-eslint/parser</t>
  </si>
  <si>
    <t>eslint-config-airbnb-base</t>
  </si>
  <si>
    <t>husky</t>
  </si>
  <si>
    <t>grunt-githooks</t>
  </si>
  <si>
    <t>tinyify</t>
  </si>
  <si>
    <t>gulp-clean-css</t>
  </si>
  <si>
    <t>gulp-minify-css</t>
  </si>
  <si>
    <t>mini-css-extract-plugin</t>
  </si>
  <si>
    <t>bindings</t>
  </si>
  <si>
    <t>node-addon-api</t>
  </si>
  <si>
    <t>nan</t>
  </si>
  <si>
    <t>node-gyp-build</t>
  </si>
  <si>
    <t>@hapi/boom</t>
  </si>
  <si>
    <t>@hapi/hoek</t>
  </si>
  <si>
    <t>prompt</t>
  </si>
  <si>
    <t>inquirer</t>
  </si>
  <si>
    <t>codecov</t>
  </si>
  <si>
    <t>@hapi/hapi</t>
  </si>
  <si>
    <t>gulp-sass</t>
  </si>
  <si>
    <t>deep-equal</t>
  </si>
  <si>
    <t>fast-deep-equal</t>
  </si>
  <si>
    <t>tsd-check</t>
  </si>
  <si>
    <t>tsd</t>
  </si>
  <si>
    <t>elasticsearch</t>
  </si>
  <si>
    <t>@elastic/elasticsearch</t>
  </si>
  <si>
    <t>ember-cli-uglify</t>
  </si>
  <si>
    <t>ember-cli-terser</t>
  </si>
  <si>
    <t>ws</t>
  </si>
  <si>
    <t>websocket</t>
  </si>
  <si>
    <t>@rollup/plugin-babel</t>
  </si>
  <si>
    <t>esprima</t>
  </si>
  <si>
    <t>acorn</t>
  </si>
  <si>
    <t>ethers</t>
  </si>
  <si>
    <t>web3</t>
  </si>
  <si>
    <t>marked</t>
  </si>
  <si>
    <t>markdown</t>
  </si>
  <si>
    <t>grpc</t>
  </si>
  <si>
    <t>@grpc/grpc-js</t>
  </si>
  <si>
    <t>@rollup/plugin-replace</t>
  </si>
  <si>
    <t>gulp-dart-sass</t>
  </si>
  <si>
    <t>handlebars</t>
  </si>
  <si>
    <t>highlight.js</t>
  </si>
  <si>
    <t>prismjs</t>
  </si>
  <si>
    <t>html-minifier</t>
  </si>
  <si>
    <t>html-minifier-terser</t>
  </si>
  <si>
    <t>http-server</t>
  </si>
  <si>
    <t>serve</t>
  </si>
  <si>
    <t>jade</t>
  </si>
  <si>
    <t>pug</t>
  </si>
  <si>
    <t>karma-chrome-launcher</t>
  </si>
  <si>
    <t>koa-router</t>
  </si>
  <si>
    <t>@koa/router</t>
  </si>
  <si>
    <t>material-ui</t>
  </si>
  <si>
    <t>@material-ui/core</t>
  </si>
  <si>
    <t>memory-fs</t>
  </si>
  <si>
    <t>memfs</t>
  </si>
  <si>
    <t>micromatch</t>
  </si>
  <si>
    <t>mocha-typescript</t>
  </si>
  <si>
    <t>@testdeck/mocha</t>
  </si>
  <si>
    <t>mysql</t>
  </si>
  <si>
    <t>mysql2</t>
  </si>
  <si>
    <t>noble</t>
  </si>
  <si>
    <t>@abandonware/noble</t>
  </si>
  <si>
    <t>semantic-release</t>
  </si>
  <si>
    <t>openzeppelin-solidity</t>
  </si>
  <si>
    <t>@openzeppelin/contracts</t>
  </si>
  <si>
    <t>fast-xml-parser</t>
  </si>
  <si>
    <t>@popperjs/core</t>
  </si>
  <si>
    <t>resin-lint</t>
  </si>
  <si>
    <t>@balena/lint</t>
  </si>
  <si>
    <t>qunitjs</t>
  </si>
  <si>
    <t>qunit</t>
  </si>
  <si>
    <t>raven</t>
  </si>
  <si>
    <t>@sentry/node</t>
  </si>
  <si>
    <t>raven-js</t>
  </si>
  <si>
    <t>@sentry/browser</t>
  </si>
  <si>
    <t>react-refresh</t>
  </si>
  <si>
    <t>react-pose</t>
  </si>
  <si>
    <t>framer-motion</t>
  </si>
  <si>
    <t>redis</t>
  </si>
  <si>
    <t>ioredis</t>
  </si>
  <si>
    <t>remark</t>
  </si>
  <si>
    <t>remark-cli</t>
  </si>
  <si>
    <t>del-cli</t>
  </si>
  <si>
    <t>@rollup/plugin-commonjs</t>
  </si>
  <si>
    <t>@rollup/plugin-buble</t>
  </si>
  <si>
    <t>@rollup/plugin-json</t>
  </si>
  <si>
    <t>rollup-pluginutils</t>
  </si>
  <si>
    <t>@rollup/pluginutils</t>
  </si>
  <si>
    <t>gulp4-run-sequence</t>
  </si>
  <si>
    <t>sanitize-html</t>
  </si>
  <si>
    <t>dompurify</t>
  </si>
  <si>
    <t>nanoid</t>
  </si>
  <si>
    <t>slug</t>
  </si>
  <si>
    <t>slugify</t>
  </si>
  <si>
    <t>sodium-native</t>
  </si>
  <si>
    <t>sodium-universal</t>
  </si>
  <si>
    <t>tns-core-modules</t>
  </si>
  <si>
    <t>@nativescript/core</t>
  </si>
  <si>
    <t>ts-simple-ast</t>
  </si>
  <si>
    <t>ts-morph</t>
  </si>
  <si>
    <t>terser</t>
  </si>
  <si>
    <t>unzip</t>
  </si>
  <si>
    <t>unzipper</t>
  </si>
  <si>
    <t>vscode</t>
  </si>
  <si>
    <t>@types/vscode</t>
  </si>
  <si>
    <t>@hapi/wreck</t>
  </si>
  <si>
    <t>xml-js</t>
  </si>
  <si>
    <t>deleted_url</t>
  </si>
  <si>
    <t>added_url</t>
  </si>
  <si>
    <t>functionality</t>
  </si>
  <si>
    <t>test runner</t>
  </si>
  <si>
    <t>yes</t>
  </si>
  <si>
    <t>polyfills</t>
  </si>
  <si>
    <t>no</t>
  </si>
  <si>
    <t>Linter configrations</t>
  </si>
  <si>
    <t>gdpr compliance</t>
  </si>
  <si>
    <t>linter config for oclif</t>
  </si>
  <si>
    <t>toolkit of widgets</t>
  </si>
  <si>
    <t>create web components</t>
  </si>
  <si>
    <t>types definition for graphql</t>
  </si>
  <si>
    <t>types definition</t>
  </si>
  <si>
    <t xml:space="preserve">GraphQL client </t>
  </si>
  <si>
    <t>TypeScript loader for webpack</t>
  </si>
  <si>
    <t>hash passwords</t>
  </si>
  <si>
    <t>load native modules</t>
  </si>
  <si>
    <t xml:space="preserve">build bundles for browser </t>
  </si>
  <si>
    <t>test assertions</t>
  </si>
  <si>
    <t>deep object cloning</t>
  </si>
  <si>
    <t>colors for node.js console</t>
  </si>
  <si>
    <t>build command-line interfaces</t>
  </si>
  <si>
    <t>test coverage reporting</t>
  </si>
  <si>
    <t>deep equality check</t>
  </si>
  <si>
    <t>ESLint for Ember CLI apps -&gt; ESLint</t>
  </si>
  <si>
    <t>minify JS files</t>
  </si>
  <si>
    <t>testing utilities for React</t>
  </si>
  <si>
    <t>JS minifier</t>
  </si>
  <si>
    <t>JavaScript parser</t>
  </si>
  <si>
    <t>access file system</t>
  </si>
  <si>
    <t>gRPC for Node.js</t>
  </si>
  <si>
    <t>facilitate git hooks</t>
  </si>
  <si>
    <t xml:space="preserve">minify css </t>
  </si>
  <si>
    <t>Sass plugin for Gulp</t>
  </si>
  <si>
    <t>syntax highlighter</t>
  </si>
  <si>
    <t>HTML minifier</t>
  </si>
  <si>
    <t>http server</t>
  </si>
  <si>
    <t>Fetch API</t>
  </si>
  <si>
    <t xml:space="preserve">code coverage tool </t>
  </si>
  <si>
    <t xml:space="preserve">template engine </t>
  </si>
  <si>
    <t>test framework</t>
  </si>
  <si>
    <t>linter</t>
  </si>
  <si>
    <t>code style linter</t>
  </si>
  <si>
    <t>generate docs</t>
  </si>
  <si>
    <t>is_alternative</t>
  </si>
  <si>
    <t>browser launcher</t>
  </si>
  <si>
    <t>router middleware</t>
  </si>
  <si>
    <t>in-memory filesystem</t>
  </si>
  <si>
    <t>matching utility</t>
  </si>
  <si>
    <t>create a file directory</t>
  </si>
  <si>
    <t>object oriented testing</t>
  </si>
  <si>
    <t>time utility</t>
  </si>
  <si>
    <t>template system</t>
  </si>
  <si>
    <t>MySQL client</t>
  </si>
  <si>
    <t>Native Abstractions for Node.js</t>
  </si>
  <si>
    <t>recursive file &amp; directory copying</t>
  </si>
  <si>
    <t>enhancements for fs.watch</t>
  </si>
  <si>
    <t>secure contract</t>
  </si>
  <si>
    <t xml:space="preserve"> testing framework</t>
  </si>
  <si>
    <t>command-line prompt</t>
  </si>
  <si>
    <t>react test runner</t>
  </si>
  <si>
    <t>Redis client</t>
  </si>
  <si>
    <t>parse and serialize Markdown</t>
  </si>
  <si>
    <t>HTTP request</t>
  </si>
  <si>
    <t>delete files and directories</t>
  </si>
  <si>
    <t>HTML sanitizer</t>
  </si>
  <si>
    <t>slugifies a string</t>
  </si>
  <si>
    <t>bindings for libsodium</t>
  </si>
  <si>
    <t>utility for versioning using semver</t>
  </si>
  <si>
    <t>TAP test framework</t>
  </si>
  <si>
    <t>test framework </t>
  </si>
  <si>
    <t>Webpack CLI </t>
  </si>
  <si>
    <t>WebSocket Client</t>
  </si>
  <si>
    <t>Parse XML to JS/JSON</t>
  </si>
  <si>
    <t>show icon</t>
  </si>
  <si>
    <t>query string parser</t>
  </si>
  <si>
    <t>selected_suggestions</t>
  </si>
  <si>
    <t>utility-belt</t>
  </si>
  <si>
    <t>unzip tool</t>
  </si>
  <si>
    <t>HTTP client utility</t>
  </si>
  <si>
    <t>build configs</t>
  </si>
  <si>
    <t>runtime helpers</t>
  </si>
  <si>
    <t>build helpers</t>
  </si>
  <si>
    <t>build compiler</t>
  </si>
  <si>
    <t>build compiler cli</t>
  </si>
  <si>
    <t>HTTP error fromatter</t>
  </si>
  <si>
    <t>client library</t>
  </si>
  <si>
    <t>build compiler CLI</t>
  </si>
  <si>
    <t>Compiler API wrapper</t>
  </si>
  <si>
    <t>Compiler</t>
  </si>
  <si>
    <t>unique id generator</t>
  </si>
  <si>
    <t>build task runner</t>
  </si>
  <si>
    <t>build blugin</t>
  </si>
  <si>
    <t>framework</t>
  </si>
  <si>
    <t>test utility</t>
  </si>
  <si>
    <t>markdown parser</t>
  </si>
  <si>
    <t>web components</t>
  </si>
  <si>
    <t>id generatior</t>
  </si>
  <si>
    <t>build plugin</t>
  </si>
  <si>
    <t>compiler</t>
  </si>
  <si>
    <t>testing tool</t>
  </si>
  <si>
    <t>frontend compnents</t>
  </si>
  <si>
    <t>category</t>
  </si>
  <si>
    <t>Testing</t>
  </si>
  <si>
    <t>Building</t>
  </si>
  <si>
    <t>Client Library</t>
  </si>
  <si>
    <t>Networking</t>
  </si>
  <si>
    <t>CLI</t>
  </si>
  <si>
    <t>Parser</t>
  </si>
  <si>
    <t>User Interface</t>
  </si>
  <si>
    <t>Linter</t>
  </si>
  <si>
    <t>Other</t>
  </si>
  <si>
    <t>Utilities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</si>
</sst>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theme="0" tint="-0.14999847407452621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6" fillId="0" borderId="10" xfId="0" applyFont="1" applyBorder="1"/>
    <xf numFmtId="0" fontId="0" fillId="0" borderId="0" xfId="0" applyFont="1"/>
    <xf numFmtId="0" fontId="0" fillId="33" borderId="0" xfId="0" applyFont="1" applyFill="1"/>
    <xf numFmtId="0" fontId="16" fillId="0" borderId="10" xfId="0" applyFont="1" applyBorder="1" applyAlignment="1">
      <alignment horizontal="right"/>
    </xf>
    <xf numFmtId="0" fontId="18" fillId="33" borderId="0" xfId="42" applyFont="1" applyFill="1"/>
    <xf numFmtId="0" fontId="18" fillId="0" borderId="0" xfId="42" applyFont="1"/>
    <xf numFmtId="11" fontId="0" fillId="33" borderId="0" xfId="0" applyNumberFormat="1" applyFont="1" applyFill="1"/>
    <xf numFmtId="11" fontId="0" fillId="0" borderId="0" xfId="0" applyNumberFormat="1" applyFont="1"/>
    <xf numFmtId="0" fontId="18" fillId="0" borderId="11" xfId="42" applyFont="1" applyBorder="1"/>
    <xf numFmtId="0" fontId="0" fillId="0" borderId="11" xfId="0" applyFon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fgColor theme="3" tint="0.39991454817346722"/>
          <bgColor theme="4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87FA9-1482-7145-9E5C-4541FC444A86}">
  <dimension ref="A1:N153"/>
  <sheetViews>
    <sheetView tabSelected="1" workbookViewId="0">
      <selection activeCell="B18" sqref="B18"/>
    </sheetView>
  </sheetViews>
  <sheetFormatPr baseColWidth="10" defaultRowHeight="16" x14ac:dyDescent="0.2"/>
  <cols>
    <col min="1" max="1" width="34.6640625" bestFit="1" customWidth="1"/>
    <col min="2" max="2" width="35.33203125" bestFit="1" customWidth="1"/>
    <col min="3" max="3" width="15.33203125" bestFit="1" customWidth="1"/>
    <col min="4" max="4" width="10.33203125" bestFit="1" customWidth="1"/>
    <col min="6" max="6" width="23.1640625" bestFit="1" customWidth="1"/>
    <col min="10" max="10" width="19.6640625" bestFit="1" customWidth="1"/>
    <col min="11" max="11" width="12.5" bestFit="1" customWidth="1"/>
    <col min="12" max="12" width="18.83203125" bestFit="1" customWidth="1"/>
    <col min="13" max="13" width="12.83203125" bestFit="1" customWidth="1"/>
    <col min="14" max="14" width="30.1640625" bestFit="1" customWidth="1"/>
  </cols>
  <sheetData>
    <row r="1" spans="1:14" x14ac:dyDescent="0.2">
      <c r="A1" s="1" t="s">
        <v>266</v>
      </c>
      <c r="B1" s="1" t="s">
        <v>267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4" t="s">
        <v>5</v>
      </c>
      <c r="I1" s="1" t="s">
        <v>6</v>
      </c>
      <c r="J1" s="4" t="s">
        <v>7</v>
      </c>
      <c r="K1" s="1" t="s">
        <v>311</v>
      </c>
      <c r="L1" s="1" t="s">
        <v>343</v>
      </c>
      <c r="M1" s="1" t="s">
        <v>369</v>
      </c>
      <c r="N1" s="1" t="s">
        <v>268</v>
      </c>
    </row>
    <row r="2" spans="1:14" x14ac:dyDescent="0.2">
      <c r="A2" s="5" t="s">
        <v>12</v>
      </c>
      <c r="B2" s="5" t="s">
        <v>13</v>
      </c>
      <c r="C2" s="3" t="s">
        <v>10</v>
      </c>
      <c r="D2" s="3">
        <v>35977</v>
      </c>
      <c r="E2" s="3">
        <v>1</v>
      </c>
      <c r="F2" s="3">
        <v>2.9909623504705801E-2</v>
      </c>
      <c r="G2" s="3">
        <v>3</v>
      </c>
      <c r="H2" s="3">
        <v>1</v>
      </c>
      <c r="I2" s="3">
        <v>11</v>
      </c>
      <c r="J2" s="3">
        <v>1</v>
      </c>
      <c r="K2" s="3" t="s">
        <v>270</v>
      </c>
      <c r="L2" s="3" t="s">
        <v>270</v>
      </c>
      <c r="M2" s="3" t="s">
        <v>370</v>
      </c>
      <c r="N2" s="3" t="s">
        <v>269</v>
      </c>
    </row>
    <row r="3" spans="1:14" x14ac:dyDescent="0.2">
      <c r="A3" s="6" t="s">
        <v>12</v>
      </c>
      <c r="B3" s="6" t="s">
        <v>14</v>
      </c>
      <c r="C3" s="2" t="s">
        <v>10</v>
      </c>
      <c r="D3" s="2">
        <v>35977</v>
      </c>
      <c r="E3" s="2">
        <v>1</v>
      </c>
      <c r="F3" s="2">
        <v>2.9909623504705801E-2</v>
      </c>
      <c r="G3" s="2">
        <v>3</v>
      </c>
      <c r="H3" s="2">
        <v>1</v>
      </c>
      <c r="I3" s="2">
        <v>11</v>
      </c>
      <c r="J3" s="2">
        <v>1</v>
      </c>
      <c r="K3" s="2" t="s">
        <v>270</v>
      </c>
      <c r="L3" s="2" t="s">
        <v>270</v>
      </c>
      <c r="M3" s="2" t="s">
        <v>370</v>
      </c>
      <c r="N3" s="2" t="s">
        <v>269</v>
      </c>
    </row>
    <row r="4" spans="1:14" x14ac:dyDescent="0.2">
      <c r="A4" s="5" t="s">
        <v>45</v>
      </c>
      <c r="B4" s="5" t="s">
        <v>50</v>
      </c>
      <c r="C4" s="3" t="s">
        <v>8</v>
      </c>
      <c r="D4" s="3">
        <v>857</v>
      </c>
      <c r="E4" s="3">
        <v>1</v>
      </c>
      <c r="F4" s="3">
        <v>7.1247039340503401E-4</v>
      </c>
      <c r="G4" s="3">
        <v>6</v>
      </c>
      <c r="H4" s="3">
        <v>1.2</v>
      </c>
      <c r="I4" s="3">
        <v>87</v>
      </c>
      <c r="J4" s="3">
        <v>1</v>
      </c>
      <c r="K4" s="3" t="s">
        <v>270</v>
      </c>
      <c r="L4" s="3" t="s">
        <v>270</v>
      </c>
      <c r="M4" s="3" t="s">
        <v>371</v>
      </c>
      <c r="N4" s="3" t="s">
        <v>271</v>
      </c>
    </row>
    <row r="5" spans="1:14" x14ac:dyDescent="0.2">
      <c r="A5" s="6" t="s">
        <v>45</v>
      </c>
      <c r="B5" s="6" t="s">
        <v>50</v>
      </c>
      <c r="C5" s="2" t="s">
        <v>10</v>
      </c>
      <c r="D5" s="2">
        <v>5610</v>
      </c>
      <c r="E5" s="2">
        <v>8.7931034482758594</v>
      </c>
      <c r="F5" s="2">
        <v>4.6638960408427596E-3</v>
      </c>
      <c r="G5" s="2">
        <v>66</v>
      </c>
      <c r="H5" s="2">
        <v>66</v>
      </c>
      <c r="I5" s="2">
        <v>48</v>
      </c>
      <c r="J5" s="2">
        <v>1</v>
      </c>
      <c r="K5" s="2" t="s">
        <v>270</v>
      </c>
      <c r="L5" s="2" t="s">
        <v>270</v>
      </c>
      <c r="M5" s="2" t="s">
        <v>371</v>
      </c>
      <c r="N5" s="2" t="s">
        <v>271</v>
      </c>
    </row>
    <row r="6" spans="1:14" x14ac:dyDescent="0.2">
      <c r="A6" s="5" t="s">
        <v>64</v>
      </c>
      <c r="B6" s="5" t="s">
        <v>63</v>
      </c>
      <c r="C6" s="3" t="s">
        <v>10</v>
      </c>
      <c r="D6" s="3">
        <v>93434</v>
      </c>
      <c r="E6" s="3">
        <v>25.810497237568999</v>
      </c>
      <c r="F6" s="3">
        <v>7.7676731315526201E-2</v>
      </c>
      <c r="G6" s="3">
        <v>26</v>
      </c>
      <c r="H6" s="3">
        <v>1</v>
      </c>
      <c r="I6" s="3">
        <v>13</v>
      </c>
      <c r="J6" s="3">
        <v>1</v>
      </c>
      <c r="K6" s="3" t="s">
        <v>272</v>
      </c>
      <c r="L6" s="3" t="s">
        <v>270</v>
      </c>
      <c r="M6" s="3" t="s">
        <v>371</v>
      </c>
      <c r="N6" s="3" t="s">
        <v>347</v>
      </c>
    </row>
    <row r="7" spans="1:14" x14ac:dyDescent="0.2">
      <c r="A7" s="6" t="s">
        <v>88</v>
      </c>
      <c r="B7" s="6" t="s">
        <v>89</v>
      </c>
      <c r="C7" s="2" t="s">
        <v>10</v>
      </c>
      <c r="D7" s="2">
        <v>2661</v>
      </c>
      <c r="E7" s="2">
        <v>1</v>
      </c>
      <c r="F7" s="2">
        <v>2.2122330418329001E-3</v>
      </c>
      <c r="G7" s="2">
        <v>11</v>
      </c>
      <c r="H7" s="2">
        <v>1</v>
      </c>
      <c r="I7" s="2">
        <v>13</v>
      </c>
      <c r="J7" s="2">
        <v>1</v>
      </c>
      <c r="K7" s="2" t="s">
        <v>270</v>
      </c>
      <c r="L7" s="2" t="s">
        <v>270</v>
      </c>
      <c r="M7" s="2" t="s">
        <v>377</v>
      </c>
      <c r="N7" s="2" t="s">
        <v>273</v>
      </c>
    </row>
    <row r="8" spans="1:14" x14ac:dyDescent="0.2">
      <c r="A8" s="5" t="s">
        <v>92</v>
      </c>
      <c r="B8" s="5" t="s">
        <v>93</v>
      </c>
      <c r="C8" s="3" t="s">
        <v>10</v>
      </c>
      <c r="D8" s="3">
        <v>7051</v>
      </c>
      <c r="E8" s="3">
        <v>1</v>
      </c>
      <c r="F8" s="3">
        <v>5.8618771807454999E-3</v>
      </c>
      <c r="G8" s="3">
        <v>4</v>
      </c>
      <c r="H8" s="3">
        <v>1</v>
      </c>
      <c r="I8" s="3">
        <v>22</v>
      </c>
      <c r="J8" s="3">
        <v>1</v>
      </c>
      <c r="K8" s="3" t="s">
        <v>270</v>
      </c>
      <c r="L8" s="3" t="s">
        <v>270</v>
      </c>
      <c r="M8" s="3" t="s">
        <v>377</v>
      </c>
      <c r="N8" s="3" t="s">
        <v>274</v>
      </c>
    </row>
    <row r="9" spans="1:14" x14ac:dyDescent="0.2">
      <c r="A9" s="6" t="s">
        <v>53</v>
      </c>
      <c r="B9" s="6" t="s">
        <v>95</v>
      </c>
      <c r="C9" s="2" t="s">
        <v>10</v>
      </c>
      <c r="D9" s="2">
        <v>2548</v>
      </c>
      <c r="E9" s="2">
        <v>1</v>
      </c>
      <c r="F9" s="2">
        <v>2.1182900378016599E-3</v>
      </c>
      <c r="G9" s="2">
        <v>37</v>
      </c>
      <c r="H9" s="2">
        <v>1</v>
      </c>
      <c r="I9" s="2">
        <v>29</v>
      </c>
      <c r="J9" s="2">
        <v>1</v>
      </c>
      <c r="K9" s="2" t="s">
        <v>270</v>
      </c>
      <c r="L9" s="2" t="s">
        <v>270</v>
      </c>
      <c r="M9" s="2" t="s">
        <v>377</v>
      </c>
      <c r="N9" s="2" t="s">
        <v>275</v>
      </c>
    </row>
    <row r="10" spans="1:14" x14ac:dyDescent="0.2">
      <c r="A10" s="5" t="s">
        <v>98</v>
      </c>
      <c r="B10" s="5" t="s">
        <v>99</v>
      </c>
      <c r="C10" s="3" t="s">
        <v>8</v>
      </c>
      <c r="D10" s="3">
        <v>79655</v>
      </c>
      <c r="E10" s="3">
        <v>1</v>
      </c>
      <c r="F10" s="3">
        <v>6.6221504301841302E-2</v>
      </c>
      <c r="G10" s="3">
        <v>65</v>
      </c>
      <c r="H10" s="3">
        <v>1</v>
      </c>
      <c r="I10" s="3">
        <v>16</v>
      </c>
      <c r="J10" s="3">
        <v>1</v>
      </c>
      <c r="K10" s="3" t="s">
        <v>270</v>
      </c>
      <c r="L10" s="3" t="s">
        <v>270</v>
      </c>
      <c r="M10" s="3" t="s">
        <v>376</v>
      </c>
      <c r="N10" s="3" t="s">
        <v>276</v>
      </c>
    </row>
    <row r="11" spans="1:14" x14ac:dyDescent="0.2">
      <c r="A11" s="6" t="s">
        <v>96</v>
      </c>
      <c r="B11" s="6" t="s">
        <v>97</v>
      </c>
      <c r="C11" s="2" t="s">
        <v>8</v>
      </c>
      <c r="D11" s="2">
        <v>7897</v>
      </c>
      <c r="E11" s="2">
        <v>1</v>
      </c>
      <c r="F11" s="2">
        <v>6.5652026799528102E-3</v>
      </c>
      <c r="G11" s="2">
        <v>71</v>
      </c>
      <c r="H11" s="2">
        <v>1</v>
      </c>
      <c r="I11" s="2">
        <v>28</v>
      </c>
      <c r="J11" s="2">
        <v>1</v>
      </c>
      <c r="K11" s="2" t="s">
        <v>270</v>
      </c>
      <c r="L11" s="2" t="s">
        <v>270</v>
      </c>
      <c r="M11" s="2" t="s">
        <v>376</v>
      </c>
      <c r="N11" s="2" t="s">
        <v>276</v>
      </c>
    </row>
    <row r="12" spans="1:14" x14ac:dyDescent="0.2">
      <c r="A12" s="5" t="s">
        <v>101</v>
      </c>
      <c r="B12" s="5" t="s">
        <v>102</v>
      </c>
      <c r="C12" s="3" t="s">
        <v>8</v>
      </c>
      <c r="D12" s="3">
        <v>101406</v>
      </c>
      <c r="E12" s="3">
        <v>2.79386158254353</v>
      </c>
      <c r="F12" s="3">
        <v>8.4304285546827201E-2</v>
      </c>
      <c r="G12" s="3">
        <v>36</v>
      </c>
      <c r="H12" s="3">
        <v>1</v>
      </c>
      <c r="I12" s="3">
        <v>17</v>
      </c>
      <c r="J12" s="3">
        <v>1</v>
      </c>
      <c r="K12" s="3" t="s">
        <v>270</v>
      </c>
      <c r="L12" s="3" t="s">
        <v>270</v>
      </c>
      <c r="M12" s="3" t="s">
        <v>376</v>
      </c>
      <c r="N12" s="3" t="s">
        <v>341</v>
      </c>
    </row>
    <row r="13" spans="1:14" x14ac:dyDescent="0.2">
      <c r="A13" s="6" t="s">
        <v>90</v>
      </c>
      <c r="B13" s="6" t="s">
        <v>100</v>
      </c>
      <c r="C13" s="2" t="s">
        <v>8</v>
      </c>
      <c r="D13" s="2">
        <v>9048</v>
      </c>
      <c r="E13" s="2">
        <v>1</v>
      </c>
      <c r="F13" s="2">
        <v>7.5220911546426501E-3</v>
      </c>
      <c r="G13" s="2">
        <v>78</v>
      </c>
      <c r="H13" s="2">
        <v>1</v>
      </c>
      <c r="I13" s="2">
        <v>110</v>
      </c>
      <c r="J13" s="2">
        <v>1</v>
      </c>
      <c r="K13" s="2" t="s">
        <v>270</v>
      </c>
      <c r="L13" s="2" t="s">
        <v>270</v>
      </c>
      <c r="M13" s="2" t="s">
        <v>376</v>
      </c>
      <c r="N13" s="2" t="s">
        <v>277</v>
      </c>
    </row>
    <row r="14" spans="1:14" x14ac:dyDescent="0.2">
      <c r="A14" s="5" t="s">
        <v>91</v>
      </c>
      <c r="B14" s="5" t="s">
        <v>100</v>
      </c>
      <c r="C14" s="3" t="s">
        <v>8</v>
      </c>
      <c r="D14" s="3">
        <v>25992</v>
      </c>
      <c r="E14" s="3">
        <v>5.1104994101454899</v>
      </c>
      <c r="F14" s="3">
        <v>2.1608553635220101E-2</v>
      </c>
      <c r="G14" s="3">
        <v>36</v>
      </c>
      <c r="H14" s="3">
        <v>1.125</v>
      </c>
      <c r="I14" s="3">
        <v>145</v>
      </c>
      <c r="J14" s="3">
        <v>1</v>
      </c>
      <c r="K14" s="3" t="s">
        <v>270</v>
      </c>
      <c r="L14" s="3" t="s">
        <v>270</v>
      </c>
      <c r="M14" s="3" t="s">
        <v>376</v>
      </c>
      <c r="N14" s="3" t="s">
        <v>277</v>
      </c>
    </row>
    <row r="15" spans="1:14" x14ac:dyDescent="0.2">
      <c r="A15" s="6" t="s">
        <v>117</v>
      </c>
      <c r="B15" s="6" t="s">
        <v>124</v>
      </c>
      <c r="C15" s="2" t="s">
        <v>8</v>
      </c>
      <c r="D15" s="2">
        <v>22105</v>
      </c>
      <c r="E15" s="2">
        <v>7.1122908622908598</v>
      </c>
      <c r="F15" s="2">
        <v>1.8377080567349199E-2</v>
      </c>
      <c r="G15" s="2">
        <v>89</v>
      </c>
      <c r="H15" s="2">
        <v>1.2898550724637601</v>
      </c>
      <c r="I15" s="2">
        <v>19</v>
      </c>
      <c r="J15" s="2">
        <v>1</v>
      </c>
      <c r="K15" s="2" t="s">
        <v>270</v>
      </c>
      <c r="L15" s="2" t="s">
        <v>270</v>
      </c>
      <c r="M15" s="2" t="s">
        <v>378</v>
      </c>
      <c r="N15" s="2" t="s">
        <v>278</v>
      </c>
    </row>
    <row r="16" spans="1:14" x14ac:dyDescent="0.2">
      <c r="A16" s="5" t="s">
        <v>125</v>
      </c>
      <c r="B16" s="5" t="s">
        <v>126</v>
      </c>
      <c r="C16" s="3" t="s">
        <v>10</v>
      </c>
      <c r="D16" s="3">
        <v>89701</v>
      </c>
      <c r="E16" s="3">
        <v>1</v>
      </c>
      <c r="F16" s="3">
        <v>7.4573286766423594E-2</v>
      </c>
      <c r="G16" s="3">
        <v>77</v>
      </c>
      <c r="H16" s="3">
        <v>1</v>
      </c>
      <c r="I16" s="3">
        <v>11</v>
      </c>
      <c r="J16" s="3">
        <v>1</v>
      </c>
      <c r="K16" s="3" t="s">
        <v>270</v>
      </c>
      <c r="L16" s="3" t="s">
        <v>270</v>
      </c>
      <c r="M16" s="3" t="s">
        <v>378</v>
      </c>
      <c r="N16" s="3" t="s">
        <v>279</v>
      </c>
    </row>
    <row r="17" spans="1:14" x14ac:dyDescent="0.2">
      <c r="A17" s="6" t="s">
        <v>83</v>
      </c>
      <c r="B17" s="6" t="s">
        <v>84</v>
      </c>
      <c r="C17" s="2" t="s">
        <v>10</v>
      </c>
      <c r="D17" s="2">
        <v>34068</v>
      </c>
      <c r="E17" s="2">
        <v>2.4146289602381401</v>
      </c>
      <c r="F17" s="2">
        <v>2.8322568684390498E-2</v>
      </c>
      <c r="G17" s="2">
        <v>10</v>
      </c>
      <c r="H17" s="2">
        <v>1</v>
      </c>
      <c r="I17" s="2">
        <v>16</v>
      </c>
      <c r="J17" s="2">
        <v>1</v>
      </c>
      <c r="K17" s="2" t="s">
        <v>270</v>
      </c>
      <c r="L17" s="2" t="s">
        <v>270</v>
      </c>
      <c r="M17" s="2" t="s">
        <v>378</v>
      </c>
      <c r="N17" s="2" t="s">
        <v>279</v>
      </c>
    </row>
    <row r="18" spans="1:14" x14ac:dyDescent="0.2">
      <c r="A18" s="5" t="s">
        <v>150</v>
      </c>
      <c r="B18" s="5" t="s">
        <v>149</v>
      </c>
      <c r="C18" s="3" t="s">
        <v>8</v>
      </c>
      <c r="D18" s="3">
        <v>6995</v>
      </c>
      <c r="E18" s="3">
        <v>2.5316684762938801</v>
      </c>
      <c r="F18" s="3">
        <v>5.8153213557388698E-3</v>
      </c>
      <c r="G18" s="3">
        <v>31</v>
      </c>
      <c r="H18" s="3">
        <v>1</v>
      </c>
      <c r="I18" s="3">
        <v>16</v>
      </c>
      <c r="J18" s="3">
        <v>1</v>
      </c>
      <c r="K18" s="3" t="s">
        <v>270</v>
      </c>
      <c r="L18" s="3" t="s">
        <v>270</v>
      </c>
      <c r="M18" s="3" t="s">
        <v>372</v>
      </c>
      <c r="N18" s="3" t="s">
        <v>280</v>
      </c>
    </row>
    <row r="19" spans="1:14" x14ac:dyDescent="0.2">
      <c r="A19" s="6" t="s">
        <v>37</v>
      </c>
      <c r="B19" s="6" t="s">
        <v>154</v>
      </c>
      <c r="C19" s="2" t="s">
        <v>8</v>
      </c>
      <c r="D19" s="2">
        <v>6022</v>
      </c>
      <c r="E19" s="2">
        <v>1</v>
      </c>
      <c r="F19" s="2">
        <v>5.0064138962486798E-3</v>
      </c>
      <c r="G19" s="2">
        <v>17</v>
      </c>
      <c r="H19" s="2">
        <v>1</v>
      </c>
      <c r="I19" s="2">
        <v>38</v>
      </c>
      <c r="J19" s="2">
        <v>1</v>
      </c>
      <c r="K19" s="2" t="s">
        <v>270</v>
      </c>
      <c r="L19" s="2" t="s">
        <v>270</v>
      </c>
      <c r="M19" s="2" t="s">
        <v>371</v>
      </c>
      <c r="N19" s="2" t="s">
        <v>281</v>
      </c>
    </row>
    <row r="20" spans="1:14" x14ac:dyDescent="0.2">
      <c r="A20" s="5" t="s">
        <v>37</v>
      </c>
      <c r="B20" s="5" t="s">
        <v>154</v>
      </c>
      <c r="C20" s="3" t="s">
        <v>10</v>
      </c>
      <c r="D20" s="3">
        <v>6404</v>
      </c>
      <c r="E20" s="3">
        <v>7.2690124858115697</v>
      </c>
      <c r="F20" s="3">
        <v>5.3239911311153297E-3</v>
      </c>
      <c r="G20" s="3">
        <v>0</v>
      </c>
      <c r="H20" s="3"/>
      <c r="I20" s="3">
        <v>99</v>
      </c>
      <c r="J20" s="3">
        <v>1</v>
      </c>
      <c r="K20" s="3" t="s">
        <v>270</v>
      </c>
      <c r="L20" s="3" t="s">
        <v>270</v>
      </c>
      <c r="M20" s="3" t="s">
        <v>371</v>
      </c>
      <c r="N20" s="3" t="s">
        <v>281</v>
      </c>
    </row>
    <row r="21" spans="1:14" x14ac:dyDescent="0.2">
      <c r="A21" s="6" t="s">
        <v>31</v>
      </c>
      <c r="B21" s="6" t="s">
        <v>48</v>
      </c>
      <c r="C21" s="2" t="s">
        <v>8</v>
      </c>
      <c r="D21" s="2">
        <v>23438</v>
      </c>
      <c r="E21" s="2">
        <v>11.388726919339099</v>
      </c>
      <c r="F21" s="2">
        <v>1.9485275473310599E-2</v>
      </c>
      <c r="G21" s="2">
        <v>5</v>
      </c>
      <c r="H21" s="2">
        <v>1</v>
      </c>
      <c r="I21" s="2">
        <v>26</v>
      </c>
      <c r="J21" s="2">
        <v>1</v>
      </c>
      <c r="K21" s="2" t="s">
        <v>270</v>
      </c>
      <c r="L21" s="2" t="s">
        <v>270</v>
      </c>
      <c r="M21" s="2" t="s">
        <v>371</v>
      </c>
      <c r="N21" s="2" t="s">
        <v>351</v>
      </c>
    </row>
    <row r="22" spans="1:14" x14ac:dyDescent="0.2">
      <c r="A22" s="5" t="s">
        <v>31</v>
      </c>
      <c r="B22" s="5" t="s">
        <v>48</v>
      </c>
      <c r="C22" s="3" t="s">
        <v>10</v>
      </c>
      <c r="D22" s="3">
        <v>395</v>
      </c>
      <c r="E22" s="3">
        <v>15.8</v>
      </c>
      <c r="F22" s="3">
        <v>3.2838483710033602E-4</v>
      </c>
      <c r="G22" s="3">
        <v>5</v>
      </c>
      <c r="H22" s="3">
        <v>1</v>
      </c>
      <c r="I22" s="3">
        <v>631</v>
      </c>
      <c r="J22" s="3">
        <v>1</v>
      </c>
      <c r="K22" s="3" t="s">
        <v>270</v>
      </c>
      <c r="L22" s="3" t="s">
        <v>270</v>
      </c>
      <c r="M22" s="3" t="s">
        <v>371</v>
      </c>
      <c r="N22" s="3" t="s">
        <v>351</v>
      </c>
    </row>
    <row r="23" spans="1:14" x14ac:dyDescent="0.2">
      <c r="A23" s="6" t="s">
        <v>32</v>
      </c>
      <c r="B23" s="6" t="s">
        <v>156</v>
      </c>
      <c r="C23" s="2" t="s">
        <v>8</v>
      </c>
      <c r="D23" s="2">
        <v>1163</v>
      </c>
      <c r="E23" s="2">
        <v>28.365853658536501</v>
      </c>
      <c r="F23" s="2">
        <v>9.6686472290554901E-4</v>
      </c>
      <c r="G23" s="2">
        <v>12</v>
      </c>
      <c r="H23" s="2">
        <v>1</v>
      </c>
      <c r="I23" s="2">
        <v>159</v>
      </c>
      <c r="J23" s="2">
        <v>1</v>
      </c>
      <c r="K23" s="2" t="s">
        <v>270</v>
      </c>
      <c r="L23" s="2" t="s">
        <v>270</v>
      </c>
      <c r="M23" s="2" t="s">
        <v>371</v>
      </c>
      <c r="N23" s="2" t="s">
        <v>350</v>
      </c>
    </row>
    <row r="24" spans="1:14" x14ac:dyDescent="0.2">
      <c r="A24" s="5" t="s">
        <v>32</v>
      </c>
      <c r="B24" s="5" t="s">
        <v>156</v>
      </c>
      <c r="C24" s="3" t="s">
        <v>10</v>
      </c>
      <c r="D24" s="3">
        <v>95</v>
      </c>
      <c r="E24" s="3">
        <v>8.6363636363636296</v>
      </c>
      <c r="F24" s="7">
        <v>7.8978631707675903E-5</v>
      </c>
      <c r="G24" s="3">
        <v>4</v>
      </c>
      <c r="H24" s="3">
        <v>1</v>
      </c>
      <c r="I24" s="3">
        <v>553</v>
      </c>
      <c r="J24" s="3">
        <v>1</v>
      </c>
      <c r="K24" s="3" t="s">
        <v>270</v>
      </c>
      <c r="L24" s="3" t="s">
        <v>270</v>
      </c>
      <c r="M24" s="3" t="s">
        <v>371</v>
      </c>
      <c r="N24" s="3" t="s">
        <v>350</v>
      </c>
    </row>
    <row r="25" spans="1:14" x14ac:dyDescent="0.2">
      <c r="A25" s="6" t="s">
        <v>60</v>
      </c>
      <c r="B25" s="6" t="s">
        <v>59</v>
      </c>
      <c r="C25" s="2" t="s">
        <v>10</v>
      </c>
      <c r="D25" s="2">
        <v>14673</v>
      </c>
      <c r="E25" s="2">
        <v>5.0440013750429697</v>
      </c>
      <c r="F25" s="2">
        <v>1.2198457505755E-2</v>
      </c>
      <c r="G25" s="2">
        <v>29</v>
      </c>
      <c r="H25" s="2">
        <v>1</v>
      </c>
      <c r="I25" s="2">
        <v>49</v>
      </c>
      <c r="J25" s="2">
        <v>1</v>
      </c>
      <c r="K25" s="2" t="s">
        <v>272</v>
      </c>
      <c r="L25" s="2" t="s">
        <v>270</v>
      </c>
      <c r="M25" s="2" t="s">
        <v>371</v>
      </c>
      <c r="N25" s="2" t="s">
        <v>349</v>
      </c>
    </row>
    <row r="26" spans="1:14" x14ac:dyDescent="0.2">
      <c r="A26" s="5" t="s">
        <v>38</v>
      </c>
      <c r="B26" s="5" t="s">
        <v>59</v>
      </c>
      <c r="C26" s="3" t="s">
        <v>10</v>
      </c>
      <c r="D26" s="3">
        <v>395</v>
      </c>
      <c r="E26" s="3">
        <v>1</v>
      </c>
      <c r="F26" s="3">
        <v>3.2838483710033602E-4</v>
      </c>
      <c r="G26" s="3">
        <v>5</v>
      </c>
      <c r="H26" s="3">
        <v>1</v>
      </c>
      <c r="I26" s="3">
        <v>556</v>
      </c>
      <c r="J26" s="3">
        <v>1</v>
      </c>
      <c r="K26" s="3" t="s">
        <v>270</v>
      </c>
      <c r="L26" s="3" t="s">
        <v>270</v>
      </c>
      <c r="M26" s="3" t="s">
        <v>371</v>
      </c>
      <c r="N26" s="3" t="s">
        <v>347</v>
      </c>
    </row>
    <row r="27" spans="1:14" x14ac:dyDescent="0.2">
      <c r="A27" s="6" t="s">
        <v>54</v>
      </c>
      <c r="B27" s="6" t="s">
        <v>62</v>
      </c>
      <c r="C27" s="2" t="s">
        <v>8</v>
      </c>
      <c r="D27" s="2">
        <v>26388</v>
      </c>
      <c r="E27" s="2">
        <v>5.6699613235925996</v>
      </c>
      <c r="F27" s="2">
        <v>2.19377698263384E-2</v>
      </c>
      <c r="G27" s="2">
        <v>58</v>
      </c>
      <c r="H27" s="2">
        <v>1</v>
      </c>
      <c r="I27" s="2">
        <v>14</v>
      </c>
      <c r="J27" s="2">
        <v>1</v>
      </c>
      <c r="K27" s="2" t="s">
        <v>270</v>
      </c>
      <c r="L27" s="2" t="s">
        <v>270</v>
      </c>
      <c r="M27" s="2" t="s">
        <v>371</v>
      </c>
      <c r="N27" s="2" t="s">
        <v>347</v>
      </c>
    </row>
    <row r="28" spans="1:14" x14ac:dyDescent="0.2">
      <c r="A28" s="5" t="s">
        <v>49</v>
      </c>
      <c r="B28" s="5" t="s">
        <v>157</v>
      </c>
      <c r="C28" s="3" t="s">
        <v>10</v>
      </c>
      <c r="D28" s="3">
        <v>1313</v>
      </c>
      <c r="E28" s="3">
        <v>26.26</v>
      </c>
      <c r="F28" s="3">
        <v>1.09156782560187E-3</v>
      </c>
      <c r="G28" s="3">
        <v>12</v>
      </c>
      <c r="H28" s="3">
        <v>1</v>
      </c>
      <c r="I28" s="3">
        <v>42</v>
      </c>
      <c r="J28" s="3">
        <v>1</v>
      </c>
      <c r="K28" s="3" t="s">
        <v>270</v>
      </c>
      <c r="L28" s="3" t="s">
        <v>270</v>
      </c>
      <c r="M28" s="3" t="s">
        <v>378</v>
      </c>
      <c r="N28" s="3" t="s">
        <v>348</v>
      </c>
    </row>
    <row r="29" spans="1:14" x14ac:dyDescent="0.2">
      <c r="A29" s="6" t="s">
        <v>23</v>
      </c>
      <c r="B29" s="6" t="s">
        <v>46</v>
      </c>
      <c r="C29" s="2" t="s">
        <v>8</v>
      </c>
      <c r="D29" s="2">
        <v>934</v>
      </c>
      <c r="E29" s="2">
        <v>8.2654867256637097</v>
      </c>
      <c r="F29" s="2">
        <v>7.76484652789151E-4</v>
      </c>
      <c r="G29" s="2">
        <v>24</v>
      </c>
      <c r="H29" s="2">
        <v>2.1818181818181799</v>
      </c>
      <c r="I29" s="2">
        <v>727</v>
      </c>
      <c r="J29" s="2">
        <v>1</v>
      </c>
      <c r="K29" s="2" t="s">
        <v>270</v>
      </c>
      <c r="L29" s="2" t="s">
        <v>270</v>
      </c>
      <c r="M29" s="2" t="s">
        <v>378</v>
      </c>
      <c r="N29" s="2" t="s">
        <v>348</v>
      </c>
    </row>
    <row r="30" spans="1:14" x14ac:dyDescent="0.2">
      <c r="A30" s="5" t="s">
        <v>115</v>
      </c>
      <c r="B30" s="5" t="s">
        <v>116</v>
      </c>
      <c r="C30" s="3" t="s">
        <v>8</v>
      </c>
      <c r="D30" s="3">
        <v>17849</v>
      </c>
      <c r="E30" s="3">
        <v>1.6934535104364301</v>
      </c>
      <c r="F30" s="3">
        <v>1.4838837866845299E-2</v>
      </c>
      <c r="G30" s="3">
        <v>7</v>
      </c>
      <c r="H30" s="3">
        <v>1.75</v>
      </c>
      <c r="I30" s="3">
        <v>105</v>
      </c>
      <c r="J30" s="3">
        <v>1</v>
      </c>
      <c r="K30" s="3" t="s">
        <v>270</v>
      </c>
      <c r="L30" s="3" t="s">
        <v>270</v>
      </c>
      <c r="M30" s="3" t="s">
        <v>378</v>
      </c>
      <c r="N30" s="3" t="s">
        <v>282</v>
      </c>
    </row>
    <row r="31" spans="1:14" x14ac:dyDescent="0.2">
      <c r="A31" s="6" t="s">
        <v>166</v>
      </c>
      <c r="B31" s="6" t="s">
        <v>169</v>
      </c>
      <c r="C31" s="2" t="s">
        <v>8</v>
      </c>
      <c r="D31" s="2">
        <v>1735</v>
      </c>
      <c r="E31" s="2">
        <v>1.7722165474974401</v>
      </c>
      <c r="F31" s="2">
        <v>1.4423992211875501E-3</v>
      </c>
      <c r="G31" s="2">
        <v>52</v>
      </c>
      <c r="H31" s="2">
        <v>5.7777777777777697</v>
      </c>
      <c r="I31" s="2">
        <v>22</v>
      </c>
      <c r="J31" s="2">
        <v>1</v>
      </c>
      <c r="K31" s="2" t="s">
        <v>270</v>
      </c>
      <c r="L31" s="2" t="s">
        <v>270</v>
      </c>
      <c r="M31" s="2" t="s">
        <v>378</v>
      </c>
      <c r="N31" s="2" t="s">
        <v>283</v>
      </c>
    </row>
    <row r="32" spans="1:14" x14ac:dyDescent="0.2">
      <c r="A32" s="5" t="s">
        <v>27</v>
      </c>
      <c r="B32" s="5" t="s">
        <v>170</v>
      </c>
      <c r="C32" s="3" t="s">
        <v>8</v>
      </c>
      <c r="D32" s="3">
        <v>10742</v>
      </c>
      <c r="E32" s="3">
        <v>1</v>
      </c>
      <c r="F32" s="3">
        <v>8.9304048610932101E-3</v>
      </c>
      <c r="G32" s="3">
        <v>38</v>
      </c>
      <c r="H32" s="3">
        <v>4.2222222222222197</v>
      </c>
      <c r="I32" s="3">
        <v>78</v>
      </c>
      <c r="J32" s="3">
        <v>1</v>
      </c>
      <c r="K32" s="3" t="s">
        <v>270</v>
      </c>
      <c r="L32" s="3" t="s">
        <v>270</v>
      </c>
      <c r="M32" s="3" t="s">
        <v>373</v>
      </c>
      <c r="N32" s="3" t="s">
        <v>352</v>
      </c>
    </row>
    <row r="33" spans="1:14" x14ac:dyDescent="0.2">
      <c r="A33" s="6" t="s">
        <v>33</v>
      </c>
      <c r="B33" s="6" t="s">
        <v>30</v>
      </c>
      <c r="C33" s="2" t="s">
        <v>10</v>
      </c>
      <c r="D33" s="2">
        <v>70</v>
      </c>
      <c r="E33" s="2">
        <v>1</v>
      </c>
      <c r="F33" s="8">
        <v>5.81947812582875E-5</v>
      </c>
      <c r="G33" s="2">
        <v>66</v>
      </c>
      <c r="H33" s="2">
        <v>1.73684210526315</v>
      </c>
      <c r="I33" s="2">
        <v>44</v>
      </c>
      <c r="J33" s="2">
        <v>1</v>
      </c>
      <c r="K33" s="2" t="s">
        <v>270</v>
      </c>
      <c r="L33" s="2" t="s">
        <v>270</v>
      </c>
      <c r="M33" s="2" t="s">
        <v>371</v>
      </c>
      <c r="N33" s="2" t="s">
        <v>284</v>
      </c>
    </row>
    <row r="34" spans="1:14" x14ac:dyDescent="0.2">
      <c r="A34" s="5" t="s">
        <v>16</v>
      </c>
      <c r="B34" s="5" t="s">
        <v>86</v>
      </c>
      <c r="C34" s="3" t="s">
        <v>10</v>
      </c>
      <c r="D34" s="3">
        <v>899</v>
      </c>
      <c r="E34" s="3">
        <v>4.5634517766497398</v>
      </c>
      <c r="F34" s="3">
        <v>7.4738726216000699E-4</v>
      </c>
      <c r="G34" s="3">
        <v>28</v>
      </c>
      <c r="H34" s="3">
        <v>4.6666666666666599</v>
      </c>
      <c r="I34" s="3">
        <v>136</v>
      </c>
      <c r="J34" s="3">
        <v>1</v>
      </c>
      <c r="K34" s="3" t="s">
        <v>270</v>
      </c>
      <c r="L34" s="3" t="s">
        <v>270</v>
      </c>
      <c r="M34" s="3" t="s">
        <v>370</v>
      </c>
      <c r="N34" s="3" t="s">
        <v>285</v>
      </c>
    </row>
    <row r="35" spans="1:14" x14ac:dyDescent="0.2">
      <c r="A35" s="6" t="s">
        <v>66</v>
      </c>
      <c r="B35" s="6" t="s">
        <v>65</v>
      </c>
      <c r="C35" s="2" t="s">
        <v>8</v>
      </c>
      <c r="D35" s="2">
        <v>25435</v>
      </c>
      <c r="E35" s="2">
        <v>978.26923076923003</v>
      </c>
      <c r="F35" s="2">
        <v>2.1145489447207701E-2</v>
      </c>
      <c r="G35" s="2">
        <v>51</v>
      </c>
      <c r="H35" s="2">
        <v>1</v>
      </c>
      <c r="I35" s="2">
        <v>10</v>
      </c>
      <c r="J35" s="2">
        <v>1</v>
      </c>
      <c r="K35" s="2" t="s">
        <v>270</v>
      </c>
      <c r="L35" s="2" t="s">
        <v>270</v>
      </c>
      <c r="M35" s="2" t="s">
        <v>379</v>
      </c>
      <c r="N35" s="2" t="s">
        <v>286</v>
      </c>
    </row>
    <row r="36" spans="1:14" x14ac:dyDescent="0.2">
      <c r="A36" s="5" t="s">
        <v>17</v>
      </c>
      <c r="B36" s="5" t="s">
        <v>120</v>
      </c>
      <c r="C36" s="3" t="s">
        <v>10</v>
      </c>
      <c r="D36" s="3">
        <v>885</v>
      </c>
      <c r="E36" s="3">
        <v>1</v>
      </c>
      <c r="F36" s="3">
        <v>7.3574830590834904E-4</v>
      </c>
      <c r="G36" s="3">
        <v>29</v>
      </c>
      <c r="H36" s="3">
        <v>1</v>
      </c>
      <c r="I36" s="3">
        <v>117</v>
      </c>
      <c r="J36" s="3">
        <v>1</v>
      </c>
      <c r="K36" s="3" t="s">
        <v>270</v>
      </c>
      <c r="L36" s="3" t="s">
        <v>270</v>
      </c>
      <c r="M36" s="3" t="s">
        <v>370</v>
      </c>
      <c r="N36" s="3" t="s">
        <v>285</v>
      </c>
    </row>
    <row r="37" spans="1:14" x14ac:dyDescent="0.2">
      <c r="A37" s="6" t="s">
        <v>130</v>
      </c>
      <c r="B37" s="6" t="s">
        <v>129</v>
      </c>
      <c r="C37" s="2" t="s">
        <v>8</v>
      </c>
      <c r="D37" s="2">
        <v>73</v>
      </c>
      <c r="E37" s="2">
        <v>2.6071428571428501</v>
      </c>
      <c r="F37" s="8">
        <v>6.06888433122141E-5</v>
      </c>
      <c r="G37" s="2">
        <v>23</v>
      </c>
      <c r="H37" s="2">
        <v>1.2105263157894699</v>
      </c>
      <c r="I37" s="2">
        <v>302</v>
      </c>
      <c r="J37" s="2">
        <v>1</v>
      </c>
      <c r="K37" s="2" t="s">
        <v>270</v>
      </c>
      <c r="L37" s="2" t="s">
        <v>270</v>
      </c>
      <c r="M37" s="2" t="s">
        <v>374</v>
      </c>
      <c r="N37" s="2" t="s">
        <v>287</v>
      </c>
    </row>
    <row r="38" spans="1:14" x14ac:dyDescent="0.2">
      <c r="A38" s="5" t="s">
        <v>67</v>
      </c>
      <c r="B38" s="5" t="s">
        <v>151</v>
      </c>
      <c r="C38" s="3" t="s">
        <v>8</v>
      </c>
      <c r="D38" s="3">
        <v>1231</v>
      </c>
      <c r="E38" s="3">
        <v>7.6937499999999996</v>
      </c>
      <c r="F38" s="3">
        <v>1.02339679612788E-3</v>
      </c>
      <c r="G38" s="3">
        <v>67</v>
      </c>
      <c r="H38" s="3">
        <v>22.3333333333333</v>
      </c>
      <c r="I38" s="3">
        <v>121</v>
      </c>
      <c r="J38" s="3">
        <v>1</v>
      </c>
      <c r="K38" s="3" t="s">
        <v>270</v>
      </c>
      <c r="L38" s="3" t="s">
        <v>270</v>
      </c>
      <c r="M38" s="3" t="s">
        <v>374</v>
      </c>
      <c r="N38" s="3" t="s">
        <v>288</v>
      </c>
    </row>
    <row r="39" spans="1:14" x14ac:dyDescent="0.2">
      <c r="A39" s="6" t="s">
        <v>39</v>
      </c>
      <c r="B39" s="6" t="s">
        <v>174</v>
      </c>
      <c r="C39" s="2" t="s">
        <v>10</v>
      </c>
      <c r="D39" s="2">
        <v>51</v>
      </c>
      <c r="E39" s="2">
        <v>1</v>
      </c>
      <c r="F39" s="8">
        <v>4.2399054916752303E-5</v>
      </c>
      <c r="G39" s="2">
        <v>37</v>
      </c>
      <c r="H39" s="2">
        <v>37</v>
      </c>
      <c r="I39" s="2">
        <v>204</v>
      </c>
      <c r="J39" s="2">
        <v>1</v>
      </c>
      <c r="K39" s="2" t="s">
        <v>270</v>
      </c>
      <c r="L39" s="2" t="s">
        <v>270</v>
      </c>
      <c r="M39" s="2" t="s">
        <v>370</v>
      </c>
      <c r="N39" s="2" t="s">
        <v>289</v>
      </c>
    </row>
    <row r="40" spans="1:14" x14ac:dyDescent="0.2">
      <c r="A40" s="5" t="s">
        <v>177</v>
      </c>
      <c r="B40" s="5" t="s">
        <v>178</v>
      </c>
      <c r="C40" s="3" t="s">
        <v>8</v>
      </c>
      <c r="D40" s="3">
        <v>1651</v>
      </c>
      <c r="E40" s="3">
        <v>7.37053571428571</v>
      </c>
      <c r="F40" s="3">
        <v>1.37256548367761E-3</v>
      </c>
      <c r="G40" s="3">
        <v>19</v>
      </c>
      <c r="H40" s="3">
        <v>6.3333333333333304</v>
      </c>
      <c r="I40" s="3">
        <v>23</v>
      </c>
      <c r="J40" s="3">
        <v>1</v>
      </c>
      <c r="K40" s="3" t="s">
        <v>270</v>
      </c>
      <c r="L40" s="3" t="s">
        <v>270</v>
      </c>
      <c r="M40" s="3" t="s">
        <v>379</v>
      </c>
      <c r="N40" s="3" t="s">
        <v>290</v>
      </c>
    </row>
    <row r="41" spans="1:14" x14ac:dyDescent="0.2">
      <c r="A41" s="6" t="s">
        <v>181</v>
      </c>
      <c r="B41" s="6" t="s">
        <v>182</v>
      </c>
      <c r="C41" s="2" t="s">
        <v>8</v>
      </c>
      <c r="D41" s="2">
        <v>19385</v>
      </c>
      <c r="E41" s="2">
        <v>1</v>
      </c>
      <c r="F41" s="2">
        <v>1.6115797638455699E-2</v>
      </c>
      <c r="G41" s="2">
        <v>46</v>
      </c>
      <c r="H41" s="2">
        <v>1</v>
      </c>
      <c r="I41" s="2">
        <v>29</v>
      </c>
      <c r="J41" s="2">
        <v>1</v>
      </c>
      <c r="K41" s="2" t="s">
        <v>270</v>
      </c>
      <c r="L41" s="2" t="s">
        <v>270</v>
      </c>
      <c r="M41" s="2" t="s">
        <v>372</v>
      </c>
      <c r="N41" s="2" t="s">
        <v>353</v>
      </c>
    </row>
    <row r="42" spans="1:14" x14ac:dyDescent="0.2">
      <c r="A42" s="5" t="s">
        <v>55</v>
      </c>
      <c r="B42" s="5" t="s">
        <v>52</v>
      </c>
      <c r="C42" s="3" t="s">
        <v>10</v>
      </c>
      <c r="D42" s="3">
        <v>1669</v>
      </c>
      <c r="E42" s="3">
        <v>1</v>
      </c>
      <c r="F42" s="3">
        <v>1.3875298560011701E-3</v>
      </c>
      <c r="G42" s="3">
        <v>51</v>
      </c>
      <c r="H42" s="3">
        <v>3.6428571428571401</v>
      </c>
      <c r="I42" s="3">
        <v>41</v>
      </c>
      <c r="J42" s="3">
        <v>1</v>
      </c>
      <c r="K42" s="3" t="s">
        <v>272</v>
      </c>
      <c r="L42" s="3" t="s">
        <v>270</v>
      </c>
      <c r="M42" s="3" t="s">
        <v>377</v>
      </c>
      <c r="N42" s="3" t="s">
        <v>291</v>
      </c>
    </row>
    <row r="43" spans="1:14" x14ac:dyDescent="0.2">
      <c r="A43" s="6" t="s">
        <v>148</v>
      </c>
      <c r="B43" s="6" t="s">
        <v>147</v>
      </c>
      <c r="C43" s="2" t="s">
        <v>10</v>
      </c>
      <c r="D43" s="2">
        <v>47927</v>
      </c>
      <c r="E43" s="2">
        <v>36.641437308868497</v>
      </c>
      <c r="F43" s="2">
        <v>3.9844304019513499E-2</v>
      </c>
      <c r="G43" s="2">
        <v>4</v>
      </c>
      <c r="H43" s="2">
        <v>4</v>
      </c>
      <c r="I43" s="2">
        <v>42</v>
      </c>
      <c r="J43" s="2">
        <v>1</v>
      </c>
      <c r="K43" s="2" t="s">
        <v>272</v>
      </c>
      <c r="L43" s="2" t="s">
        <v>270</v>
      </c>
      <c r="M43" s="2" t="s">
        <v>371</v>
      </c>
      <c r="N43" s="2" t="s">
        <v>354</v>
      </c>
    </row>
    <row r="44" spans="1:14" x14ac:dyDescent="0.2">
      <c r="A44" s="5" t="s">
        <v>183</v>
      </c>
      <c r="B44" s="5" t="s">
        <v>184</v>
      </c>
      <c r="C44" s="3" t="s">
        <v>10</v>
      </c>
      <c r="D44" s="3">
        <v>24506</v>
      </c>
      <c r="E44" s="3">
        <v>3.5582982430666399</v>
      </c>
      <c r="F44" s="3">
        <v>2.03731615645085E-2</v>
      </c>
      <c r="G44" s="3">
        <v>3</v>
      </c>
      <c r="H44" s="3">
        <v>1</v>
      </c>
      <c r="I44" s="3">
        <v>34</v>
      </c>
      <c r="J44" s="3">
        <v>1</v>
      </c>
      <c r="K44" s="3" t="s">
        <v>270</v>
      </c>
      <c r="L44" s="3" t="s">
        <v>270</v>
      </c>
      <c r="M44" s="3" t="s">
        <v>371</v>
      </c>
      <c r="N44" s="3" t="s">
        <v>292</v>
      </c>
    </row>
    <row r="45" spans="1:14" x14ac:dyDescent="0.2">
      <c r="A45" s="6" t="s">
        <v>122</v>
      </c>
      <c r="B45" s="6" t="s">
        <v>123</v>
      </c>
      <c r="C45" s="2" t="s">
        <v>10</v>
      </c>
      <c r="D45" s="2">
        <v>7688</v>
      </c>
      <c r="E45" s="2">
        <v>1</v>
      </c>
      <c r="F45" s="2">
        <v>6.3914496901959199E-3</v>
      </c>
      <c r="G45" s="2">
        <v>7</v>
      </c>
      <c r="H45" s="2">
        <v>1</v>
      </c>
      <c r="I45" s="2">
        <v>23</v>
      </c>
      <c r="J45" s="2">
        <v>1</v>
      </c>
      <c r="K45" s="2" t="s">
        <v>270</v>
      </c>
      <c r="L45" s="2" t="s">
        <v>270</v>
      </c>
      <c r="M45" s="2" t="s">
        <v>370</v>
      </c>
      <c r="N45" s="2" t="s">
        <v>293</v>
      </c>
    </row>
    <row r="46" spans="1:14" x14ac:dyDescent="0.2">
      <c r="A46" s="5" t="s">
        <v>94</v>
      </c>
      <c r="B46" s="5" t="s">
        <v>159</v>
      </c>
      <c r="C46" s="3" t="s">
        <v>10</v>
      </c>
      <c r="D46" s="3">
        <v>985</v>
      </c>
      <c r="E46" s="3">
        <v>2.6266666666666598</v>
      </c>
      <c r="F46" s="3">
        <v>8.1888370770590295E-4</v>
      </c>
      <c r="G46" s="3">
        <v>13</v>
      </c>
      <c r="H46" s="3">
        <v>1.3</v>
      </c>
      <c r="I46" s="3">
        <v>183</v>
      </c>
      <c r="J46" s="3">
        <v>1</v>
      </c>
      <c r="K46" s="3" t="s">
        <v>270</v>
      </c>
      <c r="L46" s="3" t="s">
        <v>270</v>
      </c>
      <c r="M46" s="3" t="s">
        <v>377</v>
      </c>
      <c r="N46" s="3" t="s">
        <v>308</v>
      </c>
    </row>
    <row r="47" spans="1:14" x14ac:dyDescent="0.2">
      <c r="A47" s="6" t="s">
        <v>56</v>
      </c>
      <c r="B47" s="6" t="s">
        <v>159</v>
      </c>
      <c r="C47" s="2" t="s">
        <v>10</v>
      </c>
      <c r="D47" s="2">
        <v>1343</v>
      </c>
      <c r="E47" s="2">
        <v>1.62002412545235</v>
      </c>
      <c r="F47" s="2">
        <v>1.1165084461411401E-3</v>
      </c>
      <c r="G47" s="2">
        <v>13</v>
      </c>
      <c r="H47" s="2">
        <v>1</v>
      </c>
      <c r="I47" s="2">
        <v>54</v>
      </c>
      <c r="J47" s="2">
        <v>1</v>
      </c>
      <c r="K47" s="2" t="s">
        <v>272</v>
      </c>
      <c r="L47" s="2" t="s">
        <v>270</v>
      </c>
      <c r="M47" s="2" t="s">
        <v>377</v>
      </c>
      <c r="N47" s="2" t="s">
        <v>308</v>
      </c>
    </row>
    <row r="48" spans="1:14" x14ac:dyDescent="0.2">
      <c r="A48" s="5" t="s">
        <v>135</v>
      </c>
      <c r="B48" s="5" t="s">
        <v>162</v>
      </c>
      <c r="C48" s="3" t="s">
        <v>10</v>
      </c>
      <c r="D48" s="3">
        <v>635</v>
      </c>
      <c r="E48" s="3">
        <v>1</v>
      </c>
      <c r="F48" s="3">
        <v>5.2790980141446497E-4</v>
      </c>
      <c r="G48" s="3">
        <v>74</v>
      </c>
      <c r="H48" s="3">
        <v>1</v>
      </c>
      <c r="I48" s="3">
        <v>217</v>
      </c>
      <c r="J48" s="3">
        <v>1</v>
      </c>
      <c r="K48" s="3" t="s">
        <v>270</v>
      </c>
      <c r="L48" s="3" t="s">
        <v>270</v>
      </c>
      <c r="M48" s="3" t="s">
        <v>371</v>
      </c>
      <c r="N48" s="3" t="s">
        <v>294</v>
      </c>
    </row>
    <row r="49" spans="1:14" x14ac:dyDescent="0.2">
      <c r="A49" s="6" t="s">
        <v>188</v>
      </c>
      <c r="B49" s="6" t="s">
        <v>189</v>
      </c>
      <c r="C49" s="2" t="s">
        <v>8</v>
      </c>
      <c r="D49" s="2">
        <v>26</v>
      </c>
      <c r="E49" s="2">
        <v>1</v>
      </c>
      <c r="F49" s="8">
        <v>2.16152044673639E-5</v>
      </c>
      <c r="G49" s="2">
        <v>12</v>
      </c>
      <c r="H49" s="2">
        <v>1</v>
      </c>
      <c r="I49" s="2">
        <v>28</v>
      </c>
      <c r="J49" s="2">
        <v>1</v>
      </c>
      <c r="K49" s="2" t="s">
        <v>270</v>
      </c>
      <c r="L49" s="2" t="s">
        <v>270</v>
      </c>
      <c r="M49" s="2" t="s">
        <v>375</v>
      </c>
      <c r="N49" s="2" t="s">
        <v>295</v>
      </c>
    </row>
    <row r="50" spans="1:14" x14ac:dyDescent="0.2">
      <c r="A50" s="5" t="s">
        <v>40</v>
      </c>
      <c r="B50" s="5" t="s">
        <v>165</v>
      </c>
      <c r="C50" s="3" t="s">
        <v>8</v>
      </c>
      <c r="D50" s="3">
        <v>1313</v>
      </c>
      <c r="E50" s="3">
        <v>1</v>
      </c>
      <c r="F50" s="3">
        <v>1.09156782560187E-3</v>
      </c>
      <c r="G50" s="3">
        <v>4</v>
      </c>
      <c r="H50" s="3">
        <v>1</v>
      </c>
      <c r="I50" s="3">
        <v>105</v>
      </c>
      <c r="J50" s="3">
        <v>1</v>
      </c>
      <c r="K50" s="3" t="s">
        <v>270</v>
      </c>
      <c r="L50" s="3" t="s">
        <v>270</v>
      </c>
      <c r="M50" s="3" t="s">
        <v>371</v>
      </c>
      <c r="N50" s="3" t="s">
        <v>359</v>
      </c>
    </row>
    <row r="51" spans="1:14" x14ac:dyDescent="0.2">
      <c r="A51" s="6" t="s">
        <v>40</v>
      </c>
      <c r="B51" s="6" t="s">
        <v>165</v>
      </c>
      <c r="C51" s="2" t="s">
        <v>10</v>
      </c>
      <c r="D51" s="2">
        <v>1001</v>
      </c>
      <c r="E51" s="2">
        <v>1</v>
      </c>
      <c r="F51" s="2">
        <v>8.3218537199351199E-4</v>
      </c>
      <c r="G51" s="2">
        <v>16</v>
      </c>
      <c r="H51" s="2">
        <v>1</v>
      </c>
      <c r="I51" s="2">
        <v>111</v>
      </c>
      <c r="J51" s="2">
        <v>1</v>
      </c>
      <c r="K51" s="2" t="s">
        <v>270</v>
      </c>
      <c r="L51" s="2" t="s">
        <v>270</v>
      </c>
      <c r="M51" s="2" t="s">
        <v>371</v>
      </c>
      <c r="N51" s="2" t="s">
        <v>359</v>
      </c>
    </row>
    <row r="52" spans="1:14" x14ac:dyDescent="0.2">
      <c r="A52" s="5" t="s">
        <v>132</v>
      </c>
      <c r="B52" s="5" t="s">
        <v>131</v>
      </c>
      <c r="C52" s="3" t="s">
        <v>8</v>
      </c>
      <c r="D52" s="3">
        <v>87656</v>
      </c>
      <c r="E52" s="3">
        <v>1.36542206022088</v>
      </c>
      <c r="F52" s="3">
        <v>7.2873167799663602E-2</v>
      </c>
      <c r="G52" s="3">
        <v>20</v>
      </c>
      <c r="H52" s="3">
        <v>1</v>
      </c>
      <c r="I52" s="3">
        <v>15</v>
      </c>
      <c r="J52" s="3">
        <v>1</v>
      </c>
      <c r="K52" s="3" t="s">
        <v>270</v>
      </c>
      <c r="L52" s="3" t="s">
        <v>270</v>
      </c>
      <c r="M52" s="3" t="s">
        <v>379</v>
      </c>
      <c r="N52" s="3" t="s">
        <v>296</v>
      </c>
    </row>
    <row r="53" spans="1:14" x14ac:dyDescent="0.2">
      <c r="A53" s="6" t="s">
        <v>194</v>
      </c>
      <c r="B53" s="6" t="s">
        <v>195</v>
      </c>
      <c r="C53" s="2" t="s">
        <v>8</v>
      </c>
      <c r="D53" s="2">
        <v>4220</v>
      </c>
      <c r="E53" s="2">
        <v>1</v>
      </c>
      <c r="F53" s="2">
        <v>3.5083139558567599E-3</v>
      </c>
      <c r="G53" s="2">
        <v>16</v>
      </c>
      <c r="H53" s="2">
        <v>1</v>
      </c>
      <c r="I53" s="2">
        <v>46</v>
      </c>
      <c r="J53" s="2">
        <v>1</v>
      </c>
      <c r="K53" s="2" t="s">
        <v>270</v>
      </c>
      <c r="L53" s="2" t="s">
        <v>270</v>
      </c>
      <c r="M53" s="2" t="s">
        <v>372</v>
      </c>
      <c r="N53" s="2" t="s">
        <v>297</v>
      </c>
    </row>
    <row r="54" spans="1:14" x14ac:dyDescent="0.2">
      <c r="A54" s="5" t="s">
        <v>161</v>
      </c>
      <c r="B54" s="5" t="s">
        <v>160</v>
      </c>
      <c r="C54" s="3" t="s">
        <v>10</v>
      </c>
      <c r="D54" s="3">
        <v>33170</v>
      </c>
      <c r="E54" s="3">
        <v>1</v>
      </c>
      <c r="F54" s="3">
        <v>2.75760127762485E-2</v>
      </c>
      <c r="G54" s="3">
        <v>24</v>
      </c>
      <c r="H54" s="3">
        <v>1</v>
      </c>
      <c r="I54" s="3">
        <v>12</v>
      </c>
      <c r="J54" s="3">
        <v>1</v>
      </c>
      <c r="K54" s="3" t="s">
        <v>270</v>
      </c>
      <c r="L54" s="3" t="s">
        <v>270</v>
      </c>
      <c r="M54" s="3" t="s">
        <v>379</v>
      </c>
      <c r="N54" s="3" t="s">
        <v>298</v>
      </c>
    </row>
    <row r="55" spans="1:14" x14ac:dyDescent="0.2">
      <c r="A55" s="6" t="s">
        <v>164</v>
      </c>
      <c r="B55" s="6" t="s">
        <v>163</v>
      </c>
      <c r="C55" s="2" t="s">
        <v>8</v>
      </c>
      <c r="D55" s="2">
        <v>3656</v>
      </c>
      <c r="E55" s="2">
        <v>1</v>
      </c>
      <c r="F55" s="2">
        <v>3.03943028971856E-3</v>
      </c>
      <c r="G55" s="2">
        <v>59</v>
      </c>
      <c r="H55" s="2">
        <v>1</v>
      </c>
      <c r="I55" s="2">
        <v>38</v>
      </c>
      <c r="J55" s="2">
        <v>1</v>
      </c>
      <c r="K55" s="2" t="s">
        <v>270</v>
      </c>
      <c r="L55" s="2" t="s">
        <v>270</v>
      </c>
      <c r="M55" s="2" t="s">
        <v>371</v>
      </c>
      <c r="N55" s="2" t="s">
        <v>299</v>
      </c>
    </row>
    <row r="56" spans="1:14" x14ac:dyDescent="0.2">
      <c r="A56" s="5" t="s">
        <v>176</v>
      </c>
      <c r="B56" s="5" t="s">
        <v>197</v>
      </c>
      <c r="C56" s="3" t="s">
        <v>8</v>
      </c>
      <c r="D56" s="3">
        <v>79264</v>
      </c>
      <c r="E56" s="3">
        <v>1</v>
      </c>
      <c r="F56" s="3">
        <v>6.5896444880812893E-2</v>
      </c>
      <c r="G56" s="3">
        <v>10</v>
      </c>
      <c r="H56" s="3">
        <v>1</v>
      </c>
      <c r="I56" s="3">
        <v>11</v>
      </c>
      <c r="J56" s="3">
        <v>1</v>
      </c>
      <c r="K56" s="3" t="s">
        <v>270</v>
      </c>
      <c r="L56" s="3" t="s">
        <v>270</v>
      </c>
      <c r="M56" s="3" t="s">
        <v>371</v>
      </c>
      <c r="N56" s="3" t="s">
        <v>300</v>
      </c>
    </row>
    <row r="57" spans="1:14" x14ac:dyDescent="0.2">
      <c r="A57" s="6" t="s">
        <v>111</v>
      </c>
      <c r="B57" s="6" t="s">
        <v>175</v>
      </c>
      <c r="C57" s="2" t="s">
        <v>10</v>
      </c>
      <c r="D57" s="2">
        <v>15319</v>
      </c>
      <c r="E57" s="2">
        <v>3.2298123550495399</v>
      </c>
      <c r="F57" s="2">
        <v>1.27355122013672E-2</v>
      </c>
      <c r="G57" s="2">
        <v>37</v>
      </c>
      <c r="H57" s="2">
        <v>1</v>
      </c>
      <c r="I57" s="2">
        <v>84</v>
      </c>
      <c r="J57" s="2">
        <v>1</v>
      </c>
      <c r="K57" s="2" t="s">
        <v>270</v>
      </c>
      <c r="L57" s="2" t="s">
        <v>270</v>
      </c>
      <c r="M57" s="2" t="s">
        <v>376</v>
      </c>
      <c r="N57" s="2" t="s">
        <v>360</v>
      </c>
    </row>
    <row r="58" spans="1:14" x14ac:dyDescent="0.2">
      <c r="A58" s="5" t="s">
        <v>199</v>
      </c>
      <c r="B58" s="5" t="s">
        <v>200</v>
      </c>
      <c r="C58" s="3" t="s">
        <v>8</v>
      </c>
      <c r="D58" s="3">
        <v>13248</v>
      </c>
      <c r="E58" s="3">
        <v>4.4954190702409198</v>
      </c>
      <c r="F58" s="3">
        <v>1.1013778030139899E-2</v>
      </c>
      <c r="G58" s="3">
        <v>10</v>
      </c>
      <c r="H58" s="3">
        <v>2.5</v>
      </c>
      <c r="I58" s="3">
        <v>23</v>
      </c>
      <c r="J58" s="3">
        <v>1</v>
      </c>
      <c r="K58" s="3" t="s">
        <v>270</v>
      </c>
      <c r="L58" s="3" t="s">
        <v>270</v>
      </c>
      <c r="M58" s="3" t="s">
        <v>375</v>
      </c>
      <c r="N58" s="3" t="s">
        <v>301</v>
      </c>
    </row>
    <row r="59" spans="1:14" x14ac:dyDescent="0.2">
      <c r="A59" s="6" t="s">
        <v>28</v>
      </c>
      <c r="B59" s="6" t="s">
        <v>171</v>
      </c>
      <c r="C59" s="2" t="s">
        <v>8</v>
      </c>
      <c r="D59" s="2">
        <v>13821</v>
      </c>
      <c r="E59" s="2">
        <v>1</v>
      </c>
      <c r="F59" s="2">
        <v>1.14901438824398E-2</v>
      </c>
      <c r="G59" s="2">
        <v>36</v>
      </c>
      <c r="H59" s="2">
        <v>1</v>
      </c>
      <c r="I59" s="2">
        <v>96</v>
      </c>
      <c r="J59" s="2">
        <v>1</v>
      </c>
      <c r="K59" s="2" t="s">
        <v>270</v>
      </c>
      <c r="L59" s="2" t="s">
        <v>270</v>
      </c>
      <c r="M59" s="2" t="s">
        <v>379</v>
      </c>
      <c r="N59" s="2" t="s">
        <v>379</v>
      </c>
    </row>
    <row r="60" spans="1:14" x14ac:dyDescent="0.2">
      <c r="A60" s="5" t="s">
        <v>201</v>
      </c>
      <c r="B60" s="5" t="s">
        <v>202</v>
      </c>
      <c r="C60" s="3" t="s">
        <v>8</v>
      </c>
      <c r="D60" s="3">
        <v>359</v>
      </c>
      <c r="E60" s="3">
        <v>1</v>
      </c>
      <c r="F60" s="3">
        <v>2.9845609245321701E-4</v>
      </c>
      <c r="G60" s="3">
        <v>48</v>
      </c>
      <c r="H60" s="3">
        <v>1</v>
      </c>
      <c r="I60" s="3">
        <v>16</v>
      </c>
      <c r="J60" s="3">
        <v>1</v>
      </c>
      <c r="K60" s="3" t="s">
        <v>270</v>
      </c>
      <c r="L60" s="3" t="s">
        <v>270</v>
      </c>
      <c r="M60" s="3" t="s">
        <v>371</v>
      </c>
      <c r="N60" s="3" t="s">
        <v>302</v>
      </c>
    </row>
    <row r="61" spans="1:14" x14ac:dyDescent="0.2">
      <c r="A61" s="6" t="s">
        <v>203</v>
      </c>
      <c r="B61" s="6" t="s">
        <v>204</v>
      </c>
      <c r="C61" s="2" t="s">
        <v>10</v>
      </c>
      <c r="D61" s="2">
        <v>69277</v>
      </c>
      <c r="E61" s="2">
        <v>419.86060606060602</v>
      </c>
      <c r="F61" s="2">
        <v>5.7593712303291203E-2</v>
      </c>
      <c r="G61" s="2">
        <v>0</v>
      </c>
      <c r="H61" s="2"/>
      <c r="I61" s="2">
        <v>21</v>
      </c>
      <c r="J61" s="2">
        <v>1</v>
      </c>
      <c r="K61" s="2" t="s">
        <v>270</v>
      </c>
      <c r="L61" s="2" t="s">
        <v>270</v>
      </c>
      <c r="M61" s="2" t="s">
        <v>373</v>
      </c>
      <c r="N61" s="2" t="s">
        <v>303</v>
      </c>
    </row>
    <row r="62" spans="1:14" x14ac:dyDescent="0.2">
      <c r="A62" s="5" t="s">
        <v>79</v>
      </c>
      <c r="B62" s="5" t="s">
        <v>127</v>
      </c>
      <c r="C62" s="3" t="s">
        <v>8</v>
      </c>
      <c r="D62" s="3">
        <v>545</v>
      </c>
      <c r="E62" s="3">
        <v>1</v>
      </c>
      <c r="F62" s="3">
        <v>4.53087939796667E-4</v>
      </c>
      <c r="G62" s="3">
        <v>49</v>
      </c>
      <c r="H62" s="3">
        <v>4.0833333333333304</v>
      </c>
      <c r="I62" s="3">
        <v>68</v>
      </c>
      <c r="J62" s="3">
        <v>1</v>
      </c>
      <c r="K62" s="3" t="s">
        <v>270</v>
      </c>
      <c r="L62" s="3" t="s">
        <v>270</v>
      </c>
      <c r="M62" s="3" t="s">
        <v>373</v>
      </c>
      <c r="N62" s="3" t="s">
        <v>304</v>
      </c>
    </row>
    <row r="63" spans="1:14" x14ac:dyDescent="0.2">
      <c r="A63" s="6" t="s">
        <v>18</v>
      </c>
      <c r="B63" s="6" t="s">
        <v>110</v>
      </c>
      <c r="C63" s="2" t="s">
        <v>10</v>
      </c>
      <c r="D63" s="2">
        <v>2</v>
      </c>
      <c r="E63" s="2">
        <v>1</v>
      </c>
      <c r="F63" s="8">
        <v>1.66270803595107E-6</v>
      </c>
      <c r="G63" s="2">
        <v>1</v>
      </c>
      <c r="H63" s="2">
        <v>1</v>
      </c>
      <c r="I63" s="2">
        <v>1307</v>
      </c>
      <c r="J63" s="2">
        <v>1</v>
      </c>
      <c r="K63" s="2" t="s">
        <v>270</v>
      </c>
      <c r="L63" s="2" t="s">
        <v>270</v>
      </c>
      <c r="M63" s="2" t="s">
        <v>370</v>
      </c>
      <c r="N63" s="2" t="s">
        <v>305</v>
      </c>
    </row>
    <row r="64" spans="1:14" x14ac:dyDescent="0.2">
      <c r="A64" s="5" t="s">
        <v>205</v>
      </c>
      <c r="B64" s="5" t="s">
        <v>206</v>
      </c>
      <c r="C64" s="3" t="s">
        <v>8</v>
      </c>
      <c r="D64" s="3">
        <v>3999</v>
      </c>
      <c r="E64" s="3">
        <v>9.9975000000000005</v>
      </c>
      <c r="F64" s="3">
        <v>3.3245847178841699E-3</v>
      </c>
      <c r="G64" s="3">
        <v>14</v>
      </c>
      <c r="H64" s="3">
        <v>1</v>
      </c>
      <c r="I64" s="3">
        <v>113</v>
      </c>
      <c r="J64" s="3">
        <v>1</v>
      </c>
      <c r="K64" s="3" t="s">
        <v>270</v>
      </c>
      <c r="L64" s="3" t="s">
        <v>270</v>
      </c>
      <c r="M64" s="3" t="s">
        <v>376</v>
      </c>
      <c r="N64" s="3" t="s">
        <v>306</v>
      </c>
    </row>
    <row r="65" spans="1:14" x14ac:dyDescent="0.2">
      <c r="A65" s="6" t="s">
        <v>85</v>
      </c>
      <c r="B65" s="6" t="s">
        <v>86</v>
      </c>
      <c r="C65" s="2" t="s">
        <v>10</v>
      </c>
      <c r="D65" s="2">
        <v>2340</v>
      </c>
      <c r="E65" s="2">
        <v>1</v>
      </c>
      <c r="F65" s="2">
        <v>1.9453684020627499E-3</v>
      </c>
      <c r="G65" s="2">
        <v>0</v>
      </c>
      <c r="H65" s="2"/>
      <c r="I65" s="2">
        <v>42</v>
      </c>
      <c r="J65" s="2">
        <v>1</v>
      </c>
      <c r="K65" s="2" t="s">
        <v>270</v>
      </c>
      <c r="L65" s="2" t="s">
        <v>270</v>
      </c>
      <c r="M65" s="2" t="s">
        <v>370</v>
      </c>
      <c r="N65" s="2" t="s">
        <v>307</v>
      </c>
    </row>
    <row r="66" spans="1:14" x14ac:dyDescent="0.2">
      <c r="A66" s="5" t="s">
        <v>57</v>
      </c>
      <c r="B66" s="5" t="s">
        <v>52</v>
      </c>
      <c r="C66" s="3" t="s">
        <v>10</v>
      </c>
      <c r="D66" s="3">
        <v>319</v>
      </c>
      <c r="E66" s="3">
        <v>11.3928571428571</v>
      </c>
      <c r="F66" s="3">
        <v>2.6520193173419599E-4</v>
      </c>
      <c r="G66" s="3">
        <v>61</v>
      </c>
      <c r="H66" s="3">
        <v>2.6521739130434701</v>
      </c>
      <c r="I66" s="3">
        <v>201</v>
      </c>
      <c r="J66" s="3">
        <v>1</v>
      </c>
      <c r="K66" s="3" t="s">
        <v>270</v>
      </c>
      <c r="L66" s="3" t="s">
        <v>270</v>
      </c>
      <c r="M66" s="3" t="s">
        <v>377</v>
      </c>
      <c r="N66" s="3" t="s">
        <v>309</v>
      </c>
    </row>
    <row r="67" spans="1:14" x14ac:dyDescent="0.2">
      <c r="A67" s="6" t="s">
        <v>11</v>
      </c>
      <c r="B67" s="6" t="s">
        <v>9</v>
      </c>
      <c r="C67" s="2" t="s">
        <v>10</v>
      </c>
      <c r="D67" s="2">
        <v>10296</v>
      </c>
      <c r="E67" s="2">
        <v>6.1949458483754496</v>
      </c>
      <c r="F67" s="2">
        <v>8.5596209690761201E-3</v>
      </c>
      <c r="G67" s="2">
        <v>8</v>
      </c>
      <c r="H67" s="2">
        <v>1</v>
      </c>
      <c r="I67" s="2">
        <v>24</v>
      </c>
      <c r="J67" s="2">
        <v>1</v>
      </c>
      <c r="K67" s="2" t="s">
        <v>270</v>
      </c>
      <c r="L67" s="2" t="s">
        <v>270</v>
      </c>
      <c r="M67" s="2" t="s">
        <v>371</v>
      </c>
      <c r="N67" s="2" t="s">
        <v>310</v>
      </c>
    </row>
    <row r="68" spans="1:14" x14ac:dyDescent="0.2">
      <c r="A68" s="5" t="s">
        <v>44</v>
      </c>
      <c r="B68" s="5" t="s">
        <v>52</v>
      </c>
      <c r="C68" s="3" t="s">
        <v>10</v>
      </c>
      <c r="D68" s="3">
        <v>46</v>
      </c>
      <c r="E68" s="3">
        <v>1</v>
      </c>
      <c r="F68" s="7">
        <v>3.8242284826874601E-5</v>
      </c>
      <c r="G68" s="3">
        <v>31</v>
      </c>
      <c r="H68" s="3">
        <v>1</v>
      </c>
      <c r="I68" s="3">
        <v>500</v>
      </c>
      <c r="J68" s="3">
        <v>1</v>
      </c>
      <c r="K68" s="3" t="s">
        <v>270</v>
      </c>
      <c r="L68" s="3" t="s">
        <v>270</v>
      </c>
      <c r="M68" s="3" t="s">
        <v>377</v>
      </c>
      <c r="N68" s="3" t="s">
        <v>308</v>
      </c>
    </row>
    <row r="69" spans="1:14" x14ac:dyDescent="0.2">
      <c r="A69" s="6" t="s">
        <v>141</v>
      </c>
      <c r="B69" s="6" t="s">
        <v>207</v>
      </c>
      <c r="C69" s="2" t="s">
        <v>8</v>
      </c>
      <c r="D69" s="2">
        <v>21233</v>
      </c>
      <c r="E69" s="2">
        <v>1.34233152105196</v>
      </c>
      <c r="F69" s="2">
        <v>1.7652139863674501E-2</v>
      </c>
      <c r="G69" s="2">
        <v>57</v>
      </c>
      <c r="H69" s="2">
        <v>1</v>
      </c>
      <c r="I69" s="2">
        <v>10</v>
      </c>
      <c r="J69" s="2">
        <v>1</v>
      </c>
      <c r="K69" s="2" t="s">
        <v>270</v>
      </c>
      <c r="L69" s="2" t="s">
        <v>270</v>
      </c>
      <c r="M69" s="2" t="s">
        <v>379</v>
      </c>
      <c r="N69" s="2" t="s">
        <v>312</v>
      </c>
    </row>
    <row r="70" spans="1:14" x14ac:dyDescent="0.2">
      <c r="A70" s="5" t="s">
        <v>141</v>
      </c>
      <c r="B70" s="5" t="s">
        <v>207</v>
      </c>
      <c r="C70" s="3" t="s">
        <v>10</v>
      </c>
      <c r="D70" s="3">
        <v>2</v>
      </c>
      <c r="E70" s="3">
        <v>2</v>
      </c>
      <c r="F70" s="7">
        <v>1.66270803595107E-6</v>
      </c>
      <c r="G70" s="3">
        <v>19</v>
      </c>
      <c r="H70" s="3">
        <v>3.8</v>
      </c>
      <c r="I70" s="3">
        <v>118</v>
      </c>
      <c r="J70" s="3">
        <v>1</v>
      </c>
      <c r="K70" s="3" t="s">
        <v>270</v>
      </c>
      <c r="L70" s="3" t="s">
        <v>270</v>
      </c>
      <c r="M70" s="3" t="s">
        <v>379</v>
      </c>
      <c r="N70" s="3" t="s">
        <v>312</v>
      </c>
    </row>
    <row r="71" spans="1:14" x14ac:dyDescent="0.2">
      <c r="A71" s="6" t="s">
        <v>208</v>
      </c>
      <c r="B71" s="6" t="s">
        <v>209</v>
      </c>
      <c r="C71" s="2" t="s">
        <v>8</v>
      </c>
      <c r="D71" s="2">
        <v>32671</v>
      </c>
      <c r="E71" s="2">
        <v>2.4655497698286899</v>
      </c>
      <c r="F71" s="2">
        <v>2.7161167121278699E-2</v>
      </c>
      <c r="G71" s="2">
        <v>58</v>
      </c>
      <c r="H71" s="2">
        <v>1</v>
      </c>
      <c r="I71" s="2">
        <v>25</v>
      </c>
      <c r="J71" s="2">
        <v>1</v>
      </c>
      <c r="K71" s="2" t="s">
        <v>270</v>
      </c>
      <c r="L71" s="2" t="s">
        <v>270</v>
      </c>
      <c r="M71" s="2" t="s">
        <v>373</v>
      </c>
      <c r="N71" s="2" t="s">
        <v>313</v>
      </c>
    </row>
    <row r="72" spans="1:14" x14ac:dyDescent="0.2">
      <c r="A72" s="5" t="s">
        <v>19</v>
      </c>
      <c r="B72" s="5" t="s">
        <v>121</v>
      </c>
      <c r="C72" s="3" t="s">
        <v>10</v>
      </c>
      <c r="D72" s="3">
        <v>1114</v>
      </c>
      <c r="E72" s="3">
        <v>1</v>
      </c>
      <c r="F72" s="3">
        <v>9.2612837602474695E-4</v>
      </c>
      <c r="G72" s="3">
        <v>29</v>
      </c>
      <c r="H72" s="3">
        <v>1</v>
      </c>
      <c r="I72" s="3">
        <v>129</v>
      </c>
      <c r="J72" s="3">
        <v>1</v>
      </c>
      <c r="K72" s="3" t="s">
        <v>270</v>
      </c>
      <c r="L72" s="3" t="s">
        <v>270</v>
      </c>
      <c r="M72" s="3" t="s">
        <v>370</v>
      </c>
      <c r="N72" s="3" t="s">
        <v>361</v>
      </c>
    </row>
    <row r="73" spans="1:14" x14ac:dyDescent="0.2">
      <c r="A73" s="6" t="s">
        <v>68</v>
      </c>
      <c r="B73" s="6" t="s">
        <v>65</v>
      </c>
      <c r="C73" s="2" t="s">
        <v>8</v>
      </c>
      <c r="D73" s="2">
        <v>285</v>
      </c>
      <c r="E73" s="2">
        <v>1</v>
      </c>
      <c r="F73" s="2">
        <v>2.3693589512302699E-4</v>
      </c>
      <c r="G73" s="2">
        <v>89</v>
      </c>
      <c r="H73" s="2">
        <v>2.87096774193548</v>
      </c>
      <c r="I73" s="2">
        <v>12</v>
      </c>
      <c r="J73" s="2">
        <v>1</v>
      </c>
      <c r="K73" s="2" t="s">
        <v>270</v>
      </c>
      <c r="L73" s="2" t="s">
        <v>270</v>
      </c>
      <c r="M73" s="2" t="s">
        <v>379</v>
      </c>
      <c r="N73" s="2" t="s">
        <v>379</v>
      </c>
    </row>
    <row r="74" spans="1:14" x14ac:dyDescent="0.2">
      <c r="A74" s="5" t="s">
        <v>69</v>
      </c>
      <c r="B74" s="5" t="s">
        <v>65</v>
      </c>
      <c r="C74" s="3" t="s">
        <v>8</v>
      </c>
      <c r="D74" s="3">
        <v>1832</v>
      </c>
      <c r="E74" s="3">
        <v>1</v>
      </c>
      <c r="F74" s="3">
        <v>1.52304056093118E-3</v>
      </c>
      <c r="G74" s="3">
        <v>79</v>
      </c>
      <c r="H74" s="3">
        <v>1</v>
      </c>
      <c r="I74" s="3">
        <v>20</v>
      </c>
      <c r="J74" s="3">
        <v>1</v>
      </c>
      <c r="K74" s="3" t="s">
        <v>270</v>
      </c>
      <c r="L74" s="3" t="s">
        <v>270</v>
      </c>
      <c r="M74" s="3" t="s">
        <v>379</v>
      </c>
      <c r="N74" s="3" t="s">
        <v>379</v>
      </c>
    </row>
    <row r="75" spans="1:14" x14ac:dyDescent="0.2">
      <c r="A75" s="6" t="s">
        <v>70</v>
      </c>
      <c r="B75" s="6" t="s">
        <v>65</v>
      </c>
      <c r="C75" s="2" t="s">
        <v>8</v>
      </c>
      <c r="D75" s="2">
        <v>2763</v>
      </c>
      <c r="E75" s="2">
        <v>1</v>
      </c>
      <c r="F75" s="2">
        <v>2.2970311516664001E-3</v>
      </c>
      <c r="G75" s="2">
        <v>78</v>
      </c>
      <c r="H75" s="2">
        <v>1</v>
      </c>
      <c r="I75" s="2">
        <v>10</v>
      </c>
      <c r="J75" s="2">
        <v>1</v>
      </c>
      <c r="K75" s="2" t="s">
        <v>270</v>
      </c>
      <c r="L75" s="2" t="s">
        <v>270</v>
      </c>
      <c r="M75" s="2" t="s">
        <v>379</v>
      </c>
      <c r="N75" s="2" t="s">
        <v>379</v>
      </c>
    </row>
    <row r="76" spans="1:14" x14ac:dyDescent="0.2">
      <c r="A76" s="5" t="s">
        <v>193</v>
      </c>
      <c r="B76" s="5" t="s">
        <v>192</v>
      </c>
      <c r="C76" s="3" t="s">
        <v>8</v>
      </c>
      <c r="D76" s="3">
        <v>16501</v>
      </c>
      <c r="E76" s="3">
        <v>1</v>
      </c>
      <c r="F76" s="3">
        <v>1.3718172650614299E-2</v>
      </c>
      <c r="G76" s="3">
        <v>18</v>
      </c>
      <c r="H76" s="3">
        <v>1</v>
      </c>
      <c r="I76" s="3">
        <v>31</v>
      </c>
      <c r="J76" s="3">
        <v>1</v>
      </c>
      <c r="K76" s="3" t="s">
        <v>270</v>
      </c>
      <c r="L76" s="3" t="s">
        <v>270</v>
      </c>
      <c r="M76" s="3" t="s">
        <v>375</v>
      </c>
      <c r="N76" s="3" t="s">
        <v>362</v>
      </c>
    </row>
    <row r="77" spans="1:14" x14ac:dyDescent="0.2">
      <c r="A77" s="6" t="s">
        <v>210</v>
      </c>
      <c r="B77" s="6" t="s">
        <v>211</v>
      </c>
      <c r="C77" s="2" t="s">
        <v>8</v>
      </c>
      <c r="D77" s="2">
        <v>12797</v>
      </c>
      <c r="E77" s="2">
        <v>1</v>
      </c>
      <c r="F77" s="2">
        <v>1.0638837368032899E-2</v>
      </c>
      <c r="G77" s="2">
        <v>59</v>
      </c>
      <c r="H77" s="2">
        <v>1</v>
      </c>
      <c r="I77" s="2">
        <v>87</v>
      </c>
      <c r="J77" s="2">
        <v>1</v>
      </c>
      <c r="K77" s="2" t="s">
        <v>270</v>
      </c>
      <c r="L77" s="2" t="s">
        <v>270</v>
      </c>
      <c r="M77" s="2" t="s">
        <v>376</v>
      </c>
      <c r="N77" s="2" t="s">
        <v>363</v>
      </c>
    </row>
    <row r="78" spans="1:14" x14ac:dyDescent="0.2">
      <c r="A78" s="5" t="s">
        <v>212</v>
      </c>
      <c r="B78" s="5" t="s">
        <v>213</v>
      </c>
      <c r="C78" s="3" t="s">
        <v>10</v>
      </c>
      <c r="D78" s="3">
        <v>26</v>
      </c>
      <c r="E78" s="3">
        <v>1</v>
      </c>
      <c r="F78" s="7">
        <v>2.16152044673639E-5</v>
      </c>
      <c r="G78" s="3">
        <v>27</v>
      </c>
      <c r="H78" s="3">
        <v>1</v>
      </c>
      <c r="I78" s="3">
        <v>14</v>
      </c>
      <c r="J78" s="3">
        <v>1</v>
      </c>
      <c r="K78" s="3" t="s">
        <v>270</v>
      </c>
      <c r="L78" s="3" t="s">
        <v>270</v>
      </c>
      <c r="M78" s="3" t="s">
        <v>378</v>
      </c>
      <c r="N78" s="3" t="s">
        <v>314</v>
      </c>
    </row>
    <row r="79" spans="1:14" x14ac:dyDescent="0.2">
      <c r="A79" s="6" t="s">
        <v>153</v>
      </c>
      <c r="B79" s="6" t="s">
        <v>214</v>
      </c>
      <c r="C79" s="2" t="s">
        <v>8</v>
      </c>
      <c r="D79" s="2">
        <v>48</v>
      </c>
      <c r="E79" s="2">
        <v>24</v>
      </c>
      <c r="F79" s="8">
        <v>3.9904992862825697E-5</v>
      </c>
      <c r="G79" s="2">
        <v>80</v>
      </c>
      <c r="H79" s="2">
        <v>1.7777777777777699</v>
      </c>
      <c r="I79" s="2">
        <v>44</v>
      </c>
      <c r="J79" s="2">
        <v>1</v>
      </c>
      <c r="K79" s="2" t="s">
        <v>270</v>
      </c>
      <c r="L79" s="2" t="s">
        <v>270</v>
      </c>
      <c r="M79" s="2" t="s">
        <v>379</v>
      </c>
      <c r="N79" s="2" t="s">
        <v>315</v>
      </c>
    </row>
    <row r="80" spans="1:14" x14ac:dyDescent="0.2">
      <c r="A80" s="5" t="s">
        <v>71</v>
      </c>
      <c r="B80" s="5" t="s">
        <v>131</v>
      </c>
      <c r="C80" s="3" t="s">
        <v>8</v>
      </c>
      <c r="D80" s="3">
        <v>934</v>
      </c>
      <c r="E80" s="3">
        <v>934</v>
      </c>
      <c r="F80" s="3">
        <v>7.76484652789151E-4</v>
      </c>
      <c r="G80" s="3">
        <v>66</v>
      </c>
      <c r="H80" s="3">
        <v>11</v>
      </c>
      <c r="I80" s="3">
        <v>100</v>
      </c>
      <c r="J80" s="3">
        <v>1</v>
      </c>
      <c r="K80" s="3" t="s">
        <v>270</v>
      </c>
      <c r="L80" s="3" t="s">
        <v>270</v>
      </c>
      <c r="M80" s="3" t="s">
        <v>379</v>
      </c>
      <c r="N80" s="3" t="s">
        <v>316</v>
      </c>
    </row>
    <row r="81" spans="1:14" x14ac:dyDescent="0.2">
      <c r="A81" s="6" t="s">
        <v>215</v>
      </c>
      <c r="B81" s="6" t="s">
        <v>216</v>
      </c>
      <c r="C81" s="2" t="s">
        <v>10</v>
      </c>
      <c r="D81" s="2">
        <v>42598</v>
      </c>
      <c r="E81" s="2">
        <v>1.0048120016983499</v>
      </c>
      <c r="F81" s="2">
        <v>3.5414018457721901E-2</v>
      </c>
      <c r="G81" s="2">
        <v>17</v>
      </c>
      <c r="H81" s="2">
        <v>1</v>
      </c>
      <c r="I81" s="2">
        <v>29</v>
      </c>
      <c r="J81" s="2">
        <v>1</v>
      </c>
      <c r="K81" s="2" t="s">
        <v>270</v>
      </c>
      <c r="L81" s="2" t="s">
        <v>270</v>
      </c>
      <c r="M81" s="2" t="s">
        <v>370</v>
      </c>
      <c r="N81" s="2" t="s">
        <v>317</v>
      </c>
    </row>
    <row r="82" spans="1:14" x14ac:dyDescent="0.2">
      <c r="A82" s="5" t="s">
        <v>24</v>
      </c>
      <c r="B82" s="5" t="s">
        <v>77</v>
      </c>
      <c r="C82" s="3" t="s">
        <v>8</v>
      </c>
      <c r="D82" s="3">
        <v>4813</v>
      </c>
      <c r="E82" s="3">
        <v>2.1778280542986401</v>
      </c>
      <c r="F82" s="3">
        <v>4.0013068885162498E-3</v>
      </c>
      <c r="G82" s="3">
        <v>0</v>
      </c>
      <c r="H82" s="3"/>
      <c r="I82" s="3">
        <v>127</v>
      </c>
      <c r="J82" s="3">
        <v>1</v>
      </c>
      <c r="K82" s="3" t="s">
        <v>270</v>
      </c>
      <c r="L82" s="3" t="s">
        <v>270</v>
      </c>
      <c r="M82" s="3" t="s">
        <v>379</v>
      </c>
      <c r="N82" s="3" t="s">
        <v>318</v>
      </c>
    </row>
    <row r="83" spans="1:14" x14ac:dyDescent="0.2">
      <c r="A83" s="6" t="s">
        <v>72</v>
      </c>
      <c r="B83" s="6" t="s">
        <v>198</v>
      </c>
      <c r="C83" s="2" t="s">
        <v>8</v>
      </c>
      <c r="D83" s="2">
        <v>19893</v>
      </c>
      <c r="E83" s="2">
        <v>1.63405618531296</v>
      </c>
      <c r="F83" s="2">
        <v>1.6538125479587301E-2</v>
      </c>
      <c r="G83" s="2">
        <v>36</v>
      </c>
      <c r="H83" s="2">
        <v>1.8947368421052599</v>
      </c>
      <c r="I83" s="2">
        <v>31</v>
      </c>
      <c r="J83" s="2">
        <v>1</v>
      </c>
      <c r="K83" s="2" t="s">
        <v>270</v>
      </c>
      <c r="L83" s="2" t="s">
        <v>270</v>
      </c>
      <c r="M83" s="2" t="s">
        <v>376</v>
      </c>
      <c r="N83" s="2" t="s">
        <v>319</v>
      </c>
    </row>
    <row r="84" spans="1:14" x14ac:dyDescent="0.2">
      <c r="A84" s="5" t="s">
        <v>217</v>
      </c>
      <c r="B84" s="5" t="s">
        <v>218</v>
      </c>
      <c r="C84" s="3" t="s">
        <v>8</v>
      </c>
      <c r="D84" s="3">
        <v>11289</v>
      </c>
      <c r="E84" s="3">
        <v>6.9728227300802903</v>
      </c>
      <c r="F84" s="3">
        <v>9.3851555089258295E-3</v>
      </c>
      <c r="G84" s="3">
        <v>3</v>
      </c>
      <c r="H84" s="3">
        <v>1</v>
      </c>
      <c r="I84" s="3">
        <v>57</v>
      </c>
      <c r="J84" s="3">
        <v>1</v>
      </c>
      <c r="K84" s="3" t="s">
        <v>270</v>
      </c>
      <c r="L84" s="3" t="s">
        <v>270</v>
      </c>
      <c r="M84" s="3" t="s">
        <v>372</v>
      </c>
      <c r="N84" s="3" t="s">
        <v>320</v>
      </c>
    </row>
    <row r="85" spans="1:14" x14ac:dyDescent="0.2">
      <c r="A85" s="6" t="s">
        <v>168</v>
      </c>
      <c r="B85" s="6" t="s">
        <v>167</v>
      </c>
      <c r="C85" s="2" t="s">
        <v>8</v>
      </c>
      <c r="D85" s="2">
        <v>1229</v>
      </c>
      <c r="E85" s="2">
        <v>4.7635658914728598</v>
      </c>
      <c r="F85" s="2">
        <v>1.0217340880919301E-3</v>
      </c>
      <c r="G85" s="2">
        <v>14</v>
      </c>
      <c r="H85" s="2">
        <v>1</v>
      </c>
      <c r="I85" s="2">
        <v>77</v>
      </c>
      <c r="J85" s="2">
        <v>1</v>
      </c>
      <c r="K85" s="2" t="s">
        <v>270</v>
      </c>
      <c r="L85" s="2" t="s">
        <v>270</v>
      </c>
      <c r="M85" s="2" t="s">
        <v>378</v>
      </c>
      <c r="N85" s="2" t="s">
        <v>321</v>
      </c>
    </row>
    <row r="86" spans="1:14" x14ac:dyDescent="0.2">
      <c r="A86" s="5" t="s">
        <v>133</v>
      </c>
      <c r="B86" s="5" t="s">
        <v>131</v>
      </c>
      <c r="C86" s="3" t="s">
        <v>8</v>
      </c>
      <c r="D86" s="3">
        <v>10941</v>
      </c>
      <c r="E86" s="3">
        <v>254.44186046511601</v>
      </c>
      <c r="F86" s="3">
        <v>9.0958443106703406E-3</v>
      </c>
      <c r="G86" s="3">
        <v>28</v>
      </c>
      <c r="H86" s="3">
        <v>1</v>
      </c>
      <c r="I86" s="3">
        <v>42</v>
      </c>
      <c r="J86" s="3">
        <v>1</v>
      </c>
      <c r="K86" s="3" t="s">
        <v>270</v>
      </c>
      <c r="L86" s="3" t="s">
        <v>270</v>
      </c>
      <c r="M86" s="3" t="s">
        <v>379</v>
      </c>
      <c r="N86" s="3" t="s">
        <v>322</v>
      </c>
    </row>
    <row r="87" spans="1:14" x14ac:dyDescent="0.2">
      <c r="A87" s="6" t="s">
        <v>219</v>
      </c>
      <c r="B87" s="6" t="s">
        <v>220</v>
      </c>
      <c r="C87" s="2" t="s">
        <v>8</v>
      </c>
      <c r="D87" s="2">
        <v>36087</v>
      </c>
      <c r="E87" s="2">
        <v>1.4843897824030201</v>
      </c>
      <c r="F87" s="2">
        <v>3.00010724466831E-2</v>
      </c>
      <c r="G87" s="2">
        <v>46</v>
      </c>
      <c r="H87" s="2">
        <v>1</v>
      </c>
      <c r="I87" s="2">
        <v>32</v>
      </c>
      <c r="J87" s="2">
        <v>1</v>
      </c>
      <c r="K87" s="2" t="s">
        <v>270</v>
      </c>
      <c r="L87" s="2" t="s">
        <v>270</v>
      </c>
      <c r="M87" s="2" t="s">
        <v>372</v>
      </c>
      <c r="N87" s="2" t="s">
        <v>353</v>
      </c>
    </row>
    <row r="88" spans="1:14" x14ac:dyDescent="0.2">
      <c r="A88" s="5" t="s">
        <v>134</v>
      </c>
      <c r="B88" s="5" t="s">
        <v>131</v>
      </c>
      <c r="C88" s="3" t="s">
        <v>8</v>
      </c>
      <c r="D88" s="3">
        <v>16376</v>
      </c>
      <c r="E88" s="3">
        <v>1</v>
      </c>
      <c r="F88" s="3">
        <v>1.3614253398367301E-2</v>
      </c>
      <c r="G88" s="3">
        <v>2</v>
      </c>
      <c r="H88" s="3">
        <v>1</v>
      </c>
      <c r="I88" s="3">
        <v>12</v>
      </c>
      <c r="J88" s="3">
        <v>1</v>
      </c>
      <c r="K88" s="3" t="s">
        <v>270</v>
      </c>
      <c r="L88" s="3" t="s">
        <v>270</v>
      </c>
      <c r="M88" s="3" t="s">
        <v>379</v>
      </c>
      <c r="N88" s="3" t="s">
        <v>379</v>
      </c>
    </row>
    <row r="89" spans="1:14" x14ac:dyDescent="0.2">
      <c r="A89" s="6" t="s">
        <v>73</v>
      </c>
      <c r="B89" s="6" t="s">
        <v>137</v>
      </c>
      <c r="C89" s="2" t="s">
        <v>8</v>
      </c>
      <c r="D89" s="2">
        <v>42</v>
      </c>
      <c r="E89" s="2">
        <v>1</v>
      </c>
      <c r="F89" s="8">
        <v>3.4916868754972497E-5</v>
      </c>
      <c r="G89" s="2">
        <v>31</v>
      </c>
      <c r="H89" s="2">
        <v>1</v>
      </c>
      <c r="I89" s="2">
        <v>584</v>
      </c>
      <c r="J89" s="2">
        <v>1</v>
      </c>
      <c r="K89" s="2" t="s">
        <v>270</v>
      </c>
      <c r="L89" s="2" t="s">
        <v>270</v>
      </c>
      <c r="M89" s="2" t="s">
        <v>379</v>
      </c>
      <c r="N89" s="2" t="s">
        <v>364</v>
      </c>
    </row>
    <row r="90" spans="1:14" x14ac:dyDescent="0.2">
      <c r="A90" s="5" t="s">
        <v>118</v>
      </c>
      <c r="B90" s="5" t="s">
        <v>119</v>
      </c>
      <c r="C90" s="3" t="s">
        <v>8</v>
      </c>
      <c r="D90" s="3">
        <v>7645</v>
      </c>
      <c r="E90" s="3">
        <v>1.4662447257383899</v>
      </c>
      <c r="F90" s="3">
        <v>6.3557014674229702E-3</v>
      </c>
      <c r="G90" s="3">
        <v>77</v>
      </c>
      <c r="H90" s="3">
        <v>1</v>
      </c>
      <c r="I90" s="3">
        <v>16</v>
      </c>
      <c r="J90" s="3">
        <v>1</v>
      </c>
      <c r="K90" s="3" t="s">
        <v>270</v>
      </c>
      <c r="L90" s="3" t="s">
        <v>270</v>
      </c>
      <c r="M90" s="3" t="s">
        <v>379</v>
      </c>
      <c r="N90" s="3" t="s">
        <v>323</v>
      </c>
    </row>
    <row r="91" spans="1:14" x14ac:dyDescent="0.2">
      <c r="A91" s="6" t="s">
        <v>20</v>
      </c>
      <c r="B91" s="6" t="s">
        <v>128</v>
      </c>
      <c r="C91" s="2" t="s">
        <v>10</v>
      </c>
      <c r="D91" s="2">
        <v>1226</v>
      </c>
      <c r="E91" s="2">
        <v>1.49877750611246</v>
      </c>
      <c r="F91" s="2">
        <v>1.0192400260379999E-3</v>
      </c>
      <c r="G91" s="2">
        <v>37</v>
      </c>
      <c r="H91" s="2">
        <v>1.42307692307692</v>
      </c>
      <c r="I91" s="2">
        <v>112</v>
      </c>
      <c r="J91" s="2">
        <v>1</v>
      </c>
      <c r="K91" s="2" t="s">
        <v>270</v>
      </c>
      <c r="L91" s="2" t="s">
        <v>270</v>
      </c>
      <c r="M91" s="2" t="s">
        <v>370</v>
      </c>
      <c r="N91" s="2" t="s">
        <v>325</v>
      </c>
    </row>
    <row r="92" spans="1:14" x14ac:dyDescent="0.2">
      <c r="A92" s="5" t="s">
        <v>222</v>
      </c>
      <c r="B92" s="5" t="s">
        <v>223</v>
      </c>
      <c r="C92" s="3" t="s">
        <v>8</v>
      </c>
      <c r="D92" s="3">
        <v>41833</v>
      </c>
      <c r="E92" s="3">
        <v>1</v>
      </c>
      <c r="F92" s="3">
        <v>3.4778032633970599E-2</v>
      </c>
      <c r="G92" s="3">
        <v>85</v>
      </c>
      <c r="H92" s="3">
        <v>1</v>
      </c>
      <c r="I92" s="3">
        <v>13</v>
      </c>
      <c r="J92" s="3">
        <v>1</v>
      </c>
      <c r="K92" s="3" t="s">
        <v>270</v>
      </c>
      <c r="L92" s="3" t="s">
        <v>270</v>
      </c>
      <c r="M92" s="3" t="s">
        <v>378</v>
      </c>
      <c r="N92" s="3" t="s">
        <v>324</v>
      </c>
    </row>
    <row r="93" spans="1:14" x14ac:dyDescent="0.2">
      <c r="A93" s="6" t="s">
        <v>140</v>
      </c>
      <c r="B93" s="6" t="s">
        <v>139</v>
      </c>
      <c r="C93" s="2" t="s">
        <v>8</v>
      </c>
      <c r="D93" s="2">
        <v>433</v>
      </c>
      <c r="E93" s="2">
        <v>1</v>
      </c>
      <c r="F93" s="2">
        <v>3.5997628978340698E-4</v>
      </c>
      <c r="G93" s="2">
        <v>18</v>
      </c>
      <c r="H93" s="2">
        <v>1</v>
      </c>
      <c r="I93" s="2">
        <v>214</v>
      </c>
      <c r="J93" s="2">
        <v>1</v>
      </c>
      <c r="K93" s="2" t="s">
        <v>270</v>
      </c>
      <c r="L93" s="2" t="s">
        <v>270</v>
      </c>
      <c r="M93" s="2" t="s">
        <v>379</v>
      </c>
      <c r="N93" s="2" t="s">
        <v>379</v>
      </c>
    </row>
    <row r="94" spans="1:14" x14ac:dyDescent="0.2">
      <c r="A94" s="5" t="s">
        <v>152</v>
      </c>
      <c r="B94" s="5" t="s">
        <v>151</v>
      </c>
      <c r="C94" s="3" t="s">
        <v>8</v>
      </c>
      <c r="D94" s="3">
        <v>64</v>
      </c>
      <c r="E94" s="3">
        <v>2.1333333333333302</v>
      </c>
      <c r="F94" s="7">
        <v>5.3206657150434301E-5</v>
      </c>
      <c r="G94" s="3">
        <v>10</v>
      </c>
      <c r="H94" s="3">
        <v>3.3333333333333299</v>
      </c>
      <c r="I94" s="3">
        <v>120</v>
      </c>
      <c r="J94" s="3">
        <v>1</v>
      </c>
      <c r="K94" s="3" t="s">
        <v>270</v>
      </c>
      <c r="L94" s="3" t="s">
        <v>270</v>
      </c>
      <c r="M94" s="3" t="s">
        <v>374</v>
      </c>
      <c r="N94" s="3" t="s">
        <v>288</v>
      </c>
    </row>
    <row r="95" spans="1:14" x14ac:dyDescent="0.2">
      <c r="A95" s="6" t="s">
        <v>114</v>
      </c>
      <c r="B95" s="6" t="s">
        <v>225</v>
      </c>
      <c r="C95" s="2" t="s">
        <v>8</v>
      </c>
      <c r="D95" s="2">
        <v>1636</v>
      </c>
      <c r="E95" s="2">
        <v>1</v>
      </c>
      <c r="F95" s="2">
        <v>1.36009517340797E-3</v>
      </c>
      <c r="G95" s="2">
        <v>4</v>
      </c>
      <c r="H95" s="2">
        <v>1</v>
      </c>
      <c r="I95" s="2">
        <v>41</v>
      </c>
      <c r="J95" s="2">
        <v>1</v>
      </c>
      <c r="K95" s="2" t="s">
        <v>270</v>
      </c>
      <c r="L95" s="2" t="s">
        <v>270</v>
      </c>
      <c r="M95" s="2" t="s">
        <v>376</v>
      </c>
      <c r="N95" s="2" t="s">
        <v>363</v>
      </c>
    </row>
    <row r="96" spans="1:14" x14ac:dyDescent="0.2">
      <c r="A96" s="5" t="s">
        <v>113</v>
      </c>
      <c r="B96" s="5" t="s">
        <v>112</v>
      </c>
      <c r="C96" s="3" t="s">
        <v>8</v>
      </c>
      <c r="D96" s="3">
        <v>7688</v>
      </c>
      <c r="E96" s="3">
        <v>1</v>
      </c>
      <c r="F96" s="3">
        <v>6.3914496901959199E-3</v>
      </c>
      <c r="G96" s="3">
        <v>43</v>
      </c>
      <c r="H96" s="3">
        <v>1</v>
      </c>
      <c r="I96" s="3">
        <v>41</v>
      </c>
      <c r="J96" s="3">
        <v>1</v>
      </c>
      <c r="K96" s="3" t="s">
        <v>270</v>
      </c>
      <c r="L96" s="3" t="s">
        <v>270</v>
      </c>
      <c r="M96" s="3" t="s">
        <v>371</v>
      </c>
      <c r="N96" s="3" t="s">
        <v>366</v>
      </c>
    </row>
    <row r="97" spans="1:14" x14ac:dyDescent="0.2">
      <c r="A97" s="6" t="s">
        <v>58</v>
      </c>
      <c r="B97" s="6" t="s">
        <v>160</v>
      </c>
      <c r="C97" s="2" t="s">
        <v>10</v>
      </c>
      <c r="D97" s="2">
        <v>28</v>
      </c>
      <c r="E97" s="2">
        <v>1</v>
      </c>
      <c r="F97" s="8">
        <v>2.3277912503314999E-5</v>
      </c>
      <c r="G97" s="2">
        <v>50</v>
      </c>
      <c r="H97" s="2">
        <v>1</v>
      </c>
      <c r="I97" s="2">
        <v>95</v>
      </c>
      <c r="J97" s="2">
        <v>1</v>
      </c>
      <c r="K97" s="2" t="s">
        <v>270</v>
      </c>
      <c r="L97" s="2" t="s">
        <v>270</v>
      </c>
      <c r="M97" s="2" t="s">
        <v>379</v>
      </c>
      <c r="N97" s="2" t="s">
        <v>298</v>
      </c>
    </row>
    <row r="98" spans="1:14" x14ac:dyDescent="0.2">
      <c r="A98" s="5" t="s">
        <v>172</v>
      </c>
      <c r="B98" s="5" t="s">
        <v>173</v>
      </c>
      <c r="C98" s="3" t="s">
        <v>8</v>
      </c>
      <c r="D98" s="3">
        <v>280</v>
      </c>
      <c r="E98" s="3">
        <v>1</v>
      </c>
      <c r="F98" s="3">
        <v>2.3277912503315E-4</v>
      </c>
      <c r="G98" s="3">
        <v>18</v>
      </c>
      <c r="H98" s="3">
        <v>4.5</v>
      </c>
      <c r="I98" s="3">
        <v>42</v>
      </c>
      <c r="J98" s="3">
        <v>1</v>
      </c>
      <c r="K98" s="3" t="s">
        <v>270</v>
      </c>
      <c r="L98" s="3" t="s">
        <v>270</v>
      </c>
      <c r="M98" s="3" t="s">
        <v>374</v>
      </c>
      <c r="N98" s="3" t="s">
        <v>326</v>
      </c>
    </row>
    <row r="99" spans="1:14" x14ac:dyDescent="0.2">
      <c r="A99" s="6" t="s">
        <v>51</v>
      </c>
      <c r="B99" s="6" t="s">
        <v>155</v>
      </c>
      <c r="C99" s="2" t="s">
        <v>8</v>
      </c>
      <c r="D99" s="2">
        <v>2109</v>
      </c>
      <c r="E99" s="2">
        <v>3.3160377358490498</v>
      </c>
      <c r="F99" s="2">
        <v>1.7533256239103999E-3</v>
      </c>
      <c r="G99" s="2">
        <v>26</v>
      </c>
      <c r="H99" s="2">
        <v>2</v>
      </c>
      <c r="I99" s="2">
        <v>18</v>
      </c>
      <c r="J99" s="2">
        <v>1</v>
      </c>
      <c r="K99" s="2" t="s">
        <v>270</v>
      </c>
      <c r="L99" s="2" t="s">
        <v>270</v>
      </c>
      <c r="M99" s="2" t="s">
        <v>375</v>
      </c>
      <c r="N99" s="2" t="s">
        <v>342</v>
      </c>
    </row>
    <row r="100" spans="1:14" x14ac:dyDescent="0.2">
      <c r="A100" s="5" t="s">
        <v>228</v>
      </c>
      <c r="B100" s="5" t="s">
        <v>229</v>
      </c>
      <c r="C100" s="3" t="s">
        <v>10</v>
      </c>
      <c r="D100" s="3">
        <v>1337</v>
      </c>
      <c r="E100" s="3">
        <v>1</v>
      </c>
      <c r="F100" s="3">
        <v>1.11152032203329E-3</v>
      </c>
      <c r="G100" s="3">
        <v>17</v>
      </c>
      <c r="H100" s="3">
        <v>1</v>
      </c>
      <c r="I100" s="3">
        <v>57</v>
      </c>
      <c r="J100" s="3">
        <v>1</v>
      </c>
      <c r="K100" s="3" t="s">
        <v>270</v>
      </c>
      <c r="L100" s="3" t="s">
        <v>270</v>
      </c>
      <c r="M100" s="3" t="s">
        <v>370</v>
      </c>
      <c r="N100" s="3" t="s">
        <v>307</v>
      </c>
    </row>
    <row r="101" spans="1:14" x14ac:dyDescent="0.2">
      <c r="A101" s="6" t="s">
        <v>230</v>
      </c>
      <c r="B101" s="6" t="s">
        <v>231</v>
      </c>
      <c r="C101" s="2" t="s">
        <v>8</v>
      </c>
      <c r="D101" s="2">
        <v>22406</v>
      </c>
      <c r="E101" s="2">
        <v>1</v>
      </c>
      <c r="F101" s="2">
        <v>1.8627318126759801E-2</v>
      </c>
      <c r="G101" s="2">
        <v>39</v>
      </c>
      <c r="H101" s="2">
        <v>1</v>
      </c>
      <c r="I101" s="2">
        <v>27</v>
      </c>
      <c r="J101" s="2">
        <v>1</v>
      </c>
      <c r="K101" s="2" t="s">
        <v>270</v>
      </c>
      <c r="L101" s="2" t="s">
        <v>270</v>
      </c>
      <c r="M101" s="2" t="s">
        <v>372</v>
      </c>
      <c r="N101" s="2" t="s">
        <v>353</v>
      </c>
    </row>
    <row r="102" spans="1:14" x14ac:dyDescent="0.2">
      <c r="A102" s="5" t="s">
        <v>232</v>
      </c>
      <c r="B102" s="5" t="s">
        <v>233</v>
      </c>
      <c r="C102" s="3" t="s">
        <v>8</v>
      </c>
      <c r="D102" s="3">
        <v>43883</v>
      </c>
      <c r="E102" s="3">
        <v>1</v>
      </c>
      <c r="F102" s="3">
        <v>3.64823083708204E-2</v>
      </c>
      <c r="G102" s="3">
        <v>66</v>
      </c>
      <c r="H102" s="3">
        <v>1.01538461538461</v>
      </c>
      <c r="I102" s="3">
        <v>22</v>
      </c>
      <c r="J102" s="3">
        <v>1</v>
      </c>
      <c r="K102" s="3" t="s">
        <v>270</v>
      </c>
      <c r="L102" s="3" t="s">
        <v>270</v>
      </c>
      <c r="M102" s="3" t="s">
        <v>372</v>
      </c>
      <c r="N102" s="3" t="s">
        <v>353</v>
      </c>
    </row>
    <row r="103" spans="1:14" x14ac:dyDescent="0.2">
      <c r="A103" s="6" t="s">
        <v>29</v>
      </c>
      <c r="B103" s="6" t="s">
        <v>144</v>
      </c>
      <c r="C103" s="2" t="s">
        <v>10</v>
      </c>
      <c r="D103" s="2">
        <v>649</v>
      </c>
      <c r="E103" s="2">
        <v>1.0204402515723201</v>
      </c>
      <c r="F103" s="2">
        <v>5.3954875766612303E-4</v>
      </c>
      <c r="G103" s="2">
        <v>35</v>
      </c>
      <c r="H103" s="2">
        <v>1</v>
      </c>
      <c r="I103" s="2">
        <v>199</v>
      </c>
      <c r="J103" s="2">
        <v>1</v>
      </c>
      <c r="K103" s="2" t="s">
        <v>270</v>
      </c>
      <c r="L103" s="2" t="s">
        <v>270</v>
      </c>
      <c r="M103" s="2" t="s">
        <v>370</v>
      </c>
      <c r="N103" s="2" t="s">
        <v>327</v>
      </c>
    </row>
    <row r="104" spans="1:14" x14ac:dyDescent="0.2">
      <c r="A104" s="5" t="s">
        <v>75</v>
      </c>
      <c r="B104" s="5" t="s">
        <v>76</v>
      </c>
      <c r="C104" s="3" t="s">
        <v>8</v>
      </c>
      <c r="D104" s="3">
        <v>1104</v>
      </c>
      <c r="E104" s="3">
        <v>1</v>
      </c>
      <c r="F104" s="3">
        <v>9.1781483584499205E-4</v>
      </c>
      <c r="G104" s="3">
        <v>67</v>
      </c>
      <c r="H104" s="3">
        <v>1</v>
      </c>
      <c r="I104" s="3">
        <v>100</v>
      </c>
      <c r="J104" s="3">
        <v>1</v>
      </c>
      <c r="K104" s="3" t="s">
        <v>270</v>
      </c>
      <c r="L104" s="3" t="s">
        <v>270</v>
      </c>
      <c r="M104" s="3" t="s">
        <v>376</v>
      </c>
      <c r="N104" s="3" t="s">
        <v>368</v>
      </c>
    </row>
    <row r="105" spans="1:14" x14ac:dyDescent="0.2">
      <c r="A105" s="6" t="s">
        <v>142</v>
      </c>
      <c r="B105" s="6" t="s">
        <v>143</v>
      </c>
      <c r="C105" s="2" t="s">
        <v>10</v>
      </c>
      <c r="D105" s="2">
        <v>1197</v>
      </c>
      <c r="E105" s="2">
        <v>1</v>
      </c>
      <c r="F105" s="2">
        <v>9.9513075951671698E-4</v>
      </c>
      <c r="G105" s="2">
        <v>59</v>
      </c>
      <c r="H105" s="2">
        <v>1</v>
      </c>
      <c r="I105" s="2">
        <v>52</v>
      </c>
      <c r="J105" s="2">
        <v>1</v>
      </c>
      <c r="K105" s="2" t="s">
        <v>270</v>
      </c>
      <c r="L105" s="2" t="s">
        <v>270</v>
      </c>
      <c r="M105" s="2" t="s">
        <v>370</v>
      </c>
      <c r="N105" s="2" t="s">
        <v>367</v>
      </c>
    </row>
    <row r="106" spans="1:14" x14ac:dyDescent="0.2">
      <c r="A106" s="5" t="s">
        <v>87</v>
      </c>
      <c r="B106" s="5" t="s">
        <v>234</v>
      </c>
      <c r="C106" s="3" t="s">
        <v>8</v>
      </c>
      <c r="D106" s="3">
        <v>49363</v>
      </c>
      <c r="E106" s="3">
        <v>4.6949781244055497</v>
      </c>
      <c r="F106" s="3">
        <v>4.1038128389326398E-2</v>
      </c>
      <c r="G106" s="3">
        <v>18</v>
      </c>
      <c r="H106" s="3">
        <v>1</v>
      </c>
      <c r="I106" s="3">
        <v>11</v>
      </c>
      <c r="J106" s="3">
        <v>1</v>
      </c>
      <c r="K106" s="3" t="s">
        <v>270</v>
      </c>
      <c r="L106" s="3" t="s">
        <v>270</v>
      </c>
      <c r="M106" s="3" t="s">
        <v>371</v>
      </c>
      <c r="N106" s="3" t="s">
        <v>365</v>
      </c>
    </row>
    <row r="107" spans="1:14" x14ac:dyDescent="0.2">
      <c r="A107" s="6" t="s">
        <v>235</v>
      </c>
      <c r="B107" s="6" t="s">
        <v>236</v>
      </c>
      <c r="C107" s="2" t="s">
        <v>8</v>
      </c>
      <c r="D107" s="2">
        <v>27407</v>
      </c>
      <c r="E107" s="2">
        <v>1</v>
      </c>
      <c r="F107" s="2">
        <v>2.2784919570655499E-2</v>
      </c>
      <c r="G107" s="2">
        <v>33</v>
      </c>
      <c r="H107" s="2">
        <v>1</v>
      </c>
      <c r="I107" s="2">
        <v>11</v>
      </c>
      <c r="J107" s="2">
        <v>1</v>
      </c>
      <c r="K107" s="2" t="s">
        <v>270</v>
      </c>
      <c r="L107" s="2" t="s">
        <v>270</v>
      </c>
      <c r="M107" s="2" t="s">
        <v>376</v>
      </c>
      <c r="N107" s="2" t="s">
        <v>363</v>
      </c>
    </row>
    <row r="108" spans="1:14" x14ac:dyDescent="0.2">
      <c r="A108" s="5" t="s">
        <v>237</v>
      </c>
      <c r="B108" s="5" t="s">
        <v>238</v>
      </c>
      <c r="C108" s="3" t="s">
        <v>8</v>
      </c>
      <c r="D108" s="3">
        <v>6717</v>
      </c>
      <c r="E108" s="3">
        <v>4.28380102040816</v>
      </c>
      <c r="F108" s="3">
        <v>5.5842049387416796E-3</v>
      </c>
      <c r="G108" s="3">
        <v>31</v>
      </c>
      <c r="H108" s="3">
        <v>1</v>
      </c>
      <c r="I108" s="3">
        <v>100</v>
      </c>
      <c r="J108" s="3">
        <v>1</v>
      </c>
      <c r="K108" s="3" t="s">
        <v>270</v>
      </c>
      <c r="L108" s="3" t="s">
        <v>270</v>
      </c>
      <c r="M108" s="3" t="s">
        <v>372</v>
      </c>
      <c r="N108" s="3" t="s">
        <v>328</v>
      </c>
    </row>
    <row r="109" spans="1:14" x14ac:dyDescent="0.2">
      <c r="A109" s="6" t="s">
        <v>239</v>
      </c>
      <c r="B109" s="6" t="s">
        <v>240</v>
      </c>
      <c r="C109" s="2" t="s">
        <v>10</v>
      </c>
      <c r="D109" s="2">
        <v>553</v>
      </c>
      <c r="E109" s="2">
        <v>1</v>
      </c>
      <c r="F109" s="2">
        <v>4.5973877194047103E-4</v>
      </c>
      <c r="G109" s="2">
        <v>82</v>
      </c>
      <c r="H109" s="2">
        <v>1.1884057971014399</v>
      </c>
      <c r="I109" s="2">
        <v>17</v>
      </c>
      <c r="J109" s="2">
        <v>1</v>
      </c>
      <c r="K109" s="2" t="s">
        <v>270</v>
      </c>
      <c r="L109" s="2" t="s">
        <v>270</v>
      </c>
      <c r="M109" s="2" t="s">
        <v>375</v>
      </c>
      <c r="N109" s="2" t="s">
        <v>329</v>
      </c>
    </row>
    <row r="110" spans="1:14" x14ac:dyDescent="0.2">
      <c r="A110" s="5" t="s">
        <v>25</v>
      </c>
      <c r="B110" s="5" t="s">
        <v>78</v>
      </c>
      <c r="C110" s="3" t="s">
        <v>8</v>
      </c>
      <c r="D110" s="3">
        <v>2234</v>
      </c>
      <c r="E110" s="3">
        <v>13.141176470588199</v>
      </c>
      <c r="F110" s="3">
        <v>1.8572448761573399E-3</v>
      </c>
      <c r="G110" s="3">
        <v>3</v>
      </c>
      <c r="H110" s="3">
        <v>3</v>
      </c>
      <c r="I110" s="3">
        <v>391</v>
      </c>
      <c r="J110" s="3">
        <v>1</v>
      </c>
      <c r="K110" s="3" t="s">
        <v>270</v>
      </c>
      <c r="L110" s="3" t="s">
        <v>270</v>
      </c>
      <c r="M110" s="3" t="s">
        <v>373</v>
      </c>
      <c r="N110" s="3" t="s">
        <v>330</v>
      </c>
    </row>
    <row r="111" spans="1:14" x14ac:dyDescent="0.2">
      <c r="A111" s="6" t="s">
        <v>25</v>
      </c>
      <c r="B111" s="6" t="s">
        <v>145</v>
      </c>
      <c r="C111" s="2" t="s">
        <v>10</v>
      </c>
      <c r="D111" s="2">
        <v>5134</v>
      </c>
      <c r="E111" s="2">
        <v>151</v>
      </c>
      <c r="F111" s="2">
        <v>4.2681715282864002E-3</v>
      </c>
      <c r="G111" s="2">
        <v>11</v>
      </c>
      <c r="H111" s="2">
        <v>1</v>
      </c>
      <c r="I111" s="2">
        <v>17</v>
      </c>
      <c r="J111" s="2">
        <v>1</v>
      </c>
      <c r="K111" s="2" t="s">
        <v>270</v>
      </c>
      <c r="L111" s="2" t="s">
        <v>270</v>
      </c>
      <c r="M111" s="2" t="s">
        <v>373</v>
      </c>
      <c r="N111" s="2" t="s">
        <v>330</v>
      </c>
    </row>
    <row r="112" spans="1:14" x14ac:dyDescent="0.2">
      <c r="A112" s="5" t="s">
        <v>80</v>
      </c>
      <c r="B112" s="5" t="s">
        <v>78</v>
      </c>
      <c r="C112" s="3" t="s">
        <v>8</v>
      </c>
      <c r="D112" s="3">
        <v>2234</v>
      </c>
      <c r="E112" s="3">
        <v>1</v>
      </c>
      <c r="F112" s="3">
        <v>1.8572448761573399E-3</v>
      </c>
      <c r="G112" s="3">
        <v>4</v>
      </c>
      <c r="H112" s="3">
        <v>1</v>
      </c>
      <c r="I112" s="3">
        <v>112</v>
      </c>
      <c r="J112" s="3">
        <v>1</v>
      </c>
      <c r="K112" s="3" t="s">
        <v>270</v>
      </c>
      <c r="L112" s="3" t="s">
        <v>270</v>
      </c>
      <c r="M112" s="3" t="s">
        <v>373</v>
      </c>
      <c r="N112" s="3" t="s">
        <v>330</v>
      </c>
    </row>
    <row r="113" spans="1:14" x14ac:dyDescent="0.2">
      <c r="A113" s="6" t="s">
        <v>81</v>
      </c>
      <c r="B113" s="6" t="s">
        <v>78</v>
      </c>
      <c r="C113" s="2" t="s">
        <v>8</v>
      </c>
      <c r="D113" s="2">
        <v>4606</v>
      </c>
      <c r="E113" s="2">
        <v>1</v>
      </c>
      <c r="F113" s="2">
        <v>3.82921660679532E-3</v>
      </c>
      <c r="G113" s="2">
        <v>53</v>
      </c>
      <c r="H113" s="2">
        <v>53</v>
      </c>
      <c r="I113" s="2">
        <v>58</v>
      </c>
      <c r="J113" s="2">
        <v>1</v>
      </c>
      <c r="K113" s="2" t="s">
        <v>270</v>
      </c>
      <c r="L113" s="2" t="s">
        <v>270</v>
      </c>
      <c r="M113" s="2" t="s">
        <v>373</v>
      </c>
      <c r="N113" s="2" t="s">
        <v>330</v>
      </c>
    </row>
    <row r="114" spans="1:14" x14ac:dyDescent="0.2">
      <c r="A114" s="5" t="s">
        <v>226</v>
      </c>
      <c r="B114" s="5" t="s">
        <v>227</v>
      </c>
      <c r="C114" s="3" t="s">
        <v>10</v>
      </c>
      <c r="D114" s="3">
        <v>16295</v>
      </c>
      <c r="E114" s="3">
        <v>1</v>
      </c>
      <c r="F114" s="3">
        <v>1.3546913722911299E-2</v>
      </c>
      <c r="G114" s="3">
        <v>18</v>
      </c>
      <c r="H114" s="3">
        <v>1</v>
      </c>
      <c r="I114" s="3">
        <v>22</v>
      </c>
      <c r="J114" s="3">
        <v>1</v>
      </c>
      <c r="K114" s="3" t="s">
        <v>270</v>
      </c>
      <c r="L114" s="3" t="s">
        <v>270</v>
      </c>
      <c r="M114" s="3" t="s">
        <v>377</v>
      </c>
      <c r="N114" s="3" t="s">
        <v>308</v>
      </c>
    </row>
    <row r="115" spans="1:14" x14ac:dyDescent="0.2">
      <c r="A115" s="6" t="s">
        <v>43</v>
      </c>
      <c r="B115" s="6" t="s">
        <v>131</v>
      </c>
      <c r="C115" s="2" t="s">
        <v>8</v>
      </c>
      <c r="D115" s="2">
        <v>1313</v>
      </c>
      <c r="E115" s="2">
        <v>2.6741344195519301</v>
      </c>
      <c r="F115" s="2">
        <v>1.09156782560187E-3</v>
      </c>
      <c r="G115" s="2">
        <v>28</v>
      </c>
      <c r="H115" s="2">
        <v>7</v>
      </c>
      <c r="I115" s="2">
        <v>53</v>
      </c>
      <c r="J115" s="2">
        <v>1</v>
      </c>
      <c r="K115" s="2" t="s">
        <v>270</v>
      </c>
      <c r="L115" s="2" t="s">
        <v>270</v>
      </c>
      <c r="M115" s="2" t="s">
        <v>379</v>
      </c>
      <c r="N115" s="2" t="s">
        <v>331</v>
      </c>
    </row>
    <row r="116" spans="1:14" x14ac:dyDescent="0.2">
      <c r="A116" s="5" t="s">
        <v>43</v>
      </c>
      <c r="B116" s="5" t="s">
        <v>241</v>
      </c>
      <c r="C116" s="3" t="s">
        <v>10</v>
      </c>
      <c r="D116" s="3">
        <v>16818</v>
      </c>
      <c r="E116" s="3">
        <v>764.45454545454504</v>
      </c>
      <c r="F116" s="3">
        <v>1.39817118743125E-2</v>
      </c>
      <c r="G116" s="3">
        <v>14</v>
      </c>
      <c r="H116" s="3">
        <v>3.5</v>
      </c>
      <c r="I116" s="3">
        <v>42</v>
      </c>
      <c r="J116" s="3">
        <v>1</v>
      </c>
      <c r="K116" s="3" t="s">
        <v>270</v>
      </c>
      <c r="L116" s="3" t="s">
        <v>270</v>
      </c>
      <c r="M116" s="3" t="s">
        <v>379</v>
      </c>
      <c r="N116" s="3" t="s">
        <v>331</v>
      </c>
    </row>
    <row r="117" spans="1:14" x14ac:dyDescent="0.2">
      <c r="A117" s="6" t="s">
        <v>34</v>
      </c>
      <c r="B117" s="6" t="s">
        <v>187</v>
      </c>
      <c r="C117" s="2" t="s">
        <v>8</v>
      </c>
      <c r="D117" s="2">
        <v>136</v>
      </c>
      <c r="E117" s="2">
        <v>1</v>
      </c>
      <c r="F117" s="2">
        <v>1.13064146444672E-4</v>
      </c>
      <c r="G117" s="2">
        <v>32</v>
      </c>
      <c r="H117" s="2">
        <v>1</v>
      </c>
      <c r="I117" s="2">
        <v>35</v>
      </c>
      <c r="J117" s="2">
        <v>1</v>
      </c>
      <c r="K117" s="2" t="s">
        <v>270</v>
      </c>
      <c r="L117" s="2" t="s">
        <v>270</v>
      </c>
      <c r="M117" s="2" t="s">
        <v>371</v>
      </c>
      <c r="N117" s="2" t="s">
        <v>365</v>
      </c>
    </row>
    <row r="118" spans="1:14" x14ac:dyDescent="0.2">
      <c r="A118" s="5" t="s">
        <v>34</v>
      </c>
      <c r="B118" s="5" t="s">
        <v>187</v>
      </c>
      <c r="C118" s="3" t="s">
        <v>10</v>
      </c>
      <c r="D118" s="3">
        <v>175</v>
      </c>
      <c r="E118" s="3">
        <v>6.4814814814814801</v>
      </c>
      <c r="F118" s="3">
        <v>1.4548695314571799E-4</v>
      </c>
      <c r="G118" s="3">
        <v>6</v>
      </c>
      <c r="H118" s="3">
        <v>1</v>
      </c>
      <c r="I118" s="3">
        <v>404</v>
      </c>
      <c r="J118" s="3">
        <v>1</v>
      </c>
      <c r="K118" s="3" t="s">
        <v>270</v>
      </c>
      <c r="L118" s="3" t="s">
        <v>270</v>
      </c>
      <c r="M118" s="3" t="s">
        <v>371</v>
      </c>
      <c r="N118" s="3" t="s">
        <v>365</v>
      </c>
    </row>
    <row r="119" spans="1:14" x14ac:dyDescent="0.2">
      <c r="A119" s="6" t="s">
        <v>104</v>
      </c>
      <c r="B119" s="6" t="s">
        <v>243</v>
      </c>
      <c r="C119" s="2" t="s">
        <v>10</v>
      </c>
      <c r="D119" s="2">
        <v>303</v>
      </c>
      <c r="E119" s="2">
        <v>1</v>
      </c>
      <c r="F119" s="2">
        <v>2.5190026744658701E-4</v>
      </c>
      <c r="G119" s="2">
        <v>22</v>
      </c>
      <c r="H119" s="2">
        <v>1</v>
      </c>
      <c r="I119" s="2">
        <v>68</v>
      </c>
      <c r="J119" s="2">
        <v>1</v>
      </c>
      <c r="K119" s="2" t="s">
        <v>270</v>
      </c>
      <c r="L119" s="2" t="s">
        <v>270</v>
      </c>
      <c r="M119" s="2" t="s">
        <v>371</v>
      </c>
      <c r="N119" s="2" t="s">
        <v>365</v>
      </c>
    </row>
    <row r="120" spans="1:14" x14ac:dyDescent="0.2">
      <c r="A120" s="5" t="s">
        <v>105</v>
      </c>
      <c r="B120" s="5" t="s">
        <v>242</v>
      </c>
      <c r="C120" s="3" t="s">
        <v>8</v>
      </c>
      <c r="D120" s="3">
        <v>136</v>
      </c>
      <c r="E120" s="3">
        <v>1</v>
      </c>
      <c r="F120" s="3">
        <v>1.13064146444672E-4</v>
      </c>
      <c r="G120" s="3">
        <v>30</v>
      </c>
      <c r="H120" s="3">
        <v>1</v>
      </c>
      <c r="I120" s="3">
        <v>28</v>
      </c>
      <c r="J120" s="3">
        <v>1</v>
      </c>
      <c r="K120" s="3" t="s">
        <v>270</v>
      </c>
      <c r="L120" s="3" t="s">
        <v>270</v>
      </c>
      <c r="M120" s="3" t="s">
        <v>371</v>
      </c>
      <c r="N120" s="3" t="s">
        <v>365</v>
      </c>
    </row>
    <row r="121" spans="1:14" x14ac:dyDescent="0.2">
      <c r="A121" s="6" t="s">
        <v>105</v>
      </c>
      <c r="B121" s="6" t="s">
        <v>242</v>
      </c>
      <c r="C121" s="2" t="s">
        <v>10</v>
      </c>
      <c r="D121" s="2">
        <v>175</v>
      </c>
      <c r="E121" s="2">
        <v>1</v>
      </c>
      <c r="F121" s="2">
        <v>1.4548695314571799E-4</v>
      </c>
      <c r="G121" s="2">
        <v>5</v>
      </c>
      <c r="H121" s="2">
        <v>1</v>
      </c>
      <c r="I121" s="2">
        <v>387</v>
      </c>
      <c r="J121" s="2">
        <v>1</v>
      </c>
      <c r="K121" s="2" t="s">
        <v>270</v>
      </c>
      <c r="L121" s="2" t="s">
        <v>270</v>
      </c>
      <c r="M121" s="2" t="s">
        <v>371</v>
      </c>
      <c r="N121" s="2" t="s">
        <v>365</v>
      </c>
    </row>
    <row r="122" spans="1:14" x14ac:dyDescent="0.2">
      <c r="A122" s="5" t="s">
        <v>106</v>
      </c>
      <c r="B122" s="5" t="s">
        <v>244</v>
      </c>
      <c r="C122" s="3" t="s">
        <v>8</v>
      </c>
      <c r="D122" s="3">
        <v>136</v>
      </c>
      <c r="E122" s="3">
        <v>1</v>
      </c>
      <c r="F122" s="3">
        <v>1.13064146444672E-4</v>
      </c>
      <c r="G122" s="3">
        <v>31</v>
      </c>
      <c r="H122" s="3">
        <v>1</v>
      </c>
      <c r="I122" s="3">
        <v>13</v>
      </c>
      <c r="J122" s="3">
        <v>1</v>
      </c>
      <c r="K122" s="3" t="s">
        <v>270</v>
      </c>
      <c r="L122" s="3" t="s">
        <v>270</v>
      </c>
      <c r="M122" s="3" t="s">
        <v>371</v>
      </c>
      <c r="N122" s="3" t="s">
        <v>365</v>
      </c>
    </row>
    <row r="123" spans="1:14" x14ac:dyDescent="0.2">
      <c r="A123" s="6" t="s">
        <v>106</v>
      </c>
      <c r="B123" s="6" t="s">
        <v>244</v>
      </c>
      <c r="C123" s="2" t="s">
        <v>10</v>
      </c>
      <c r="D123" s="2">
        <v>4305</v>
      </c>
      <c r="E123" s="2">
        <v>1</v>
      </c>
      <c r="F123" s="2">
        <v>3.5789790473846799E-3</v>
      </c>
      <c r="G123" s="2">
        <v>16</v>
      </c>
      <c r="H123" s="2">
        <v>1</v>
      </c>
      <c r="I123" s="2">
        <v>45</v>
      </c>
      <c r="J123" s="2">
        <v>1</v>
      </c>
      <c r="K123" s="2" t="s">
        <v>270</v>
      </c>
      <c r="L123" s="2" t="s">
        <v>270</v>
      </c>
      <c r="M123" s="2" t="s">
        <v>371</v>
      </c>
      <c r="N123" s="2" t="s">
        <v>365</v>
      </c>
    </row>
    <row r="124" spans="1:14" x14ac:dyDescent="0.2">
      <c r="A124" s="5" t="s">
        <v>107</v>
      </c>
      <c r="B124" s="5" t="s">
        <v>103</v>
      </c>
      <c r="C124" s="3" t="s">
        <v>8</v>
      </c>
      <c r="D124" s="3">
        <v>136</v>
      </c>
      <c r="E124" s="3">
        <v>1</v>
      </c>
      <c r="F124" s="3">
        <v>1.13064146444672E-4</v>
      </c>
      <c r="G124" s="3">
        <v>30</v>
      </c>
      <c r="H124" s="3">
        <v>1</v>
      </c>
      <c r="I124" s="3">
        <v>33</v>
      </c>
      <c r="J124" s="3">
        <v>1</v>
      </c>
      <c r="K124" s="3" t="s">
        <v>270</v>
      </c>
      <c r="L124" s="3" t="s">
        <v>270</v>
      </c>
      <c r="M124" s="3" t="s">
        <v>371</v>
      </c>
      <c r="N124" s="3" t="s">
        <v>365</v>
      </c>
    </row>
    <row r="125" spans="1:14" x14ac:dyDescent="0.2">
      <c r="A125" s="6" t="s">
        <v>107</v>
      </c>
      <c r="B125" s="6" t="s">
        <v>103</v>
      </c>
      <c r="C125" s="2" t="s">
        <v>10</v>
      </c>
      <c r="D125" s="2">
        <v>303</v>
      </c>
      <c r="E125" s="2">
        <v>1</v>
      </c>
      <c r="F125" s="2">
        <v>2.5190026744658701E-4</v>
      </c>
      <c r="G125" s="2">
        <v>2</v>
      </c>
      <c r="H125" s="2">
        <v>1</v>
      </c>
      <c r="I125" s="2">
        <v>499</v>
      </c>
      <c r="J125" s="2">
        <v>1</v>
      </c>
      <c r="K125" s="2" t="s">
        <v>270</v>
      </c>
      <c r="L125" s="2" t="s">
        <v>270</v>
      </c>
      <c r="M125" s="2" t="s">
        <v>371</v>
      </c>
      <c r="N125" s="2" t="s">
        <v>365</v>
      </c>
    </row>
    <row r="126" spans="1:14" x14ac:dyDescent="0.2">
      <c r="A126" s="5" t="s">
        <v>108</v>
      </c>
      <c r="B126" s="5" t="s">
        <v>196</v>
      </c>
      <c r="C126" s="3" t="s">
        <v>10</v>
      </c>
      <c r="D126" s="3">
        <v>1546</v>
      </c>
      <c r="E126" s="3">
        <v>1</v>
      </c>
      <c r="F126" s="3">
        <v>1.28527331179017E-3</v>
      </c>
      <c r="G126" s="3">
        <v>4</v>
      </c>
      <c r="H126" s="3">
        <v>1</v>
      </c>
      <c r="I126" s="3">
        <v>61</v>
      </c>
      <c r="J126" s="3">
        <v>1</v>
      </c>
      <c r="K126" s="3" t="s">
        <v>270</v>
      </c>
      <c r="L126" s="3" t="s">
        <v>270</v>
      </c>
      <c r="M126" s="3" t="s">
        <v>371</v>
      </c>
      <c r="N126" s="3" t="s">
        <v>365</v>
      </c>
    </row>
    <row r="127" spans="1:14" x14ac:dyDescent="0.2">
      <c r="A127" s="6" t="s">
        <v>245</v>
      </c>
      <c r="B127" s="6" t="s">
        <v>246</v>
      </c>
      <c r="C127" s="2" t="s">
        <v>8</v>
      </c>
      <c r="D127" s="2">
        <v>303</v>
      </c>
      <c r="E127" s="2">
        <v>1</v>
      </c>
      <c r="F127" s="2">
        <v>2.5190026744658701E-4</v>
      </c>
      <c r="G127" s="2">
        <v>33</v>
      </c>
      <c r="H127" s="2">
        <v>1</v>
      </c>
      <c r="I127" s="2">
        <v>33</v>
      </c>
      <c r="J127" s="2">
        <v>1</v>
      </c>
      <c r="K127" s="2" t="s">
        <v>270</v>
      </c>
      <c r="L127" s="2" t="s">
        <v>270</v>
      </c>
      <c r="M127" s="2" t="s">
        <v>371</v>
      </c>
      <c r="N127" s="2" t="s">
        <v>365</v>
      </c>
    </row>
    <row r="128" spans="1:14" x14ac:dyDescent="0.2">
      <c r="A128" s="5" t="s">
        <v>61</v>
      </c>
      <c r="B128" s="5" t="s">
        <v>247</v>
      </c>
      <c r="C128" s="3" t="s">
        <v>10</v>
      </c>
      <c r="D128" s="3">
        <v>39182</v>
      </c>
      <c r="E128" s="3">
        <v>35.299099099099102</v>
      </c>
      <c r="F128" s="3">
        <v>3.2574113132317402E-2</v>
      </c>
      <c r="G128" s="3">
        <v>34</v>
      </c>
      <c r="H128" s="3">
        <v>8.5</v>
      </c>
      <c r="I128" s="3">
        <v>12</v>
      </c>
      <c r="J128" s="3">
        <v>1</v>
      </c>
      <c r="K128" s="3" t="s">
        <v>270</v>
      </c>
      <c r="L128" s="3" t="s">
        <v>270</v>
      </c>
      <c r="M128" s="3" t="s">
        <v>371</v>
      </c>
      <c r="N128" s="3" t="s">
        <v>358</v>
      </c>
    </row>
    <row r="129" spans="1:14" x14ac:dyDescent="0.2">
      <c r="A129" s="6" t="s">
        <v>248</v>
      </c>
      <c r="B129" s="6" t="s">
        <v>249</v>
      </c>
      <c r="C129" s="2" t="s">
        <v>8</v>
      </c>
      <c r="D129" s="2">
        <v>10949</v>
      </c>
      <c r="E129" s="2">
        <v>2.0257169287696501</v>
      </c>
      <c r="F129" s="2">
        <v>9.1024951428141498E-3</v>
      </c>
      <c r="G129" s="2">
        <v>1</v>
      </c>
      <c r="H129" s="2">
        <v>1</v>
      </c>
      <c r="I129" s="2">
        <v>11</v>
      </c>
      <c r="J129" s="2">
        <v>1</v>
      </c>
      <c r="K129" s="2" t="s">
        <v>270</v>
      </c>
      <c r="L129" s="2" t="s">
        <v>270</v>
      </c>
      <c r="M129" s="2" t="s">
        <v>375</v>
      </c>
      <c r="N129" s="2" t="s">
        <v>332</v>
      </c>
    </row>
    <row r="130" spans="1:14" x14ac:dyDescent="0.2">
      <c r="A130" s="5" t="s">
        <v>138</v>
      </c>
      <c r="B130" s="5" t="s">
        <v>250</v>
      </c>
      <c r="C130" s="3" t="s">
        <v>8</v>
      </c>
      <c r="D130" s="3">
        <v>5327</v>
      </c>
      <c r="E130" s="3">
        <v>1</v>
      </c>
      <c r="F130" s="3">
        <v>4.42862285375568E-3</v>
      </c>
      <c r="G130" s="3">
        <v>7</v>
      </c>
      <c r="H130" s="3">
        <v>1</v>
      </c>
      <c r="I130" s="3">
        <v>38</v>
      </c>
      <c r="J130" s="3">
        <v>1</v>
      </c>
      <c r="K130" s="3" t="s">
        <v>270</v>
      </c>
      <c r="L130" s="3" t="s">
        <v>270</v>
      </c>
      <c r="M130" s="3" t="s">
        <v>379</v>
      </c>
      <c r="N130" s="3" t="s">
        <v>357</v>
      </c>
    </row>
    <row r="131" spans="1:14" x14ac:dyDescent="0.2">
      <c r="A131" s="6" t="s">
        <v>251</v>
      </c>
      <c r="B131" s="6" t="s">
        <v>252</v>
      </c>
      <c r="C131" s="2" t="s">
        <v>8</v>
      </c>
      <c r="D131" s="2">
        <v>11367</v>
      </c>
      <c r="E131" s="2">
        <v>1</v>
      </c>
      <c r="F131" s="2">
        <v>9.4500011223279199E-3</v>
      </c>
      <c r="G131" s="2">
        <v>51</v>
      </c>
      <c r="H131" s="2">
        <v>1</v>
      </c>
      <c r="I131" s="2">
        <v>21</v>
      </c>
      <c r="J131" s="2">
        <v>1</v>
      </c>
      <c r="K131" s="2" t="s">
        <v>270</v>
      </c>
      <c r="L131" s="2" t="s">
        <v>270</v>
      </c>
      <c r="M131" s="2" t="s">
        <v>375</v>
      </c>
      <c r="N131" s="2" t="s">
        <v>333</v>
      </c>
    </row>
    <row r="132" spans="1:14" x14ac:dyDescent="0.2">
      <c r="A132" s="5" t="s">
        <v>253</v>
      </c>
      <c r="B132" s="5" t="s">
        <v>254</v>
      </c>
      <c r="C132" s="3" t="s">
        <v>8</v>
      </c>
      <c r="D132" s="3">
        <v>6244</v>
      </c>
      <c r="E132" s="3">
        <v>1</v>
      </c>
      <c r="F132" s="3">
        <v>5.1909744882392504E-3</v>
      </c>
      <c r="G132" s="3">
        <v>59</v>
      </c>
      <c r="H132" s="3">
        <v>1</v>
      </c>
      <c r="I132" s="3">
        <v>11</v>
      </c>
      <c r="J132" s="3">
        <v>1</v>
      </c>
      <c r="K132" s="3" t="s">
        <v>270</v>
      </c>
      <c r="L132" s="3" t="s">
        <v>270</v>
      </c>
      <c r="M132" s="3" t="s">
        <v>372</v>
      </c>
      <c r="N132" s="3" t="s">
        <v>334</v>
      </c>
    </row>
    <row r="133" spans="1:14" x14ac:dyDescent="0.2">
      <c r="A133" s="6" t="s">
        <v>109</v>
      </c>
      <c r="B133" s="6" t="s">
        <v>221</v>
      </c>
      <c r="C133" s="2" t="s">
        <v>10</v>
      </c>
      <c r="D133" s="2">
        <v>6933</v>
      </c>
      <c r="E133" s="2">
        <v>2.50922909880564</v>
      </c>
      <c r="F133" s="2">
        <v>5.7637774066243899E-3</v>
      </c>
      <c r="G133" s="2">
        <v>10</v>
      </c>
      <c r="H133" s="2">
        <v>1.4285714285714199</v>
      </c>
      <c r="I133" s="2">
        <v>22</v>
      </c>
      <c r="J133" s="2">
        <v>1</v>
      </c>
      <c r="K133" s="2" t="s">
        <v>270</v>
      </c>
      <c r="L133" s="2" t="s">
        <v>270</v>
      </c>
      <c r="M133" s="2" t="s">
        <v>379</v>
      </c>
      <c r="N133" s="2" t="s">
        <v>335</v>
      </c>
    </row>
    <row r="134" spans="1:14" x14ac:dyDescent="0.2">
      <c r="A134" s="5" t="s">
        <v>21</v>
      </c>
      <c r="B134" s="5" t="s">
        <v>15</v>
      </c>
      <c r="C134" s="3" t="s">
        <v>10</v>
      </c>
      <c r="D134" s="3">
        <v>173</v>
      </c>
      <c r="E134" s="3">
        <v>1</v>
      </c>
      <c r="F134" s="3">
        <v>1.4382424510976701E-4</v>
      </c>
      <c r="G134" s="3">
        <v>37</v>
      </c>
      <c r="H134" s="3">
        <v>4.625</v>
      </c>
      <c r="I134" s="3">
        <v>125</v>
      </c>
      <c r="J134" s="3">
        <v>1</v>
      </c>
      <c r="K134" s="3" t="s">
        <v>270</v>
      </c>
      <c r="L134" s="3" t="s">
        <v>270</v>
      </c>
      <c r="M134" s="3" t="s">
        <v>370</v>
      </c>
      <c r="N134" s="3" t="s">
        <v>336</v>
      </c>
    </row>
    <row r="135" spans="1:14" x14ac:dyDescent="0.2">
      <c r="A135" s="6" t="s">
        <v>255</v>
      </c>
      <c r="B135" s="6" t="s">
        <v>256</v>
      </c>
      <c r="C135" s="2" t="s">
        <v>10</v>
      </c>
      <c r="D135" s="2">
        <v>59345</v>
      </c>
      <c r="E135" s="2">
        <v>1.07209957726632</v>
      </c>
      <c r="F135" s="2">
        <v>4.9336704196758202E-2</v>
      </c>
      <c r="G135" s="2">
        <v>30</v>
      </c>
      <c r="H135" s="2">
        <v>1</v>
      </c>
      <c r="I135" s="2">
        <v>52</v>
      </c>
      <c r="J135" s="2">
        <v>1</v>
      </c>
      <c r="K135" s="2" t="s">
        <v>270</v>
      </c>
      <c r="L135" s="2" t="s">
        <v>270</v>
      </c>
      <c r="M135" s="2" t="s">
        <v>371</v>
      </c>
      <c r="N135" s="2" t="s">
        <v>356</v>
      </c>
    </row>
    <row r="136" spans="1:14" x14ac:dyDescent="0.2">
      <c r="A136" s="5" t="s">
        <v>257</v>
      </c>
      <c r="B136" s="5" t="s">
        <v>258</v>
      </c>
      <c r="C136" s="3" t="s">
        <v>8</v>
      </c>
      <c r="D136" s="3">
        <v>13605</v>
      </c>
      <c r="E136" s="3">
        <v>1</v>
      </c>
      <c r="F136" s="3">
        <v>1.1310571414557101E-2</v>
      </c>
      <c r="G136" s="3">
        <v>22</v>
      </c>
      <c r="H136" s="3">
        <v>1</v>
      </c>
      <c r="I136" s="3">
        <v>19</v>
      </c>
      <c r="J136" s="3">
        <v>1</v>
      </c>
      <c r="K136" s="3" t="s">
        <v>270</v>
      </c>
      <c r="L136" s="3" t="s">
        <v>270</v>
      </c>
      <c r="M136" s="3" t="s">
        <v>371</v>
      </c>
      <c r="N136" s="3" t="s">
        <v>355</v>
      </c>
    </row>
    <row r="137" spans="1:14" x14ac:dyDescent="0.2">
      <c r="A137" s="6" t="s">
        <v>179</v>
      </c>
      <c r="B137" s="6" t="s">
        <v>180</v>
      </c>
      <c r="C137" s="2" t="s">
        <v>10</v>
      </c>
      <c r="D137" s="2">
        <v>91</v>
      </c>
      <c r="E137" s="2">
        <v>1</v>
      </c>
      <c r="F137" s="8">
        <v>7.5653215635773806E-5</v>
      </c>
      <c r="G137" s="2">
        <v>22</v>
      </c>
      <c r="H137" s="2">
        <v>1</v>
      </c>
      <c r="I137" s="2">
        <v>160</v>
      </c>
      <c r="J137" s="2">
        <v>1</v>
      </c>
      <c r="K137" s="2" t="s">
        <v>270</v>
      </c>
      <c r="L137" s="2" t="s">
        <v>270</v>
      </c>
      <c r="M137" s="2" t="s">
        <v>377</v>
      </c>
      <c r="N137" s="2" t="s">
        <v>308</v>
      </c>
    </row>
    <row r="138" spans="1:14" x14ac:dyDescent="0.2">
      <c r="A138" s="5" t="s">
        <v>26</v>
      </c>
      <c r="B138" s="5" t="s">
        <v>52</v>
      </c>
      <c r="C138" s="3" t="s">
        <v>10</v>
      </c>
      <c r="D138" s="3">
        <v>2548</v>
      </c>
      <c r="E138" s="3">
        <v>1</v>
      </c>
      <c r="F138" s="3">
        <v>2.1182900378016599E-3</v>
      </c>
      <c r="G138" s="3">
        <v>14</v>
      </c>
      <c r="H138" s="3">
        <v>1</v>
      </c>
      <c r="I138" s="3">
        <v>247</v>
      </c>
      <c r="J138" s="3">
        <v>1</v>
      </c>
      <c r="K138" s="3" t="s">
        <v>270</v>
      </c>
      <c r="L138" s="3" t="s">
        <v>270</v>
      </c>
      <c r="M138" s="3" t="s">
        <v>377</v>
      </c>
      <c r="N138" s="3" t="s">
        <v>308</v>
      </c>
    </row>
    <row r="139" spans="1:14" x14ac:dyDescent="0.2">
      <c r="A139" s="6" t="s">
        <v>136</v>
      </c>
      <c r="B139" s="6" t="s">
        <v>158</v>
      </c>
      <c r="C139" s="2" t="s">
        <v>10</v>
      </c>
      <c r="D139" s="2">
        <v>215</v>
      </c>
      <c r="E139" s="2">
        <v>1</v>
      </c>
      <c r="F139" s="2">
        <v>1.7874111386474001E-4</v>
      </c>
      <c r="G139" s="2">
        <v>35</v>
      </c>
      <c r="H139" s="2">
        <v>1</v>
      </c>
      <c r="I139" s="2">
        <v>175</v>
      </c>
      <c r="J139" s="2">
        <v>1</v>
      </c>
      <c r="K139" s="2" t="s">
        <v>270</v>
      </c>
      <c r="L139" s="2" t="s">
        <v>270</v>
      </c>
      <c r="M139" s="2" t="s">
        <v>377</v>
      </c>
      <c r="N139" s="2" t="s">
        <v>308</v>
      </c>
    </row>
    <row r="140" spans="1:14" x14ac:dyDescent="0.2">
      <c r="A140" s="5" t="s">
        <v>35</v>
      </c>
      <c r="B140" s="5" t="s">
        <v>259</v>
      </c>
      <c r="C140" s="3" t="s">
        <v>10</v>
      </c>
      <c r="D140" s="3">
        <v>27</v>
      </c>
      <c r="E140" s="3">
        <v>1</v>
      </c>
      <c r="F140" s="7">
        <v>2.2446558485339401E-5</v>
      </c>
      <c r="G140" s="3">
        <v>24</v>
      </c>
      <c r="H140" s="3">
        <v>12</v>
      </c>
      <c r="I140" s="3">
        <v>126</v>
      </c>
      <c r="J140" s="3">
        <v>1</v>
      </c>
      <c r="K140" s="3" t="s">
        <v>270</v>
      </c>
      <c r="L140" s="3" t="s">
        <v>270</v>
      </c>
      <c r="M140" s="3" t="s">
        <v>371</v>
      </c>
      <c r="N140" s="3" t="s">
        <v>294</v>
      </c>
    </row>
    <row r="141" spans="1:14" x14ac:dyDescent="0.2">
      <c r="A141" s="6" t="s">
        <v>41</v>
      </c>
      <c r="B141" s="6" t="s">
        <v>146</v>
      </c>
      <c r="C141" s="2" t="s">
        <v>8</v>
      </c>
      <c r="D141" s="2">
        <v>26</v>
      </c>
      <c r="E141" s="2">
        <v>1</v>
      </c>
      <c r="F141" s="8">
        <v>2.16152044673639E-5</v>
      </c>
      <c r="G141" s="2">
        <v>9</v>
      </c>
      <c r="H141" s="2">
        <v>1</v>
      </c>
      <c r="I141" s="2">
        <v>143</v>
      </c>
      <c r="J141" s="2">
        <v>1</v>
      </c>
      <c r="K141" s="2" t="s">
        <v>270</v>
      </c>
      <c r="L141" s="2" t="s">
        <v>270</v>
      </c>
      <c r="M141" s="2" t="s">
        <v>371</v>
      </c>
      <c r="N141" s="2" t="s">
        <v>294</v>
      </c>
    </row>
    <row r="142" spans="1:14" x14ac:dyDescent="0.2">
      <c r="A142" s="5" t="s">
        <v>41</v>
      </c>
      <c r="B142" s="5" t="s">
        <v>146</v>
      </c>
      <c r="C142" s="3" t="s">
        <v>10</v>
      </c>
      <c r="D142" s="3">
        <v>1119</v>
      </c>
      <c r="E142" s="3">
        <v>1</v>
      </c>
      <c r="F142" s="3">
        <v>9.3028514611462505E-4</v>
      </c>
      <c r="G142" s="3">
        <v>5</v>
      </c>
      <c r="H142" s="3">
        <v>1.25</v>
      </c>
      <c r="I142" s="3">
        <v>215</v>
      </c>
      <c r="J142" s="3">
        <v>1</v>
      </c>
      <c r="K142" s="3" t="s">
        <v>270</v>
      </c>
      <c r="L142" s="3" t="s">
        <v>270</v>
      </c>
      <c r="M142" s="3" t="s">
        <v>371</v>
      </c>
      <c r="N142" s="3" t="s">
        <v>294</v>
      </c>
    </row>
    <row r="143" spans="1:14" x14ac:dyDescent="0.2">
      <c r="A143" s="6" t="s">
        <v>47</v>
      </c>
      <c r="B143" s="6" t="s">
        <v>65</v>
      </c>
      <c r="C143" s="2" t="s">
        <v>8</v>
      </c>
      <c r="D143" s="2">
        <v>162</v>
      </c>
      <c r="E143" s="2">
        <v>12.4615384615384</v>
      </c>
      <c r="F143" s="2">
        <v>1.3467935091203599E-4</v>
      </c>
      <c r="G143" s="2">
        <v>60</v>
      </c>
      <c r="H143" s="2">
        <v>8.5714285714285694</v>
      </c>
      <c r="I143" s="2">
        <v>719</v>
      </c>
      <c r="J143" s="2">
        <v>1</v>
      </c>
      <c r="K143" s="2" t="s">
        <v>270</v>
      </c>
      <c r="L143" s="2" t="s">
        <v>270</v>
      </c>
      <c r="M143" s="2" t="s">
        <v>379</v>
      </c>
      <c r="N143" s="2" t="s">
        <v>344</v>
      </c>
    </row>
    <row r="144" spans="1:14" x14ac:dyDescent="0.2">
      <c r="A144" s="5" t="s">
        <v>47</v>
      </c>
      <c r="B144" s="5" t="s">
        <v>65</v>
      </c>
      <c r="C144" s="3" t="s">
        <v>10</v>
      </c>
      <c r="D144" s="3">
        <v>1644</v>
      </c>
      <c r="E144" s="3">
        <v>1</v>
      </c>
      <c r="F144" s="3">
        <v>1.36674600555178E-3</v>
      </c>
      <c r="G144" s="3">
        <v>84</v>
      </c>
      <c r="H144" s="3">
        <v>1</v>
      </c>
      <c r="I144" s="3">
        <v>14</v>
      </c>
      <c r="J144" s="3">
        <v>1</v>
      </c>
      <c r="K144" s="3" t="s">
        <v>270</v>
      </c>
      <c r="L144" s="3" t="s">
        <v>270</v>
      </c>
      <c r="M144" s="3" t="s">
        <v>379</v>
      </c>
      <c r="N144" s="3" t="s">
        <v>344</v>
      </c>
    </row>
    <row r="145" spans="1:14" x14ac:dyDescent="0.2">
      <c r="A145" s="6" t="s">
        <v>260</v>
      </c>
      <c r="B145" s="6" t="s">
        <v>261</v>
      </c>
      <c r="C145" s="2" t="s">
        <v>8</v>
      </c>
      <c r="D145" s="2">
        <v>4679</v>
      </c>
      <c r="E145" s="2">
        <v>4.1926523297490998</v>
      </c>
      <c r="F145" s="2">
        <v>3.8899054501075302E-3</v>
      </c>
      <c r="G145" s="2">
        <v>56</v>
      </c>
      <c r="H145" s="2">
        <v>1.75</v>
      </c>
      <c r="I145" s="2">
        <v>74</v>
      </c>
      <c r="J145" s="2">
        <v>1</v>
      </c>
      <c r="K145" s="2" t="s">
        <v>270</v>
      </c>
      <c r="L145" s="2" t="s">
        <v>270</v>
      </c>
      <c r="M145" s="2" t="s">
        <v>379</v>
      </c>
      <c r="N145" s="2" t="s">
        <v>345</v>
      </c>
    </row>
    <row r="146" spans="1:14" x14ac:dyDescent="0.2">
      <c r="A146" s="5" t="s">
        <v>22</v>
      </c>
      <c r="B146" s="5" t="s">
        <v>128</v>
      </c>
      <c r="C146" s="3" t="s">
        <v>10</v>
      </c>
      <c r="D146" s="3">
        <v>26</v>
      </c>
      <c r="E146" s="3">
        <v>1</v>
      </c>
      <c r="F146" s="7">
        <v>2.16152044673639E-5</v>
      </c>
      <c r="G146" s="3">
        <v>56</v>
      </c>
      <c r="H146" s="3">
        <v>1</v>
      </c>
      <c r="I146" s="3">
        <v>96</v>
      </c>
      <c r="J146" s="3">
        <v>1</v>
      </c>
      <c r="K146" s="3" t="s">
        <v>270</v>
      </c>
      <c r="L146" s="3" t="s">
        <v>270</v>
      </c>
      <c r="M146" s="3" t="s">
        <v>370</v>
      </c>
      <c r="N146" s="3" t="s">
        <v>337</v>
      </c>
    </row>
    <row r="147" spans="1:14" x14ac:dyDescent="0.2">
      <c r="A147" s="6" t="s">
        <v>262</v>
      </c>
      <c r="B147" s="6" t="s">
        <v>263</v>
      </c>
      <c r="C147" s="2" t="s">
        <v>10</v>
      </c>
      <c r="D147" s="2">
        <v>15812</v>
      </c>
      <c r="E147" s="2">
        <v>1</v>
      </c>
      <c r="F147" s="2">
        <v>1.3145369732229101E-2</v>
      </c>
      <c r="G147" s="2">
        <v>37</v>
      </c>
      <c r="H147" s="2">
        <v>1</v>
      </c>
      <c r="I147" s="2">
        <v>17</v>
      </c>
      <c r="J147" s="2">
        <v>1</v>
      </c>
      <c r="K147" s="2" t="s">
        <v>270</v>
      </c>
      <c r="L147" s="2" t="s">
        <v>270</v>
      </c>
      <c r="M147" s="2" t="s">
        <v>372</v>
      </c>
      <c r="N147" s="2" t="s">
        <v>353</v>
      </c>
    </row>
    <row r="148" spans="1:14" x14ac:dyDescent="0.2">
      <c r="A148" s="5" t="s">
        <v>191</v>
      </c>
      <c r="B148" s="5" t="s">
        <v>190</v>
      </c>
      <c r="C148" s="3" t="s">
        <v>8</v>
      </c>
      <c r="D148" s="3">
        <v>55826</v>
      </c>
      <c r="E148" s="3">
        <v>11.512889255516599</v>
      </c>
      <c r="F148" s="3">
        <v>4.6411169407502298E-2</v>
      </c>
      <c r="G148" s="3">
        <v>32</v>
      </c>
      <c r="H148" s="3">
        <v>1</v>
      </c>
      <c r="I148" s="3">
        <v>14</v>
      </c>
      <c r="J148" s="3">
        <v>1</v>
      </c>
      <c r="K148" s="3" t="s">
        <v>272</v>
      </c>
      <c r="L148" s="3" t="s">
        <v>270</v>
      </c>
      <c r="M148" s="3" t="s">
        <v>372</v>
      </c>
      <c r="N148" s="3" t="s">
        <v>353</v>
      </c>
    </row>
    <row r="149" spans="1:14" x14ac:dyDescent="0.2">
      <c r="A149" s="6" t="s">
        <v>42</v>
      </c>
      <c r="B149" s="6" t="s">
        <v>36</v>
      </c>
      <c r="C149" s="2" t="s">
        <v>10</v>
      </c>
      <c r="D149" s="2">
        <v>1029</v>
      </c>
      <c r="E149" s="2">
        <v>1</v>
      </c>
      <c r="F149" s="2">
        <v>8.5546328449682702E-4</v>
      </c>
      <c r="G149" s="2">
        <v>60</v>
      </c>
      <c r="H149" s="2">
        <v>1</v>
      </c>
      <c r="I149" s="2">
        <v>25</v>
      </c>
      <c r="J149" s="2">
        <v>1</v>
      </c>
      <c r="K149" s="2" t="s">
        <v>270</v>
      </c>
      <c r="L149" s="2" t="s">
        <v>270</v>
      </c>
      <c r="M149" s="2" t="s">
        <v>371</v>
      </c>
      <c r="N149" s="2" t="s">
        <v>338</v>
      </c>
    </row>
    <row r="150" spans="1:14" x14ac:dyDescent="0.2">
      <c r="A150" s="5" t="s">
        <v>186</v>
      </c>
      <c r="B150" s="5" t="s">
        <v>185</v>
      </c>
      <c r="C150" s="3" t="s">
        <v>8</v>
      </c>
      <c r="D150" s="3">
        <v>16967</v>
      </c>
      <c r="E150" s="3">
        <v>1.5029674904774499</v>
      </c>
      <c r="F150" s="3">
        <v>1.41055836229909E-2</v>
      </c>
      <c r="G150" s="3">
        <v>63</v>
      </c>
      <c r="H150" s="3">
        <v>1</v>
      </c>
      <c r="I150" s="3">
        <v>48</v>
      </c>
      <c r="J150" s="3">
        <v>1</v>
      </c>
      <c r="K150" s="3" t="s">
        <v>270</v>
      </c>
      <c r="L150" s="3" t="s">
        <v>270</v>
      </c>
      <c r="M150" s="3" t="s">
        <v>373</v>
      </c>
      <c r="N150" s="3" t="s">
        <v>339</v>
      </c>
    </row>
    <row r="151" spans="1:14" x14ac:dyDescent="0.2">
      <c r="A151" s="6" t="s">
        <v>82</v>
      </c>
      <c r="B151" s="6" t="s">
        <v>264</v>
      </c>
      <c r="C151" s="2" t="s">
        <v>8</v>
      </c>
      <c r="D151" s="2">
        <v>4410</v>
      </c>
      <c r="E151" s="2">
        <v>1</v>
      </c>
      <c r="F151" s="2">
        <v>3.66627121927211E-3</v>
      </c>
      <c r="G151" s="2">
        <v>38</v>
      </c>
      <c r="H151" s="2">
        <v>1</v>
      </c>
      <c r="I151" s="2">
        <v>10</v>
      </c>
      <c r="J151" s="2">
        <v>1</v>
      </c>
      <c r="K151" s="2" t="s">
        <v>270</v>
      </c>
      <c r="L151" s="2" t="s">
        <v>270</v>
      </c>
      <c r="M151" s="2" t="s">
        <v>373</v>
      </c>
      <c r="N151" s="2" t="s">
        <v>346</v>
      </c>
    </row>
    <row r="152" spans="1:14" x14ac:dyDescent="0.2">
      <c r="A152" s="5" t="s">
        <v>74</v>
      </c>
      <c r="B152" s="5" t="s">
        <v>224</v>
      </c>
      <c r="C152" s="3" t="s">
        <v>8</v>
      </c>
      <c r="D152" s="3">
        <v>6635</v>
      </c>
      <c r="E152" s="3">
        <v>1.9243039443155401</v>
      </c>
      <c r="F152" s="3">
        <v>5.5160339092676803E-3</v>
      </c>
      <c r="G152" s="3">
        <v>23</v>
      </c>
      <c r="H152" s="3">
        <v>3.8333333333333299</v>
      </c>
      <c r="I152" s="3">
        <v>10</v>
      </c>
      <c r="J152" s="3">
        <v>1</v>
      </c>
      <c r="K152" s="3" t="s">
        <v>270</v>
      </c>
      <c r="L152" s="3" t="s">
        <v>270</v>
      </c>
      <c r="M152" s="3" t="s">
        <v>375</v>
      </c>
      <c r="N152" s="3" t="s">
        <v>340</v>
      </c>
    </row>
    <row r="153" spans="1:14" x14ac:dyDescent="0.2">
      <c r="A153" s="9" t="s">
        <v>74</v>
      </c>
      <c r="B153" s="9" t="s">
        <v>265</v>
      </c>
      <c r="C153" s="10" t="s">
        <v>8</v>
      </c>
      <c r="D153" s="10">
        <v>55915</v>
      </c>
      <c r="E153" s="10">
        <v>16.216647331786501</v>
      </c>
      <c r="F153" s="10">
        <v>4.6485159915102103E-2</v>
      </c>
      <c r="G153" s="10">
        <v>44</v>
      </c>
      <c r="H153" s="10">
        <v>7.3333333333333304</v>
      </c>
      <c r="I153" s="10">
        <v>10</v>
      </c>
      <c r="J153" s="10">
        <v>1</v>
      </c>
      <c r="K153" s="10" t="s">
        <v>270</v>
      </c>
      <c r="L153" s="10" t="s">
        <v>270</v>
      </c>
      <c r="M153" s="10" t="s">
        <v>375</v>
      </c>
      <c r="N153" s="10" t="s">
        <v>340</v>
      </c>
    </row>
  </sheetData>
  <conditionalFormatting sqref="J1:J153">
    <cfRule type="colorScale" priority="5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1:C153">
    <cfRule type="containsText" dxfId="3" priority="4" operator="containsText" text="devDependencies">
      <formula>NOT(ISERROR(SEARCH("devDependencies",C1)))</formula>
    </cfRule>
  </conditionalFormatting>
  <conditionalFormatting sqref="K1:L153">
    <cfRule type="containsBlanks" dxfId="2" priority="3">
      <formula>LEN(TRIM(K1))=0</formula>
    </cfRule>
  </conditionalFormatting>
  <conditionalFormatting sqref="F1:F153">
    <cfRule type="cellIs" dxfId="1" priority="2" operator="greaterThan">
      <formula>0.1</formula>
    </cfRule>
  </conditionalFormatting>
  <conditionalFormatting sqref="K2:L153">
    <cfRule type="containsText" dxfId="0" priority="1" operator="containsText" text="no">
      <formula>NOT(ISERROR(SEARCH("no",K2)))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2021-02-16T02:51:32Z</dcterms:created>
  <dcterms:modified xsi:type="dcterms:W3CDTF">2021-10-04T17:28:16Z</dcterms:modified>
</cp:coreProperties>
</file>