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2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3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4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5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drawings/drawing6.xml" ContentType="application/vnd.openxmlformats-officedocument.drawing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NextCloud\proj\Viscosity_blood\"/>
    </mc:Choice>
  </mc:AlternateContent>
  <xr:revisionPtr revIDLastSave="0" documentId="8_{F446F651-05DC-4300-AAAA-82948F42E96B}" xr6:coauthVersionLast="36" xr6:coauthVersionMax="36" xr10:uidLastSave="{00000000-0000-0000-0000-000000000000}"/>
  <bookViews>
    <workbookView xWindow="0" yWindow="0" windowWidth="25455" windowHeight="12255" activeTab="1" xr2:uid="{00000000-000D-0000-FFFF-FFFF00000000}"/>
  </bookViews>
  <sheets>
    <sheet name="Allgemeine_Infos" sheetId="1" r:id="rId1"/>
    <sheet name="Proband_PH" sheetId="2" r:id="rId2"/>
    <sheet name="Proband_PD" sheetId="3" r:id="rId3"/>
    <sheet name="Proband_LM" sheetId="4" r:id="rId4"/>
    <sheet name="Proband_HW" sheetId="5" r:id="rId5"/>
    <sheet name="Proband_GM" sheetId="6" r:id="rId6"/>
  </sheets>
  <calcPr calcId="145621"/>
</workbook>
</file>

<file path=xl/sharedStrings.xml><?xml version="1.0" encoding="utf-8"?>
<sst xmlns="http://schemas.openxmlformats.org/spreadsheetml/2006/main" count="3675" uniqueCount="32">
  <si>
    <t>Initialen</t>
  </si>
  <si>
    <t>HCT</t>
  </si>
  <si>
    <t>Temperatur</t>
  </si>
  <si>
    <t>Scherrate</t>
  </si>
  <si>
    <t>Viskosität</t>
  </si>
  <si>
    <t>%</t>
  </si>
  <si>
    <t>[°C]</t>
  </si>
  <si>
    <t>[1/s]</t>
  </si>
  <si>
    <t>[mPa·s]</t>
  </si>
  <si>
    <t>PH</t>
  </si>
  <si>
    <t>PD</t>
  </si>
  <si>
    <t>LM</t>
  </si>
  <si>
    <t>HW</t>
  </si>
  <si>
    <t>GM</t>
  </si>
  <si>
    <t>DG26.7/Q1/TI-SN35200</t>
  </si>
  <si>
    <t>Scherrheometrische Daten der TU Wien</t>
  </si>
  <si>
    <t>Messsystem/-konfiguration:</t>
  </si>
  <si>
    <t>Länge des Spalts [mm]:</t>
  </si>
  <si>
    <t>Äußerer Spalt [mm]:</t>
  </si>
  <si>
    <t>Innerer Spalt [mm]:</t>
  </si>
  <si>
    <t>Menschliches Blut</t>
  </si>
  <si>
    <t>Analysiertes Material:</t>
  </si>
  <si>
    <t>Messmethode:</t>
  </si>
  <si>
    <t>Konstante Scherrate</t>
  </si>
  <si>
    <t>Doppelspaltzylinder (Edelstahl)</t>
  </si>
  <si>
    <t>HCT 20%</t>
  </si>
  <si>
    <t>HCT 30%</t>
  </si>
  <si>
    <t>HCT 40%</t>
  </si>
  <si>
    <t>HCT 50%</t>
  </si>
  <si>
    <t>HCT 60%</t>
  </si>
  <si>
    <t>Outer Radius1 [mm]:</t>
  </si>
  <si>
    <t xml:space="preserve"> Outer Radius2 [mm]: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</si>
</sst>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12121"/>
      <name val="Arial Unicode MS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1" fillId="0" borderId="0" xfId="1" applyAlignment="1">
      <alignment horizontal="center"/>
    </xf>
    <xf numFmtId="2" fontId="1" fillId="0" borderId="0" xfId="1" applyNumberFormat="1" applyAlignment="1">
      <alignment horizontal="center"/>
    </xf>
    <xf numFmtId="0" fontId="1" fillId="2" borderId="0" xfId="1" applyFill="1" applyAlignment="1">
      <alignment horizontal="center"/>
    </xf>
    <xf numFmtId="0" fontId="1" fillId="0" borderId="0" xfId="1" applyAlignment="1">
      <alignment horizontal="center"/>
    </xf>
    <xf numFmtId="2" fontId="1" fillId="0" borderId="0" xfId="1" applyNumberFormat="1" applyAlignment="1">
      <alignment horizontal="center"/>
    </xf>
    <xf numFmtId="0" fontId="1" fillId="0" borderId="0" xfId="1" applyAlignment="1">
      <alignment horizontal="center"/>
    </xf>
    <xf numFmtId="2" fontId="1" fillId="0" borderId="0" xfId="1" applyNumberFormat="1" applyAlignment="1">
      <alignment horizontal="center"/>
    </xf>
    <xf numFmtId="0" fontId="1" fillId="0" borderId="0" xfId="1" applyAlignment="1">
      <alignment horizontal="center"/>
    </xf>
    <xf numFmtId="2" fontId="1" fillId="0" borderId="0" xfId="1" applyNumberFormat="1" applyAlignment="1">
      <alignment horizontal="center"/>
    </xf>
    <xf numFmtId="0" fontId="1" fillId="0" borderId="0" xfId="1" applyAlignment="1">
      <alignment horizontal="center"/>
    </xf>
    <xf numFmtId="2" fontId="1" fillId="0" borderId="0" xfId="1" applyNumberFormat="1" applyAlignment="1">
      <alignment horizontal="center"/>
    </xf>
    <xf numFmtId="0" fontId="0" fillId="2" borderId="0" xfId="0" applyFill="1"/>
    <xf numFmtId="0" fontId="0" fillId="0" borderId="0" xfId="0" applyFill="1"/>
  </cellXfs>
  <cellStyles count="2">
    <cellStyle name="Normal" xfId="0" builtinId="0"/>
    <cellStyle name="Normal 2" xfId="1" xr:uid="{00000000-0005-0000-0000-00000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37°C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Proband_PH!$E$3:$E$18</c:f>
              <c:numCache>
                <c:formatCode>0.00</c:formatCode>
                <c:ptCount val="16"/>
                <c:pt idx="0">
                  <c:v>2</c:v>
                </c:pt>
                <c:pt idx="1">
                  <c:v>1.92</c:v>
                </c:pt>
                <c:pt idx="2">
                  <c:v>1.99</c:v>
                </c:pt>
                <c:pt idx="3">
                  <c:v>2.02</c:v>
                </c:pt>
                <c:pt idx="4">
                  <c:v>2.1</c:v>
                </c:pt>
                <c:pt idx="5">
                  <c:v>2.14</c:v>
                </c:pt>
                <c:pt idx="6">
                  <c:v>2.19</c:v>
                </c:pt>
                <c:pt idx="7">
                  <c:v>2.2400000000000002</c:v>
                </c:pt>
                <c:pt idx="8">
                  <c:v>2.2799999999999998</c:v>
                </c:pt>
                <c:pt idx="9">
                  <c:v>2.36</c:v>
                </c:pt>
                <c:pt idx="10">
                  <c:v>2.38</c:v>
                </c:pt>
                <c:pt idx="11">
                  <c:v>2.65</c:v>
                </c:pt>
                <c:pt idx="12">
                  <c:v>2.6</c:v>
                </c:pt>
                <c:pt idx="13">
                  <c:v>2.91</c:v>
                </c:pt>
                <c:pt idx="14">
                  <c:v>3.69</c:v>
                </c:pt>
                <c:pt idx="15">
                  <c:v>4.1500000000000004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EE-4E13-8A51-9104E2269680}"/>
            </c:ext>
          </c:extLst>
        </c:ser>
        <c:ser>
          <c:idx val="1"/>
          <c:order val="1"/>
          <c:tx>
            <c:strRef>
              <c:f>Proband_PH!$B$20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Proband_PH!$E$22:$E$37</c:f>
              <c:numCache>
                <c:formatCode>0.00</c:formatCode>
                <c:ptCount val="16"/>
                <c:pt idx="0">
                  <c:v>2.2999999999999998</c:v>
                </c:pt>
                <c:pt idx="1">
                  <c:v>2.46</c:v>
                </c:pt>
                <c:pt idx="2">
                  <c:v>2.5099999999999998</c:v>
                </c:pt>
                <c:pt idx="3">
                  <c:v>2.62</c:v>
                </c:pt>
                <c:pt idx="4">
                  <c:v>2.69</c:v>
                </c:pt>
                <c:pt idx="5">
                  <c:v>2.82</c:v>
                </c:pt>
                <c:pt idx="6">
                  <c:v>2.97</c:v>
                </c:pt>
                <c:pt idx="7">
                  <c:v>3.13</c:v>
                </c:pt>
                <c:pt idx="8">
                  <c:v>3.3</c:v>
                </c:pt>
                <c:pt idx="9">
                  <c:v>3.45</c:v>
                </c:pt>
                <c:pt idx="10">
                  <c:v>3.79</c:v>
                </c:pt>
                <c:pt idx="11">
                  <c:v>3.9</c:v>
                </c:pt>
                <c:pt idx="12">
                  <c:v>4.6900000000000004</c:v>
                </c:pt>
                <c:pt idx="13">
                  <c:v>5.12</c:v>
                </c:pt>
                <c:pt idx="14">
                  <c:v>4.93</c:v>
                </c:pt>
                <c:pt idx="15">
                  <c:v>5.7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8EE-4E13-8A51-9104E2269680}"/>
            </c:ext>
          </c:extLst>
        </c:ser>
        <c:ser>
          <c:idx val="2"/>
          <c:order val="2"/>
          <c:tx>
            <c:strRef>
              <c:f>Proband_PH!$B$39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Proband_PH!$E$41:$E$56</c:f>
              <c:numCache>
                <c:formatCode>0.00</c:formatCode>
                <c:ptCount val="16"/>
                <c:pt idx="0">
                  <c:v>2.86</c:v>
                </c:pt>
                <c:pt idx="1">
                  <c:v>3.04</c:v>
                </c:pt>
                <c:pt idx="2">
                  <c:v>3.11</c:v>
                </c:pt>
                <c:pt idx="3">
                  <c:v>3.26</c:v>
                </c:pt>
                <c:pt idx="4">
                  <c:v>3.41</c:v>
                </c:pt>
                <c:pt idx="5">
                  <c:v>3.66</c:v>
                </c:pt>
                <c:pt idx="6">
                  <c:v>3.97</c:v>
                </c:pt>
                <c:pt idx="7">
                  <c:v>4.34</c:v>
                </c:pt>
                <c:pt idx="8">
                  <c:v>4.8</c:v>
                </c:pt>
                <c:pt idx="9">
                  <c:v>5.3</c:v>
                </c:pt>
                <c:pt idx="10">
                  <c:v>5.89</c:v>
                </c:pt>
                <c:pt idx="11">
                  <c:v>6.47</c:v>
                </c:pt>
                <c:pt idx="12">
                  <c:v>7.44</c:v>
                </c:pt>
                <c:pt idx="13">
                  <c:v>8.51</c:v>
                </c:pt>
                <c:pt idx="14">
                  <c:v>9.5299999999999994</c:v>
                </c:pt>
                <c:pt idx="15">
                  <c:v>11.1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8EE-4E13-8A51-9104E2269680}"/>
            </c:ext>
          </c:extLst>
        </c:ser>
        <c:ser>
          <c:idx val="3"/>
          <c:order val="3"/>
          <c:tx>
            <c:strRef>
              <c:f>Proband_PH!$B$57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Proband_PH!$E$59:$E$74</c:f>
              <c:numCache>
                <c:formatCode>0.00</c:formatCode>
                <c:ptCount val="16"/>
                <c:pt idx="0">
                  <c:v>3.69</c:v>
                </c:pt>
                <c:pt idx="1">
                  <c:v>3.89</c:v>
                </c:pt>
                <c:pt idx="2">
                  <c:v>3.97</c:v>
                </c:pt>
                <c:pt idx="3">
                  <c:v>4.12</c:v>
                </c:pt>
                <c:pt idx="4">
                  <c:v>4.28</c:v>
                </c:pt>
                <c:pt idx="5">
                  <c:v>4.55</c:v>
                </c:pt>
                <c:pt idx="6">
                  <c:v>4.9400000000000004</c:v>
                </c:pt>
                <c:pt idx="7">
                  <c:v>5.48</c:v>
                </c:pt>
                <c:pt idx="8">
                  <c:v>6.25</c:v>
                </c:pt>
                <c:pt idx="9">
                  <c:v>7.23</c:v>
                </c:pt>
                <c:pt idx="10">
                  <c:v>8.56</c:v>
                </c:pt>
                <c:pt idx="11">
                  <c:v>9.94</c:v>
                </c:pt>
                <c:pt idx="12">
                  <c:v>12</c:v>
                </c:pt>
                <c:pt idx="13">
                  <c:v>14.6</c:v>
                </c:pt>
                <c:pt idx="14">
                  <c:v>16.7</c:v>
                </c:pt>
                <c:pt idx="15">
                  <c:v>19.399999999999999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8EE-4E13-8A51-9104E2269680}"/>
            </c:ext>
          </c:extLst>
        </c:ser>
        <c:ser>
          <c:idx val="4"/>
          <c:order val="4"/>
          <c:tx>
            <c:strRef>
              <c:f>Proband_PH!$B$76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Proband_PH!$E$78:$E$93</c:f>
              <c:numCache>
                <c:formatCode>0.00</c:formatCode>
                <c:ptCount val="16"/>
                <c:pt idx="0">
                  <c:v>5.18</c:v>
                </c:pt>
                <c:pt idx="1">
                  <c:v>5.44</c:v>
                </c:pt>
                <c:pt idx="2">
                  <c:v>5.59</c:v>
                </c:pt>
                <c:pt idx="3">
                  <c:v>5.82</c:v>
                </c:pt>
                <c:pt idx="4">
                  <c:v>6.07</c:v>
                </c:pt>
                <c:pt idx="5">
                  <c:v>6.45</c:v>
                </c:pt>
                <c:pt idx="6">
                  <c:v>6.97</c:v>
                </c:pt>
                <c:pt idx="7">
                  <c:v>7.68</c:v>
                </c:pt>
                <c:pt idx="8">
                  <c:v>8.7100000000000009</c:v>
                </c:pt>
                <c:pt idx="9">
                  <c:v>10.1</c:v>
                </c:pt>
                <c:pt idx="10">
                  <c:v>12.1</c:v>
                </c:pt>
                <c:pt idx="11">
                  <c:v>14.5</c:v>
                </c:pt>
                <c:pt idx="12">
                  <c:v>18</c:v>
                </c:pt>
                <c:pt idx="13">
                  <c:v>22.4</c:v>
                </c:pt>
                <c:pt idx="14">
                  <c:v>27.3</c:v>
                </c:pt>
                <c:pt idx="15">
                  <c:v>33.200000000000003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8EE-4E13-8A51-9104E22696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7448576"/>
        <c:axId val="167450496"/>
      </c:scatterChart>
      <c:valAx>
        <c:axId val="167448576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67450496"/>
        <c:crosses val="autoZero"/>
        <c:crossBetween val="midCat"/>
      </c:valAx>
      <c:valAx>
        <c:axId val="16745049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67448576"/>
        <c:crosses val="autoZero"/>
        <c:crossBetween val="midCat"/>
      </c:valAx>
      <c:spPr>
        <a:ln cmpd="thinThick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32°C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Proband_PH!$K$3:$K$18</c:f>
              <c:numCache>
                <c:formatCode>0.00</c:formatCode>
                <c:ptCount val="16"/>
                <c:pt idx="0">
                  <c:v>2.0699999999999998</c:v>
                </c:pt>
                <c:pt idx="1">
                  <c:v>2</c:v>
                </c:pt>
                <c:pt idx="2">
                  <c:v>2.0699999999999998</c:v>
                </c:pt>
                <c:pt idx="3">
                  <c:v>2.1</c:v>
                </c:pt>
                <c:pt idx="4">
                  <c:v>2.17</c:v>
                </c:pt>
                <c:pt idx="5">
                  <c:v>2.21</c:v>
                </c:pt>
                <c:pt idx="6">
                  <c:v>2.2799999999999998</c:v>
                </c:pt>
                <c:pt idx="7">
                  <c:v>2.35</c:v>
                </c:pt>
                <c:pt idx="8">
                  <c:v>2.42</c:v>
                </c:pt>
                <c:pt idx="9">
                  <c:v>2.5299999999999998</c:v>
                </c:pt>
                <c:pt idx="10">
                  <c:v>2.56</c:v>
                </c:pt>
                <c:pt idx="11">
                  <c:v>2.84</c:v>
                </c:pt>
                <c:pt idx="12">
                  <c:v>2.77</c:v>
                </c:pt>
                <c:pt idx="13">
                  <c:v>3.12</c:v>
                </c:pt>
                <c:pt idx="14">
                  <c:v>3.83</c:v>
                </c:pt>
                <c:pt idx="15">
                  <c:v>4.29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8EB-4A75-A7FF-EF7B947CB831}"/>
            </c:ext>
          </c:extLst>
        </c:ser>
        <c:ser>
          <c:idx val="1"/>
          <c:order val="1"/>
          <c:tx>
            <c:strRef>
              <c:f>Proband_PH!$B$20:$B$22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Proband_PH!$K$22:$K$37</c:f>
              <c:numCache>
                <c:formatCode>0.00</c:formatCode>
                <c:ptCount val="16"/>
                <c:pt idx="0">
                  <c:v>2.59</c:v>
                </c:pt>
                <c:pt idx="1">
                  <c:v>2.5499999999999998</c:v>
                </c:pt>
                <c:pt idx="2">
                  <c:v>2.66</c:v>
                </c:pt>
                <c:pt idx="3">
                  <c:v>2.73</c:v>
                </c:pt>
                <c:pt idx="4">
                  <c:v>2.86</c:v>
                </c:pt>
                <c:pt idx="5">
                  <c:v>2.97</c:v>
                </c:pt>
                <c:pt idx="6">
                  <c:v>3.11</c:v>
                </c:pt>
                <c:pt idx="7">
                  <c:v>3.29</c:v>
                </c:pt>
                <c:pt idx="8">
                  <c:v>3.49</c:v>
                </c:pt>
                <c:pt idx="9">
                  <c:v>3.76</c:v>
                </c:pt>
                <c:pt idx="10">
                  <c:v>3.84</c:v>
                </c:pt>
                <c:pt idx="11">
                  <c:v>4.43</c:v>
                </c:pt>
                <c:pt idx="12">
                  <c:v>4.3499999999999996</c:v>
                </c:pt>
                <c:pt idx="13">
                  <c:v>5.04</c:v>
                </c:pt>
                <c:pt idx="14">
                  <c:v>6.41</c:v>
                </c:pt>
                <c:pt idx="15">
                  <c:v>7.34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8EB-4A75-A7FF-EF7B947CB831}"/>
            </c:ext>
          </c:extLst>
        </c:ser>
        <c:ser>
          <c:idx val="2"/>
          <c:order val="2"/>
          <c:tx>
            <c:strRef>
              <c:f>Proband_PH!$B$39:$B$41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Proband_PH!$K$41:$K$56</c:f>
              <c:numCache>
                <c:formatCode>0.00</c:formatCode>
                <c:ptCount val="16"/>
                <c:pt idx="0">
                  <c:v>3.34</c:v>
                </c:pt>
                <c:pt idx="1">
                  <c:v>3.31</c:v>
                </c:pt>
                <c:pt idx="2">
                  <c:v>3.44</c:v>
                </c:pt>
                <c:pt idx="3">
                  <c:v>3.56</c:v>
                </c:pt>
                <c:pt idx="4">
                  <c:v>3.76</c:v>
                </c:pt>
                <c:pt idx="5">
                  <c:v>3.99</c:v>
                </c:pt>
                <c:pt idx="6">
                  <c:v>4.3099999999999996</c:v>
                </c:pt>
                <c:pt idx="7">
                  <c:v>4.72</c:v>
                </c:pt>
                <c:pt idx="8">
                  <c:v>5.22</c:v>
                </c:pt>
                <c:pt idx="9">
                  <c:v>5.8</c:v>
                </c:pt>
                <c:pt idx="10">
                  <c:v>6.37</c:v>
                </c:pt>
                <c:pt idx="11">
                  <c:v>7.23</c:v>
                </c:pt>
                <c:pt idx="12">
                  <c:v>7.99</c:v>
                </c:pt>
                <c:pt idx="13">
                  <c:v>9.0299999999999994</c:v>
                </c:pt>
                <c:pt idx="14">
                  <c:v>10.9</c:v>
                </c:pt>
                <c:pt idx="15">
                  <c:v>12.9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8EB-4A75-A7FF-EF7B947CB831}"/>
            </c:ext>
          </c:extLst>
        </c:ser>
        <c:ser>
          <c:idx val="3"/>
          <c:order val="3"/>
          <c:tx>
            <c:strRef>
              <c:f>Proband_PH!$B$57:$B$59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Proband_PH!$K$59:$K$74</c:f>
              <c:numCache>
                <c:formatCode>0.00</c:formatCode>
                <c:ptCount val="16"/>
                <c:pt idx="0">
                  <c:v>4.2699999999999996</c:v>
                </c:pt>
                <c:pt idx="1">
                  <c:v>4.26</c:v>
                </c:pt>
                <c:pt idx="2">
                  <c:v>4.4000000000000004</c:v>
                </c:pt>
                <c:pt idx="3">
                  <c:v>4.5199999999999996</c:v>
                </c:pt>
                <c:pt idx="4">
                  <c:v>4.74</c:v>
                </c:pt>
                <c:pt idx="5">
                  <c:v>5</c:v>
                </c:pt>
                <c:pt idx="6">
                  <c:v>5.39</c:v>
                </c:pt>
                <c:pt idx="7">
                  <c:v>5.97</c:v>
                </c:pt>
                <c:pt idx="8">
                  <c:v>6.77</c:v>
                </c:pt>
                <c:pt idx="9">
                  <c:v>7.85</c:v>
                </c:pt>
                <c:pt idx="10">
                  <c:v>9.1199999999999992</c:v>
                </c:pt>
                <c:pt idx="11">
                  <c:v>11</c:v>
                </c:pt>
                <c:pt idx="12">
                  <c:v>13</c:v>
                </c:pt>
                <c:pt idx="13">
                  <c:v>15.1</c:v>
                </c:pt>
                <c:pt idx="14">
                  <c:v>18.899999999999999</c:v>
                </c:pt>
                <c:pt idx="15">
                  <c:v>23.7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8EB-4A75-A7FF-EF7B947CB831}"/>
            </c:ext>
          </c:extLst>
        </c:ser>
        <c:ser>
          <c:idx val="4"/>
          <c:order val="4"/>
          <c:tx>
            <c:strRef>
              <c:f>Proband_PH!$B$76:$B$78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Proband_PH!$K$78:$K$93</c:f>
              <c:numCache>
                <c:formatCode>0.00</c:formatCode>
                <c:ptCount val="16"/>
                <c:pt idx="0">
                  <c:v>5.99</c:v>
                </c:pt>
                <c:pt idx="1">
                  <c:v>6.02</c:v>
                </c:pt>
                <c:pt idx="2">
                  <c:v>6.23</c:v>
                </c:pt>
                <c:pt idx="3">
                  <c:v>6.45</c:v>
                </c:pt>
                <c:pt idx="4">
                  <c:v>6.77</c:v>
                </c:pt>
                <c:pt idx="5">
                  <c:v>7.16</c:v>
                </c:pt>
                <c:pt idx="6">
                  <c:v>7.7</c:v>
                </c:pt>
                <c:pt idx="7">
                  <c:v>8.4600000000000009</c:v>
                </c:pt>
                <c:pt idx="8">
                  <c:v>9.52</c:v>
                </c:pt>
                <c:pt idx="9">
                  <c:v>11</c:v>
                </c:pt>
                <c:pt idx="10">
                  <c:v>13</c:v>
                </c:pt>
                <c:pt idx="11">
                  <c:v>15.9</c:v>
                </c:pt>
                <c:pt idx="12">
                  <c:v>19.5</c:v>
                </c:pt>
                <c:pt idx="13">
                  <c:v>23.9</c:v>
                </c:pt>
                <c:pt idx="14">
                  <c:v>30.2</c:v>
                </c:pt>
                <c:pt idx="15">
                  <c:v>38.200000000000003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8EB-4A75-A7FF-EF7B947CB8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384000"/>
        <c:axId val="168385920"/>
      </c:scatterChart>
      <c:valAx>
        <c:axId val="16838400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68385920"/>
        <c:crosses val="autoZero"/>
        <c:crossBetween val="midCat"/>
      </c:valAx>
      <c:valAx>
        <c:axId val="16838592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6838400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27°C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Proband_PH!$Q$3:$Q$18</c:f>
              <c:numCache>
                <c:formatCode>0.00</c:formatCode>
                <c:ptCount val="16"/>
                <c:pt idx="0">
                  <c:v>2.19</c:v>
                </c:pt>
                <c:pt idx="1">
                  <c:v>2.33</c:v>
                </c:pt>
                <c:pt idx="2">
                  <c:v>2.37</c:v>
                </c:pt>
                <c:pt idx="3">
                  <c:v>2.4300000000000002</c:v>
                </c:pt>
                <c:pt idx="4">
                  <c:v>2.4500000000000002</c:v>
                </c:pt>
                <c:pt idx="5">
                  <c:v>2.5099999999999998</c:v>
                </c:pt>
                <c:pt idx="6">
                  <c:v>2.6</c:v>
                </c:pt>
                <c:pt idx="7">
                  <c:v>2.69</c:v>
                </c:pt>
                <c:pt idx="8">
                  <c:v>2.81</c:v>
                </c:pt>
                <c:pt idx="9">
                  <c:v>2.91</c:v>
                </c:pt>
                <c:pt idx="10">
                  <c:v>3.13</c:v>
                </c:pt>
                <c:pt idx="11">
                  <c:v>3.16</c:v>
                </c:pt>
                <c:pt idx="12">
                  <c:v>3.65</c:v>
                </c:pt>
                <c:pt idx="13">
                  <c:v>3.88</c:v>
                </c:pt>
                <c:pt idx="14">
                  <c:v>3.73</c:v>
                </c:pt>
                <c:pt idx="15">
                  <c:v>4.05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636-4E77-95E2-019F75C02B2B}"/>
            </c:ext>
          </c:extLst>
        </c:ser>
        <c:ser>
          <c:idx val="1"/>
          <c:order val="1"/>
          <c:tx>
            <c:strRef>
              <c:f>Proband_PH!$B$20:$B$22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Proband_PH!$Q$22:$Q$37</c:f>
              <c:numCache>
                <c:formatCode>0.00</c:formatCode>
                <c:ptCount val="16"/>
                <c:pt idx="0">
                  <c:v>2.81</c:v>
                </c:pt>
                <c:pt idx="1">
                  <c:v>2.96</c:v>
                </c:pt>
                <c:pt idx="2">
                  <c:v>3.05</c:v>
                </c:pt>
                <c:pt idx="3">
                  <c:v>3.15</c:v>
                </c:pt>
                <c:pt idx="4">
                  <c:v>3.22</c:v>
                </c:pt>
                <c:pt idx="5">
                  <c:v>3.35</c:v>
                </c:pt>
                <c:pt idx="6">
                  <c:v>3.52</c:v>
                </c:pt>
                <c:pt idx="7">
                  <c:v>3.72</c:v>
                </c:pt>
                <c:pt idx="8">
                  <c:v>3.95</c:v>
                </c:pt>
                <c:pt idx="9">
                  <c:v>4.17</c:v>
                </c:pt>
                <c:pt idx="10">
                  <c:v>4.6100000000000003</c:v>
                </c:pt>
                <c:pt idx="11">
                  <c:v>4.67</c:v>
                </c:pt>
                <c:pt idx="12">
                  <c:v>5.42</c:v>
                </c:pt>
                <c:pt idx="13">
                  <c:v>6.2</c:v>
                </c:pt>
                <c:pt idx="14">
                  <c:v>5.92</c:v>
                </c:pt>
                <c:pt idx="15">
                  <c:v>6.1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636-4E77-95E2-019F75C02B2B}"/>
            </c:ext>
          </c:extLst>
        </c:ser>
        <c:ser>
          <c:idx val="2"/>
          <c:order val="2"/>
          <c:tx>
            <c:strRef>
              <c:f>Proband_PH!$B$39:$B$41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Proband_PH!$Q$41:$Q$56</c:f>
              <c:numCache>
                <c:formatCode>0.00</c:formatCode>
                <c:ptCount val="16"/>
                <c:pt idx="0">
                  <c:v>3.63</c:v>
                </c:pt>
                <c:pt idx="1">
                  <c:v>3.84</c:v>
                </c:pt>
                <c:pt idx="2">
                  <c:v>3.93</c:v>
                </c:pt>
                <c:pt idx="3">
                  <c:v>4.0999999999999996</c:v>
                </c:pt>
                <c:pt idx="4">
                  <c:v>4.26</c:v>
                </c:pt>
                <c:pt idx="5">
                  <c:v>4.53</c:v>
                </c:pt>
                <c:pt idx="6">
                  <c:v>4.8600000000000003</c:v>
                </c:pt>
                <c:pt idx="7">
                  <c:v>5.27</c:v>
                </c:pt>
                <c:pt idx="8">
                  <c:v>5.8</c:v>
                </c:pt>
                <c:pt idx="9">
                  <c:v>6.42</c:v>
                </c:pt>
                <c:pt idx="10">
                  <c:v>7.18</c:v>
                </c:pt>
                <c:pt idx="11">
                  <c:v>7.83</c:v>
                </c:pt>
                <c:pt idx="12">
                  <c:v>9.02</c:v>
                </c:pt>
                <c:pt idx="13">
                  <c:v>10.3</c:v>
                </c:pt>
                <c:pt idx="14">
                  <c:v>11.3</c:v>
                </c:pt>
                <c:pt idx="15">
                  <c:v>12.9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636-4E77-95E2-019F75C02B2B}"/>
            </c:ext>
          </c:extLst>
        </c:ser>
        <c:ser>
          <c:idx val="3"/>
          <c:order val="3"/>
          <c:tx>
            <c:strRef>
              <c:f>Proband_PH!$B$57:$B$59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Proband_PH!$Q$59:$Q$74</c:f>
              <c:numCache>
                <c:formatCode>0.00</c:formatCode>
                <c:ptCount val="16"/>
                <c:pt idx="0">
                  <c:v>4.68</c:v>
                </c:pt>
                <c:pt idx="1">
                  <c:v>4.8899999999999997</c:v>
                </c:pt>
                <c:pt idx="2">
                  <c:v>5.01</c:v>
                </c:pt>
                <c:pt idx="3">
                  <c:v>5.18</c:v>
                </c:pt>
                <c:pt idx="4">
                  <c:v>5.36</c:v>
                </c:pt>
                <c:pt idx="5">
                  <c:v>5.66</c:v>
                </c:pt>
                <c:pt idx="6">
                  <c:v>6.08</c:v>
                </c:pt>
                <c:pt idx="7">
                  <c:v>6.67</c:v>
                </c:pt>
                <c:pt idx="8">
                  <c:v>7.53</c:v>
                </c:pt>
                <c:pt idx="9">
                  <c:v>8.69</c:v>
                </c:pt>
                <c:pt idx="10">
                  <c:v>10.3</c:v>
                </c:pt>
                <c:pt idx="11">
                  <c:v>12.1</c:v>
                </c:pt>
                <c:pt idx="12">
                  <c:v>14.5</c:v>
                </c:pt>
                <c:pt idx="13">
                  <c:v>17.8</c:v>
                </c:pt>
                <c:pt idx="14">
                  <c:v>20.9</c:v>
                </c:pt>
                <c:pt idx="15">
                  <c:v>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636-4E77-95E2-019F75C02B2B}"/>
            </c:ext>
          </c:extLst>
        </c:ser>
        <c:ser>
          <c:idx val="4"/>
          <c:order val="4"/>
          <c:tx>
            <c:strRef>
              <c:f>Proband_PH!$B$76:$B$78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Proband_PH!$Q$78:$Q$93</c:f>
              <c:numCache>
                <c:formatCode>0.00</c:formatCode>
                <c:ptCount val="16"/>
                <c:pt idx="0">
                  <c:v>6.65</c:v>
                </c:pt>
                <c:pt idx="1">
                  <c:v>6.92</c:v>
                </c:pt>
                <c:pt idx="2">
                  <c:v>7.11</c:v>
                </c:pt>
                <c:pt idx="3">
                  <c:v>7.39</c:v>
                </c:pt>
                <c:pt idx="4">
                  <c:v>7.69</c:v>
                </c:pt>
                <c:pt idx="5">
                  <c:v>8.1300000000000008</c:v>
                </c:pt>
                <c:pt idx="6">
                  <c:v>8.7100000000000009</c:v>
                </c:pt>
                <c:pt idx="7">
                  <c:v>9.5</c:v>
                </c:pt>
                <c:pt idx="8">
                  <c:v>10.6</c:v>
                </c:pt>
                <c:pt idx="9">
                  <c:v>12.3</c:v>
                </c:pt>
                <c:pt idx="10">
                  <c:v>14.6</c:v>
                </c:pt>
                <c:pt idx="11">
                  <c:v>17.5</c:v>
                </c:pt>
                <c:pt idx="12">
                  <c:v>21.7</c:v>
                </c:pt>
                <c:pt idx="13">
                  <c:v>27.6</c:v>
                </c:pt>
                <c:pt idx="14">
                  <c:v>33.9</c:v>
                </c:pt>
                <c:pt idx="15">
                  <c:v>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636-4E77-95E2-019F75C02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422400"/>
        <c:axId val="168424576"/>
      </c:scatterChart>
      <c:valAx>
        <c:axId val="16842240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68424576"/>
        <c:crosses val="autoZero"/>
        <c:crossBetween val="midCat"/>
      </c:valAx>
      <c:valAx>
        <c:axId val="16842457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6842240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22°C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Proband_PH!$W$3:$W$18</c:f>
              <c:numCache>
                <c:formatCode>0.00</c:formatCode>
                <c:ptCount val="16"/>
                <c:pt idx="0">
                  <c:v>2.68</c:v>
                </c:pt>
                <c:pt idx="1">
                  <c:v>2.62</c:v>
                </c:pt>
                <c:pt idx="2">
                  <c:v>2.71</c:v>
                </c:pt>
                <c:pt idx="3">
                  <c:v>2.75</c:v>
                </c:pt>
                <c:pt idx="4">
                  <c:v>2.85</c:v>
                </c:pt>
                <c:pt idx="5">
                  <c:v>2.92</c:v>
                </c:pt>
                <c:pt idx="6">
                  <c:v>3.02</c:v>
                </c:pt>
                <c:pt idx="7">
                  <c:v>3.14</c:v>
                </c:pt>
                <c:pt idx="8">
                  <c:v>3.29</c:v>
                </c:pt>
                <c:pt idx="9">
                  <c:v>3.49</c:v>
                </c:pt>
                <c:pt idx="10">
                  <c:v>3.59</c:v>
                </c:pt>
                <c:pt idx="11">
                  <c:v>4.01</c:v>
                </c:pt>
                <c:pt idx="12">
                  <c:v>4.01</c:v>
                </c:pt>
                <c:pt idx="13">
                  <c:v>4.45</c:v>
                </c:pt>
                <c:pt idx="14">
                  <c:v>5.51</c:v>
                </c:pt>
                <c:pt idx="15">
                  <c:v>6.17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4D1-41B4-94C4-882240FC7565}"/>
            </c:ext>
          </c:extLst>
        </c:ser>
        <c:ser>
          <c:idx val="1"/>
          <c:order val="1"/>
          <c:tx>
            <c:strRef>
              <c:f>Proband_PH!$B$20:$B$22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Proband_PH!$W$22:$W$37</c:f>
              <c:numCache>
                <c:formatCode>0.00</c:formatCode>
                <c:ptCount val="16"/>
                <c:pt idx="0">
                  <c:v>3.36</c:v>
                </c:pt>
                <c:pt idx="1">
                  <c:v>3.34</c:v>
                </c:pt>
                <c:pt idx="2">
                  <c:v>3.46</c:v>
                </c:pt>
                <c:pt idx="3">
                  <c:v>3.56</c:v>
                </c:pt>
                <c:pt idx="4">
                  <c:v>3.72</c:v>
                </c:pt>
                <c:pt idx="5">
                  <c:v>3.86</c:v>
                </c:pt>
                <c:pt idx="6">
                  <c:v>4.03</c:v>
                </c:pt>
                <c:pt idx="7">
                  <c:v>4.25</c:v>
                </c:pt>
                <c:pt idx="8">
                  <c:v>4.54</c:v>
                </c:pt>
                <c:pt idx="9">
                  <c:v>4.92</c:v>
                </c:pt>
                <c:pt idx="10">
                  <c:v>5.0599999999999996</c:v>
                </c:pt>
                <c:pt idx="11">
                  <c:v>5.85</c:v>
                </c:pt>
                <c:pt idx="12">
                  <c:v>5.84</c:v>
                </c:pt>
                <c:pt idx="13">
                  <c:v>6.45</c:v>
                </c:pt>
                <c:pt idx="14">
                  <c:v>8.33</c:v>
                </c:pt>
                <c:pt idx="15">
                  <c:v>9.81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4D1-41B4-94C4-882240FC7565}"/>
            </c:ext>
          </c:extLst>
        </c:ser>
        <c:ser>
          <c:idx val="2"/>
          <c:order val="2"/>
          <c:tx>
            <c:strRef>
              <c:f>Proband_PH!$B$39:$B$41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Proband_PH!$W$41:$W$56</c:f>
              <c:numCache>
                <c:formatCode>0.00</c:formatCode>
                <c:ptCount val="16"/>
                <c:pt idx="0">
                  <c:v>4.33</c:v>
                </c:pt>
                <c:pt idx="1">
                  <c:v>4.3600000000000003</c:v>
                </c:pt>
                <c:pt idx="2">
                  <c:v>4.53</c:v>
                </c:pt>
                <c:pt idx="3">
                  <c:v>4.6900000000000004</c:v>
                </c:pt>
                <c:pt idx="4">
                  <c:v>4.95</c:v>
                </c:pt>
                <c:pt idx="5">
                  <c:v>5.22</c:v>
                </c:pt>
                <c:pt idx="6">
                  <c:v>5.57</c:v>
                </c:pt>
                <c:pt idx="7">
                  <c:v>6.02</c:v>
                </c:pt>
                <c:pt idx="8">
                  <c:v>6.59</c:v>
                </c:pt>
                <c:pt idx="9">
                  <c:v>7.27</c:v>
                </c:pt>
                <c:pt idx="10">
                  <c:v>7.93</c:v>
                </c:pt>
                <c:pt idx="11">
                  <c:v>9.0500000000000007</c:v>
                </c:pt>
                <c:pt idx="12">
                  <c:v>9.93</c:v>
                </c:pt>
                <c:pt idx="13">
                  <c:v>11.2</c:v>
                </c:pt>
                <c:pt idx="14">
                  <c:v>13.5</c:v>
                </c:pt>
                <c:pt idx="15">
                  <c:v>15.8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4D1-41B4-94C4-882240FC7565}"/>
            </c:ext>
          </c:extLst>
        </c:ser>
        <c:ser>
          <c:idx val="3"/>
          <c:order val="3"/>
          <c:tx>
            <c:strRef>
              <c:f>Proband_PH!$B$57:$B$59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Proband_PH!$W$59:$W$74</c:f>
              <c:numCache>
                <c:formatCode>0.00</c:formatCode>
                <c:ptCount val="16"/>
                <c:pt idx="0">
                  <c:v>5.52</c:v>
                </c:pt>
                <c:pt idx="1">
                  <c:v>5.55</c:v>
                </c:pt>
                <c:pt idx="2">
                  <c:v>5.73</c:v>
                </c:pt>
                <c:pt idx="3">
                  <c:v>5.91</c:v>
                </c:pt>
                <c:pt idx="4">
                  <c:v>6.19</c:v>
                </c:pt>
                <c:pt idx="5">
                  <c:v>6.52</c:v>
                </c:pt>
                <c:pt idx="6">
                  <c:v>7.01</c:v>
                </c:pt>
                <c:pt idx="7">
                  <c:v>7.69</c:v>
                </c:pt>
                <c:pt idx="8">
                  <c:v>8.65</c:v>
                </c:pt>
                <c:pt idx="9">
                  <c:v>9.91</c:v>
                </c:pt>
                <c:pt idx="10">
                  <c:v>11.5</c:v>
                </c:pt>
                <c:pt idx="11">
                  <c:v>13.8</c:v>
                </c:pt>
                <c:pt idx="12">
                  <c:v>16.399999999999999</c:v>
                </c:pt>
                <c:pt idx="13">
                  <c:v>18.899999999999999</c:v>
                </c:pt>
                <c:pt idx="14">
                  <c:v>23.6</c:v>
                </c:pt>
                <c:pt idx="15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4D1-41B4-94C4-882240FC7565}"/>
            </c:ext>
          </c:extLst>
        </c:ser>
        <c:ser>
          <c:idx val="4"/>
          <c:order val="4"/>
          <c:tx>
            <c:strRef>
              <c:f>Proband_PH!$B$76:$B$78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Proband_PH!$W$78:$W$93</c:f>
              <c:numCache>
                <c:formatCode>0.00</c:formatCode>
                <c:ptCount val="16"/>
                <c:pt idx="0">
                  <c:v>7.79</c:v>
                </c:pt>
                <c:pt idx="1">
                  <c:v>7.91</c:v>
                </c:pt>
                <c:pt idx="2">
                  <c:v>8.17</c:v>
                </c:pt>
                <c:pt idx="3">
                  <c:v>8.4499999999999993</c:v>
                </c:pt>
                <c:pt idx="4">
                  <c:v>8.86</c:v>
                </c:pt>
                <c:pt idx="5">
                  <c:v>9.34</c:v>
                </c:pt>
                <c:pt idx="6">
                  <c:v>10</c:v>
                </c:pt>
                <c:pt idx="7">
                  <c:v>10.9</c:v>
                </c:pt>
                <c:pt idx="8">
                  <c:v>12.2</c:v>
                </c:pt>
                <c:pt idx="9">
                  <c:v>14</c:v>
                </c:pt>
                <c:pt idx="10">
                  <c:v>16.5</c:v>
                </c:pt>
                <c:pt idx="11">
                  <c:v>20.100000000000001</c:v>
                </c:pt>
                <c:pt idx="12">
                  <c:v>24.6</c:v>
                </c:pt>
                <c:pt idx="13">
                  <c:v>29.9</c:v>
                </c:pt>
                <c:pt idx="14">
                  <c:v>38</c:v>
                </c:pt>
                <c:pt idx="15">
                  <c:v>49.1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4D1-41B4-94C4-882240FC7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255104"/>
        <c:axId val="170257024"/>
      </c:scatterChart>
      <c:valAx>
        <c:axId val="17025510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0257024"/>
        <c:crosses val="autoZero"/>
        <c:crossBetween val="midCat"/>
      </c:valAx>
      <c:valAx>
        <c:axId val="170257024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025510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17°C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Proband_PH!$AC$3:$AC$18</c:f>
              <c:numCache>
                <c:formatCode>0.00</c:formatCode>
                <c:ptCount val="16"/>
                <c:pt idx="0">
                  <c:v>2.96</c:v>
                </c:pt>
                <c:pt idx="1">
                  <c:v>3.12</c:v>
                </c:pt>
                <c:pt idx="2">
                  <c:v>3.18</c:v>
                </c:pt>
                <c:pt idx="3">
                  <c:v>3.28</c:v>
                </c:pt>
                <c:pt idx="4">
                  <c:v>3.33</c:v>
                </c:pt>
                <c:pt idx="5">
                  <c:v>3.44</c:v>
                </c:pt>
                <c:pt idx="6">
                  <c:v>3.56</c:v>
                </c:pt>
                <c:pt idx="7">
                  <c:v>3.69</c:v>
                </c:pt>
                <c:pt idx="8">
                  <c:v>3.87</c:v>
                </c:pt>
                <c:pt idx="9">
                  <c:v>4.05</c:v>
                </c:pt>
                <c:pt idx="10">
                  <c:v>4.38</c:v>
                </c:pt>
                <c:pt idx="11">
                  <c:v>4.53</c:v>
                </c:pt>
                <c:pt idx="12">
                  <c:v>5.25</c:v>
                </c:pt>
                <c:pt idx="13">
                  <c:v>5.62</c:v>
                </c:pt>
                <c:pt idx="14">
                  <c:v>5.5</c:v>
                </c:pt>
                <c:pt idx="15">
                  <c:v>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E8D-4BC1-98E2-5BAA473435D7}"/>
            </c:ext>
          </c:extLst>
        </c:ser>
        <c:ser>
          <c:idx val="1"/>
          <c:order val="1"/>
          <c:tx>
            <c:strRef>
              <c:f>Proband_PH!$B$20:$B$22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Proband_PH!$AC$22:$AC$37</c:f>
              <c:numCache>
                <c:formatCode>0.00</c:formatCode>
                <c:ptCount val="16"/>
                <c:pt idx="0">
                  <c:v>3.8</c:v>
                </c:pt>
                <c:pt idx="1">
                  <c:v>3.96</c:v>
                </c:pt>
                <c:pt idx="2">
                  <c:v>4.09</c:v>
                </c:pt>
                <c:pt idx="3">
                  <c:v>4.2300000000000004</c:v>
                </c:pt>
                <c:pt idx="4">
                  <c:v>4.34</c:v>
                </c:pt>
                <c:pt idx="5">
                  <c:v>4.51</c:v>
                </c:pt>
                <c:pt idx="6">
                  <c:v>4.71</c:v>
                </c:pt>
                <c:pt idx="7">
                  <c:v>4.95</c:v>
                </c:pt>
                <c:pt idx="8">
                  <c:v>5.23</c:v>
                </c:pt>
                <c:pt idx="9">
                  <c:v>5.55</c:v>
                </c:pt>
                <c:pt idx="10">
                  <c:v>6.14</c:v>
                </c:pt>
                <c:pt idx="11">
                  <c:v>6.37</c:v>
                </c:pt>
                <c:pt idx="12">
                  <c:v>7.3</c:v>
                </c:pt>
                <c:pt idx="13">
                  <c:v>8.56</c:v>
                </c:pt>
                <c:pt idx="14">
                  <c:v>8.41</c:v>
                </c:pt>
                <c:pt idx="15">
                  <c:v>8.4700000000000006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E8D-4BC1-98E2-5BAA473435D7}"/>
            </c:ext>
          </c:extLst>
        </c:ser>
        <c:ser>
          <c:idx val="2"/>
          <c:order val="2"/>
          <c:tx>
            <c:strRef>
              <c:f>Proband_PH!$B$39:$B$41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Proband_PH!$AC$41:$AC$56</c:f>
              <c:numCache>
                <c:formatCode>0.00</c:formatCode>
                <c:ptCount val="16"/>
                <c:pt idx="0">
                  <c:v>4.92</c:v>
                </c:pt>
                <c:pt idx="1">
                  <c:v>5.17</c:v>
                </c:pt>
                <c:pt idx="2">
                  <c:v>5.33</c:v>
                </c:pt>
                <c:pt idx="3">
                  <c:v>5.57</c:v>
                </c:pt>
                <c:pt idx="4">
                  <c:v>5.8</c:v>
                </c:pt>
                <c:pt idx="5">
                  <c:v>6.13</c:v>
                </c:pt>
                <c:pt idx="6">
                  <c:v>6.53</c:v>
                </c:pt>
                <c:pt idx="7">
                  <c:v>7</c:v>
                </c:pt>
                <c:pt idx="8">
                  <c:v>7.64</c:v>
                </c:pt>
                <c:pt idx="9">
                  <c:v>8.3699999999999992</c:v>
                </c:pt>
                <c:pt idx="10">
                  <c:v>9.2799999999999994</c:v>
                </c:pt>
                <c:pt idx="11">
                  <c:v>10.199999999999999</c:v>
                </c:pt>
                <c:pt idx="12">
                  <c:v>11.7</c:v>
                </c:pt>
                <c:pt idx="13">
                  <c:v>13.5</c:v>
                </c:pt>
                <c:pt idx="14">
                  <c:v>14.8</c:v>
                </c:pt>
                <c:pt idx="15">
                  <c:v>16.600000000000001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E8D-4BC1-98E2-5BAA473435D7}"/>
            </c:ext>
          </c:extLst>
        </c:ser>
        <c:ser>
          <c:idx val="3"/>
          <c:order val="3"/>
          <c:tx>
            <c:strRef>
              <c:f>Proband_PH!$B$57:$B$59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Proband_PH!$AC$59:$AC$74</c:f>
              <c:numCache>
                <c:formatCode>0.00</c:formatCode>
                <c:ptCount val="16"/>
                <c:pt idx="0">
                  <c:v>6.29</c:v>
                </c:pt>
                <c:pt idx="1">
                  <c:v>6.56</c:v>
                </c:pt>
                <c:pt idx="2">
                  <c:v>6.75</c:v>
                </c:pt>
                <c:pt idx="3">
                  <c:v>7</c:v>
                </c:pt>
                <c:pt idx="4">
                  <c:v>7.28</c:v>
                </c:pt>
                <c:pt idx="5">
                  <c:v>7.69</c:v>
                </c:pt>
                <c:pt idx="6">
                  <c:v>8.2799999999999994</c:v>
                </c:pt>
                <c:pt idx="7">
                  <c:v>9.0299999999999994</c:v>
                </c:pt>
                <c:pt idx="8">
                  <c:v>10.1</c:v>
                </c:pt>
                <c:pt idx="9">
                  <c:v>11.5</c:v>
                </c:pt>
                <c:pt idx="10">
                  <c:v>13.5</c:v>
                </c:pt>
                <c:pt idx="11">
                  <c:v>15.7</c:v>
                </c:pt>
                <c:pt idx="12">
                  <c:v>18.7</c:v>
                </c:pt>
                <c:pt idx="13">
                  <c:v>23.2</c:v>
                </c:pt>
                <c:pt idx="14">
                  <c:v>27.6</c:v>
                </c:pt>
                <c:pt idx="15">
                  <c:v>31.6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E8D-4BC1-98E2-5BAA473435D7}"/>
            </c:ext>
          </c:extLst>
        </c:ser>
        <c:ser>
          <c:idx val="4"/>
          <c:order val="4"/>
          <c:tx>
            <c:strRef>
              <c:f>Proband_PH!$B$76:$B$78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Proband_PH!$AC$78:$AC$93</c:f>
              <c:numCache>
                <c:formatCode>0.00</c:formatCode>
                <c:ptCount val="16"/>
                <c:pt idx="0">
                  <c:v>8.9700000000000006</c:v>
                </c:pt>
                <c:pt idx="1">
                  <c:v>9.32</c:v>
                </c:pt>
                <c:pt idx="2">
                  <c:v>9.6</c:v>
                </c:pt>
                <c:pt idx="3">
                  <c:v>9.9700000000000006</c:v>
                </c:pt>
                <c:pt idx="4">
                  <c:v>10.4</c:v>
                </c:pt>
                <c:pt idx="5">
                  <c:v>11</c:v>
                </c:pt>
                <c:pt idx="6">
                  <c:v>11.8</c:v>
                </c:pt>
                <c:pt idx="7">
                  <c:v>12.8</c:v>
                </c:pt>
                <c:pt idx="8">
                  <c:v>14.3</c:v>
                </c:pt>
                <c:pt idx="9">
                  <c:v>16.5</c:v>
                </c:pt>
                <c:pt idx="10">
                  <c:v>19.5</c:v>
                </c:pt>
                <c:pt idx="11">
                  <c:v>23.4</c:v>
                </c:pt>
                <c:pt idx="12">
                  <c:v>28.7</c:v>
                </c:pt>
                <c:pt idx="13">
                  <c:v>36.4</c:v>
                </c:pt>
                <c:pt idx="14">
                  <c:v>44.9</c:v>
                </c:pt>
                <c:pt idx="15">
                  <c:v>53.8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E8D-4BC1-98E2-5BAA47343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870464"/>
        <c:axId val="171876736"/>
      </c:scatterChart>
      <c:valAx>
        <c:axId val="17187046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1876736"/>
        <c:crosses val="autoZero"/>
        <c:crossBetween val="midCat"/>
      </c:valAx>
      <c:valAx>
        <c:axId val="17187673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187046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12°C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Proband_PH!$AI$3:$AI$18</c:f>
              <c:numCache>
                <c:formatCode>0.00</c:formatCode>
                <c:ptCount val="16"/>
                <c:pt idx="0">
                  <c:v>3.64</c:v>
                </c:pt>
                <c:pt idx="1">
                  <c:v>3.61</c:v>
                </c:pt>
                <c:pt idx="2">
                  <c:v>3.73</c:v>
                </c:pt>
                <c:pt idx="3">
                  <c:v>3.81</c:v>
                </c:pt>
                <c:pt idx="4">
                  <c:v>3.96</c:v>
                </c:pt>
                <c:pt idx="5">
                  <c:v>4.08</c:v>
                </c:pt>
                <c:pt idx="6">
                  <c:v>4.22</c:v>
                </c:pt>
                <c:pt idx="7">
                  <c:v>4.3899999999999997</c:v>
                </c:pt>
                <c:pt idx="8">
                  <c:v>4.59</c:v>
                </c:pt>
                <c:pt idx="9">
                  <c:v>4.88</c:v>
                </c:pt>
                <c:pt idx="10">
                  <c:v>5.09</c:v>
                </c:pt>
                <c:pt idx="11">
                  <c:v>5.77</c:v>
                </c:pt>
                <c:pt idx="12">
                  <c:v>5.96</c:v>
                </c:pt>
                <c:pt idx="13">
                  <c:v>6.7</c:v>
                </c:pt>
                <c:pt idx="14">
                  <c:v>8.39</c:v>
                </c:pt>
                <c:pt idx="15">
                  <c:v>9.5399999999999991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CAB-4D51-9637-C3360D91CD0B}"/>
            </c:ext>
          </c:extLst>
        </c:ser>
        <c:ser>
          <c:idx val="1"/>
          <c:order val="1"/>
          <c:tx>
            <c:strRef>
              <c:f>Proband_PH!$B$20:$B$22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Proband_PH!$AI$22:$AI$37</c:f>
              <c:numCache>
                <c:formatCode>0.00</c:formatCode>
                <c:ptCount val="16"/>
                <c:pt idx="0">
                  <c:v>4.59</c:v>
                </c:pt>
                <c:pt idx="1">
                  <c:v>4.63</c:v>
                </c:pt>
                <c:pt idx="2">
                  <c:v>4.79</c:v>
                </c:pt>
                <c:pt idx="3">
                  <c:v>4.9400000000000004</c:v>
                </c:pt>
                <c:pt idx="4">
                  <c:v>5.17</c:v>
                </c:pt>
                <c:pt idx="5">
                  <c:v>5.37</c:v>
                </c:pt>
                <c:pt idx="6">
                  <c:v>5.6</c:v>
                </c:pt>
                <c:pt idx="7">
                  <c:v>5.87</c:v>
                </c:pt>
                <c:pt idx="8">
                  <c:v>6.23</c:v>
                </c:pt>
                <c:pt idx="9">
                  <c:v>6.7</c:v>
                </c:pt>
                <c:pt idx="10">
                  <c:v>7.03</c:v>
                </c:pt>
                <c:pt idx="11">
                  <c:v>8.1999999999999993</c:v>
                </c:pt>
                <c:pt idx="12">
                  <c:v>8.61</c:v>
                </c:pt>
                <c:pt idx="13">
                  <c:v>9.5</c:v>
                </c:pt>
                <c:pt idx="14">
                  <c:v>12.2</c:v>
                </c:pt>
                <c:pt idx="15">
                  <c:v>14.8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CAB-4D51-9637-C3360D91CD0B}"/>
            </c:ext>
          </c:extLst>
        </c:ser>
        <c:ser>
          <c:idx val="2"/>
          <c:order val="2"/>
          <c:tx>
            <c:strRef>
              <c:f>Proband_PH!$B$39:$B$41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Proband_PH!$AI$41:$AI$56</c:f>
              <c:numCache>
                <c:formatCode>0.00</c:formatCode>
                <c:ptCount val="16"/>
                <c:pt idx="0">
                  <c:v>6.01</c:v>
                </c:pt>
                <c:pt idx="1">
                  <c:v>6.12</c:v>
                </c:pt>
                <c:pt idx="2">
                  <c:v>6.37</c:v>
                </c:pt>
                <c:pt idx="3">
                  <c:v>6.63</c:v>
                </c:pt>
                <c:pt idx="4">
                  <c:v>7</c:v>
                </c:pt>
                <c:pt idx="5">
                  <c:v>7.39</c:v>
                </c:pt>
                <c:pt idx="6">
                  <c:v>7.86</c:v>
                </c:pt>
                <c:pt idx="7">
                  <c:v>8.39</c:v>
                </c:pt>
                <c:pt idx="8">
                  <c:v>9.08</c:v>
                </c:pt>
                <c:pt idx="9">
                  <c:v>9.9499999999999993</c:v>
                </c:pt>
                <c:pt idx="10">
                  <c:v>10.9</c:v>
                </c:pt>
                <c:pt idx="11">
                  <c:v>12.5</c:v>
                </c:pt>
                <c:pt idx="12">
                  <c:v>14</c:v>
                </c:pt>
                <c:pt idx="13">
                  <c:v>16</c:v>
                </c:pt>
                <c:pt idx="14">
                  <c:v>19.8</c:v>
                </c:pt>
                <c:pt idx="15">
                  <c:v>23.6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CAB-4D51-9637-C3360D91CD0B}"/>
            </c:ext>
          </c:extLst>
        </c:ser>
        <c:ser>
          <c:idx val="3"/>
          <c:order val="3"/>
          <c:tx>
            <c:strRef>
              <c:f>Proband_PH!$B$57:$B$59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Proband_PH!$AI$59:$AI$74</c:f>
              <c:numCache>
                <c:formatCode>0.00</c:formatCode>
                <c:ptCount val="16"/>
                <c:pt idx="0">
                  <c:v>7.63</c:v>
                </c:pt>
                <c:pt idx="1">
                  <c:v>7.77</c:v>
                </c:pt>
                <c:pt idx="2">
                  <c:v>8.0399999999999991</c:v>
                </c:pt>
                <c:pt idx="3">
                  <c:v>8.36</c:v>
                </c:pt>
                <c:pt idx="4">
                  <c:v>8.83</c:v>
                </c:pt>
                <c:pt idx="5">
                  <c:v>9.3800000000000008</c:v>
                </c:pt>
                <c:pt idx="6">
                  <c:v>10.1</c:v>
                </c:pt>
                <c:pt idx="7">
                  <c:v>11.1</c:v>
                </c:pt>
                <c:pt idx="8">
                  <c:v>12.4</c:v>
                </c:pt>
                <c:pt idx="9">
                  <c:v>14</c:v>
                </c:pt>
                <c:pt idx="10">
                  <c:v>16.100000000000001</c:v>
                </c:pt>
                <c:pt idx="11">
                  <c:v>19.3</c:v>
                </c:pt>
                <c:pt idx="12">
                  <c:v>23.2</c:v>
                </c:pt>
                <c:pt idx="13">
                  <c:v>27.3</c:v>
                </c:pt>
                <c:pt idx="14">
                  <c:v>33.9</c:v>
                </c:pt>
                <c:pt idx="15">
                  <c:v>43.5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CAB-4D51-9637-C3360D91CD0B}"/>
            </c:ext>
          </c:extLst>
        </c:ser>
        <c:ser>
          <c:idx val="4"/>
          <c:order val="4"/>
          <c:tx>
            <c:strRef>
              <c:f>Proband_PH!$B$76:$B$78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Proband_PH!$AI$78:$AI$93</c:f>
              <c:numCache>
                <c:formatCode>0.00</c:formatCode>
                <c:ptCount val="16"/>
                <c:pt idx="0">
                  <c:v>10.8</c:v>
                </c:pt>
                <c:pt idx="1">
                  <c:v>11.1</c:v>
                </c:pt>
                <c:pt idx="2">
                  <c:v>11.4</c:v>
                </c:pt>
                <c:pt idx="3">
                  <c:v>11.9</c:v>
                </c:pt>
                <c:pt idx="4">
                  <c:v>12.5</c:v>
                </c:pt>
                <c:pt idx="5">
                  <c:v>13.3</c:v>
                </c:pt>
                <c:pt idx="6">
                  <c:v>14.3</c:v>
                </c:pt>
                <c:pt idx="7">
                  <c:v>15.7</c:v>
                </c:pt>
                <c:pt idx="8">
                  <c:v>17.7</c:v>
                </c:pt>
                <c:pt idx="9">
                  <c:v>20.399999999999999</c:v>
                </c:pt>
                <c:pt idx="10">
                  <c:v>24.2</c:v>
                </c:pt>
                <c:pt idx="11">
                  <c:v>29.4</c:v>
                </c:pt>
                <c:pt idx="12">
                  <c:v>36.5</c:v>
                </c:pt>
                <c:pt idx="13">
                  <c:v>44.6</c:v>
                </c:pt>
                <c:pt idx="14">
                  <c:v>55.9</c:v>
                </c:pt>
                <c:pt idx="15">
                  <c:v>71.5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CAB-4D51-9637-C3360D91CD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983232"/>
        <c:axId val="171985152"/>
      </c:scatterChart>
      <c:valAx>
        <c:axId val="171983232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1985152"/>
        <c:crosses val="autoZero"/>
        <c:crossBetween val="midCat"/>
      </c:valAx>
      <c:valAx>
        <c:axId val="171985152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198323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37°C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Proband_PD!$E$3:$E$18</c:f>
              <c:numCache>
                <c:formatCode>0.00</c:formatCode>
                <c:ptCount val="16"/>
                <c:pt idx="0">
                  <c:v>1.83</c:v>
                </c:pt>
                <c:pt idx="1">
                  <c:v>1.98</c:v>
                </c:pt>
                <c:pt idx="2">
                  <c:v>2</c:v>
                </c:pt>
                <c:pt idx="3">
                  <c:v>2.0699999999999998</c:v>
                </c:pt>
                <c:pt idx="4">
                  <c:v>2.09</c:v>
                </c:pt>
                <c:pt idx="5">
                  <c:v>2.15</c:v>
                </c:pt>
                <c:pt idx="6">
                  <c:v>2.2200000000000002</c:v>
                </c:pt>
                <c:pt idx="7">
                  <c:v>2.2599999999999998</c:v>
                </c:pt>
                <c:pt idx="8">
                  <c:v>2.3199999999999998</c:v>
                </c:pt>
                <c:pt idx="9">
                  <c:v>2.37</c:v>
                </c:pt>
                <c:pt idx="10">
                  <c:v>2.6</c:v>
                </c:pt>
                <c:pt idx="11">
                  <c:v>2.57</c:v>
                </c:pt>
                <c:pt idx="12">
                  <c:v>3.11</c:v>
                </c:pt>
                <c:pt idx="13">
                  <c:v>3.28</c:v>
                </c:pt>
                <c:pt idx="14">
                  <c:v>2.92</c:v>
                </c:pt>
                <c:pt idx="15">
                  <c:v>3.22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FD2-4AE4-A290-015A92BF3A4F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Proband_PD!$E$22:$E$37</c:f>
              <c:numCache>
                <c:formatCode>0.00</c:formatCode>
                <c:ptCount val="16"/>
                <c:pt idx="0">
                  <c:v>2.2999999999999998</c:v>
                </c:pt>
                <c:pt idx="1">
                  <c:v>2.4700000000000002</c:v>
                </c:pt>
                <c:pt idx="2">
                  <c:v>2.52</c:v>
                </c:pt>
                <c:pt idx="3">
                  <c:v>2.63</c:v>
                </c:pt>
                <c:pt idx="4">
                  <c:v>2.71</c:v>
                </c:pt>
                <c:pt idx="5">
                  <c:v>2.84</c:v>
                </c:pt>
                <c:pt idx="6">
                  <c:v>3</c:v>
                </c:pt>
                <c:pt idx="7">
                  <c:v>3.14</c:v>
                </c:pt>
                <c:pt idx="8">
                  <c:v>3.31</c:v>
                </c:pt>
                <c:pt idx="9">
                  <c:v>3.48</c:v>
                </c:pt>
                <c:pt idx="10">
                  <c:v>3.8</c:v>
                </c:pt>
                <c:pt idx="11">
                  <c:v>3.96</c:v>
                </c:pt>
                <c:pt idx="12">
                  <c:v>4.6900000000000004</c:v>
                </c:pt>
                <c:pt idx="13">
                  <c:v>5.36</c:v>
                </c:pt>
                <c:pt idx="14">
                  <c:v>5.35</c:v>
                </c:pt>
                <c:pt idx="15">
                  <c:v>5.79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FD2-4AE4-A290-015A92BF3A4F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Proband_PD!$E$41:$E$56</c:f>
              <c:numCache>
                <c:formatCode>0.00</c:formatCode>
                <c:ptCount val="16"/>
                <c:pt idx="0">
                  <c:v>2.95</c:v>
                </c:pt>
                <c:pt idx="1">
                  <c:v>3.14</c:v>
                </c:pt>
                <c:pt idx="2">
                  <c:v>3.23</c:v>
                </c:pt>
                <c:pt idx="3">
                  <c:v>3.4</c:v>
                </c:pt>
                <c:pt idx="4">
                  <c:v>3.57</c:v>
                </c:pt>
                <c:pt idx="5">
                  <c:v>3.85</c:v>
                </c:pt>
                <c:pt idx="6">
                  <c:v>4.1900000000000004</c:v>
                </c:pt>
                <c:pt idx="7">
                  <c:v>4.58</c:v>
                </c:pt>
                <c:pt idx="8">
                  <c:v>5.04</c:v>
                </c:pt>
                <c:pt idx="9">
                  <c:v>5.55</c:v>
                </c:pt>
                <c:pt idx="10">
                  <c:v>6.2</c:v>
                </c:pt>
                <c:pt idx="11">
                  <c:v>6.83</c:v>
                </c:pt>
                <c:pt idx="12">
                  <c:v>7.9</c:v>
                </c:pt>
                <c:pt idx="13">
                  <c:v>9.1999999999999993</c:v>
                </c:pt>
                <c:pt idx="14">
                  <c:v>10.3</c:v>
                </c:pt>
                <c:pt idx="15">
                  <c:v>11.8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FD2-4AE4-A290-015A92BF3A4F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Proband_PD!$E$59:$E$74</c:f>
              <c:numCache>
                <c:formatCode>0.00</c:formatCode>
                <c:ptCount val="16"/>
                <c:pt idx="0">
                  <c:v>3.77</c:v>
                </c:pt>
                <c:pt idx="1">
                  <c:v>3.97</c:v>
                </c:pt>
                <c:pt idx="2">
                  <c:v>4.07</c:v>
                </c:pt>
                <c:pt idx="3">
                  <c:v>4.25</c:v>
                </c:pt>
                <c:pt idx="4">
                  <c:v>4.4400000000000004</c:v>
                </c:pt>
                <c:pt idx="5">
                  <c:v>4.7699999999999996</c:v>
                </c:pt>
                <c:pt idx="6">
                  <c:v>5.22</c:v>
                </c:pt>
                <c:pt idx="7">
                  <c:v>5.84</c:v>
                </c:pt>
                <c:pt idx="8">
                  <c:v>6.65</c:v>
                </c:pt>
                <c:pt idx="9">
                  <c:v>7.69</c:v>
                </c:pt>
                <c:pt idx="10">
                  <c:v>9.02</c:v>
                </c:pt>
                <c:pt idx="11">
                  <c:v>10.5</c:v>
                </c:pt>
                <c:pt idx="12">
                  <c:v>12.4</c:v>
                </c:pt>
                <c:pt idx="13">
                  <c:v>15.1</c:v>
                </c:pt>
                <c:pt idx="14">
                  <c:v>17.399999999999999</c:v>
                </c:pt>
                <c:pt idx="15">
                  <c:v>20.399999999999999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FD2-4AE4-A290-015A92BF3A4F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Proband_PD!$E$78:$E$93</c:f>
              <c:numCache>
                <c:formatCode>0.00</c:formatCode>
                <c:ptCount val="16"/>
                <c:pt idx="0">
                  <c:v>5.0999999999999996</c:v>
                </c:pt>
                <c:pt idx="1">
                  <c:v>5.36</c:v>
                </c:pt>
                <c:pt idx="2">
                  <c:v>5.51</c:v>
                </c:pt>
                <c:pt idx="3">
                  <c:v>5.76</c:v>
                </c:pt>
                <c:pt idx="4">
                  <c:v>6.03</c:v>
                </c:pt>
                <c:pt idx="5">
                  <c:v>6.43</c:v>
                </c:pt>
                <c:pt idx="6">
                  <c:v>6.98</c:v>
                </c:pt>
                <c:pt idx="7">
                  <c:v>7.77</c:v>
                </c:pt>
                <c:pt idx="8">
                  <c:v>8.8699999999999992</c:v>
                </c:pt>
                <c:pt idx="9">
                  <c:v>10.4</c:v>
                </c:pt>
                <c:pt idx="10">
                  <c:v>12.5</c:v>
                </c:pt>
                <c:pt idx="11">
                  <c:v>15.1</c:v>
                </c:pt>
                <c:pt idx="12">
                  <c:v>18.8</c:v>
                </c:pt>
                <c:pt idx="13">
                  <c:v>23.4</c:v>
                </c:pt>
                <c:pt idx="14">
                  <c:v>28.2</c:v>
                </c:pt>
                <c:pt idx="15">
                  <c:v>33.799999999999997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FD2-4AE4-A290-015A92BF3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099072"/>
        <c:axId val="172100992"/>
      </c:scatterChart>
      <c:valAx>
        <c:axId val="172099072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2100992"/>
        <c:crosses val="autoZero"/>
        <c:crossBetween val="midCat"/>
      </c:valAx>
      <c:valAx>
        <c:axId val="172100992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2099072"/>
        <c:crosses val="autoZero"/>
        <c:crossBetween val="midCat"/>
      </c:valAx>
      <c:spPr>
        <a:ln cmpd="thinThick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32°C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Proband_PD!$K$3:$K$18</c:f>
              <c:numCache>
                <c:formatCode>0.00</c:formatCode>
                <c:ptCount val="16"/>
                <c:pt idx="0">
                  <c:v>2.0699999999999998</c:v>
                </c:pt>
                <c:pt idx="1">
                  <c:v>2.0099999999999998</c:v>
                </c:pt>
                <c:pt idx="2">
                  <c:v>2.09</c:v>
                </c:pt>
                <c:pt idx="3">
                  <c:v>2.12</c:v>
                </c:pt>
                <c:pt idx="4">
                  <c:v>2.2000000000000002</c:v>
                </c:pt>
                <c:pt idx="5">
                  <c:v>2.2599999999999998</c:v>
                </c:pt>
                <c:pt idx="6">
                  <c:v>2.34</c:v>
                </c:pt>
                <c:pt idx="7">
                  <c:v>2.4300000000000002</c:v>
                </c:pt>
                <c:pt idx="8">
                  <c:v>2.5299999999999998</c:v>
                </c:pt>
                <c:pt idx="9">
                  <c:v>2.68</c:v>
                </c:pt>
                <c:pt idx="10">
                  <c:v>2.69</c:v>
                </c:pt>
                <c:pt idx="11">
                  <c:v>3.12</c:v>
                </c:pt>
                <c:pt idx="12">
                  <c:v>2.96</c:v>
                </c:pt>
                <c:pt idx="13">
                  <c:v>3.43</c:v>
                </c:pt>
                <c:pt idx="14">
                  <c:v>4.5599999999999996</c:v>
                </c:pt>
                <c:pt idx="15">
                  <c:v>5.24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7D-43CC-AD31-B5F8981A30E8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Proband_PD!$K$22:$K$37</c:f>
              <c:numCache>
                <c:formatCode>0.00</c:formatCode>
                <c:ptCount val="16"/>
                <c:pt idx="0">
                  <c:v>2.58</c:v>
                </c:pt>
                <c:pt idx="1">
                  <c:v>2.5299999999999998</c:v>
                </c:pt>
                <c:pt idx="2">
                  <c:v>2.65</c:v>
                </c:pt>
                <c:pt idx="3">
                  <c:v>2.72</c:v>
                </c:pt>
                <c:pt idx="4">
                  <c:v>2.85</c:v>
                </c:pt>
                <c:pt idx="5">
                  <c:v>2.96</c:v>
                </c:pt>
                <c:pt idx="6">
                  <c:v>3.11</c:v>
                </c:pt>
                <c:pt idx="7">
                  <c:v>3.29</c:v>
                </c:pt>
                <c:pt idx="8">
                  <c:v>3.49</c:v>
                </c:pt>
                <c:pt idx="9">
                  <c:v>3.74</c:v>
                </c:pt>
                <c:pt idx="10">
                  <c:v>3.84</c:v>
                </c:pt>
                <c:pt idx="11">
                  <c:v>4.4400000000000004</c:v>
                </c:pt>
                <c:pt idx="12">
                  <c:v>4.43</c:v>
                </c:pt>
                <c:pt idx="13">
                  <c:v>5.03</c:v>
                </c:pt>
                <c:pt idx="14">
                  <c:v>6.43</c:v>
                </c:pt>
                <c:pt idx="15">
                  <c:v>7.59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7D-43CC-AD31-B5F8981A30E8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Proband_PD!$K$41:$K$56</c:f>
              <c:numCache>
                <c:formatCode>0.00</c:formatCode>
                <c:ptCount val="16"/>
                <c:pt idx="0">
                  <c:v>3.44</c:v>
                </c:pt>
                <c:pt idx="1">
                  <c:v>3.43</c:v>
                </c:pt>
                <c:pt idx="2">
                  <c:v>3.57</c:v>
                </c:pt>
                <c:pt idx="3">
                  <c:v>3.71</c:v>
                </c:pt>
                <c:pt idx="4">
                  <c:v>3.94</c:v>
                </c:pt>
                <c:pt idx="5">
                  <c:v>4.1900000000000004</c:v>
                </c:pt>
                <c:pt idx="6">
                  <c:v>4.54</c:v>
                </c:pt>
                <c:pt idx="7">
                  <c:v>4.97</c:v>
                </c:pt>
                <c:pt idx="8">
                  <c:v>5.48</c:v>
                </c:pt>
                <c:pt idx="9">
                  <c:v>6.1</c:v>
                </c:pt>
                <c:pt idx="10">
                  <c:v>6.68</c:v>
                </c:pt>
                <c:pt idx="11">
                  <c:v>7.63</c:v>
                </c:pt>
                <c:pt idx="12">
                  <c:v>8.4</c:v>
                </c:pt>
                <c:pt idx="13">
                  <c:v>9.5</c:v>
                </c:pt>
                <c:pt idx="14">
                  <c:v>11.6</c:v>
                </c:pt>
                <c:pt idx="15">
                  <c:v>13.9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7D-43CC-AD31-B5F8981A30E8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Proband_PD!$K$59:$K$74</c:f>
              <c:numCache>
                <c:formatCode>0.00</c:formatCode>
                <c:ptCount val="16"/>
                <c:pt idx="0">
                  <c:v>4.3600000000000003</c:v>
                </c:pt>
                <c:pt idx="1">
                  <c:v>4.37</c:v>
                </c:pt>
                <c:pt idx="2">
                  <c:v>4.53</c:v>
                </c:pt>
                <c:pt idx="3">
                  <c:v>4.68</c:v>
                </c:pt>
                <c:pt idx="4">
                  <c:v>4.93</c:v>
                </c:pt>
                <c:pt idx="5">
                  <c:v>5.24</c:v>
                </c:pt>
                <c:pt idx="6">
                  <c:v>5.7</c:v>
                </c:pt>
                <c:pt idx="7">
                  <c:v>6.35</c:v>
                </c:pt>
                <c:pt idx="8">
                  <c:v>7.22</c:v>
                </c:pt>
                <c:pt idx="9">
                  <c:v>8.32</c:v>
                </c:pt>
                <c:pt idx="10">
                  <c:v>9.65</c:v>
                </c:pt>
                <c:pt idx="11">
                  <c:v>11.5</c:v>
                </c:pt>
                <c:pt idx="12">
                  <c:v>13.5</c:v>
                </c:pt>
                <c:pt idx="13">
                  <c:v>15.7</c:v>
                </c:pt>
                <c:pt idx="14">
                  <c:v>19.3</c:v>
                </c:pt>
                <c:pt idx="15">
                  <c:v>23.7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E7D-43CC-AD31-B5F8981A30E8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Proband_PD!$K$78:$K$93</c:f>
              <c:numCache>
                <c:formatCode>0.00</c:formatCode>
                <c:ptCount val="16"/>
                <c:pt idx="0">
                  <c:v>5.85</c:v>
                </c:pt>
                <c:pt idx="1">
                  <c:v>5.91</c:v>
                </c:pt>
                <c:pt idx="2">
                  <c:v>6.14</c:v>
                </c:pt>
                <c:pt idx="3">
                  <c:v>6.37</c:v>
                </c:pt>
                <c:pt idx="4">
                  <c:v>6.72</c:v>
                </c:pt>
                <c:pt idx="5">
                  <c:v>7.12</c:v>
                </c:pt>
                <c:pt idx="6">
                  <c:v>7.69</c:v>
                </c:pt>
                <c:pt idx="7">
                  <c:v>8.51</c:v>
                </c:pt>
                <c:pt idx="8">
                  <c:v>9.66</c:v>
                </c:pt>
                <c:pt idx="9">
                  <c:v>11.3</c:v>
                </c:pt>
                <c:pt idx="10">
                  <c:v>13.3</c:v>
                </c:pt>
                <c:pt idx="11">
                  <c:v>16.399999999999999</c:v>
                </c:pt>
                <c:pt idx="12">
                  <c:v>20.100000000000001</c:v>
                </c:pt>
                <c:pt idx="13">
                  <c:v>24.5</c:v>
                </c:pt>
                <c:pt idx="14">
                  <c:v>31</c:v>
                </c:pt>
                <c:pt idx="15">
                  <c:v>39.1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E7D-43CC-AD31-B5F8981A30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157952"/>
        <c:axId val="172160128"/>
      </c:scatterChart>
      <c:valAx>
        <c:axId val="172157952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2160128"/>
        <c:crosses val="autoZero"/>
        <c:crossBetween val="midCat"/>
      </c:valAx>
      <c:valAx>
        <c:axId val="172160128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215795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27°C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Proband_PD!$Q$3:$Q$18</c:f>
              <c:numCache>
                <c:formatCode>0.00</c:formatCode>
                <c:ptCount val="16"/>
                <c:pt idx="0">
                  <c:v>2.2599999999999998</c:v>
                </c:pt>
                <c:pt idx="1">
                  <c:v>2.35</c:v>
                </c:pt>
                <c:pt idx="2">
                  <c:v>2.4300000000000002</c:v>
                </c:pt>
                <c:pt idx="3">
                  <c:v>2.4900000000000002</c:v>
                </c:pt>
                <c:pt idx="4">
                  <c:v>2.5099999999999998</c:v>
                </c:pt>
                <c:pt idx="5">
                  <c:v>2.59</c:v>
                </c:pt>
                <c:pt idx="6">
                  <c:v>2.71</c:v>
                </c:pt>
                <c:pt idx="7">
                  <c:v>2.83</c:v>
                </c:pt>
                <c:pt idx="8">
                  <c:v>2.96</c:v>
                </c:pt>
                <c:pt idx="9">
                  <c:v>3.13</c:v>
                </c:pt>
                <c:pt idx="10">
                  <c:v>3.41</c:v>
                </c:pt>
                <c:pt idx="11">
                  <c:v>3.52</c:v>
                </c:pt>
                <c:pt idx="12">
                  <c:v>3.89</c:v>
                </c:pt>
                <c:pt idx="13">
                  <c:v>4.8</c:v>
                </c:pt>
                <c:pt idx="14">
                  <c:v>4.78</c:v>
                </c:pt>
                <c:pt idx="15">
                  <c:v>4.26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31E-4C2E-B40F-3842BD236945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Proband_PD!$Q$22:$Q$37</c:f>
              <c:numCache>
                <c:formatCode>0.00</c:formatCode>
                <c:ptCount val="16"/>
                <c:pt idx="0">
                  <c:v>2.79</c:v>
                </c:pt>
                <c:pt idx="1">
                  <c:v>2.96</c:v>
                </c:pt>
                <c:pt idx="2">
                  <c:v>3.05</c:v>
                </c:pt>
                <c:pt idx="3">
                  <c:v>3.15</c:v>
                </c:pt>
                <c:pt idx="4">
                  <c:v>3.22</c:v>
                </c:pt>
                <c:pt idx="5">
                  <c:v>3.36</c:v>
                </c:pt>
                <c:pt idx="6">
                  <c:v>3.54</c:v>
                </c:pt>
                <c:pt idx="7">
                  <c:v>3.74</c:v>
                </c:pt>
                <c:pt idx="8">
                  <c:v>3.97</c:v>
                </c:pt>
                <c:pt idx="9">
                  <c:v>4.22</c:v>
                </c:pt>
                <c:pt idx="10">
                  <c:v>4.6399999999999997</c:v>
                </c:pt>
                <c:pt idx="11">
                  <c:v>4.8099999999999996</c:v>
                </c:pt>
                <c:pt idx="12">
                  <c:v>5.45</c:v>
                </c:pt>
                <c:pt idx="13">
                  <c:v>6.46</c:v>
                </c:pt>
                <c:pt idx="14">
                  <c:v>6.51</c:v>
                </c:pt>
                <c:pt idx="15">
                  <c:v>6.6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31E-4C2E-B40F-3842BD236945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Proband_PD!$Q$41:$Q$56</c:f>
              <c:numCache>
                <c:formatCode>0.00</c:formatCode>
                <c:ptCount val="16"/>
                <c:pt idx="0">
                  <c:v>3.74</c:v>
                </c:pt>
                <c:pt idx="1">
                  <c:v>3.97</c:v>
                </c:pt>
                <c:pt idx="2">
                  <c:v>4.08</c:v>
                </c:pt>
                <c:pt idx="3">
                  <c:v>4.2699999999999996</c:v>
                </c:pt>
                <c:pt idx="4">
                  <c:v>4.45</c:v>
                </c:pt>
                <c:pt idx="5">
                  <c:v>4.7300000000000004</c:v>
                </c:pt>
                <c:pt idx="6">
                  <c:v>5.09</c:v>
                </c:pt>
                <c:pt idx="7">
                  <c:v>5.53</c:v>
                </c:pt>
                <c:pt idx="8">
                  <c:v>6.08</c:v>
                </c:pt>
                <c:pt idx="9">
                  <c:v>6.72</c:v>
                </c:pt>
                <c:pt idx="10">
                  <c:v>7.54</c:v>
                </c:pt>
                <c:pt idx="11">
                  <c:v>8.2799999999999994</c:v>
                </c:pt>
                <c:pt idx="12">
                  <c:v>9.52</c:v>
                </c:pt>
                <c:pt idx="13">
                  <c:v>11</c:v>
                </c:pt>
                <c:pt idx="14">
                  <c:v>12.2</c:v>
                </c:pt>
                <c:pt idx="15">
                  <c:v>13.9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31E-4C2E-B40F-3842BD236945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Proband_PD!$Q$59:$Q$74</c:f>
              <c:numCache>
                <c:formatCode>0.00</c:formatCode>
                <c:ptCount val="16"/>
                <c:pt idx="0">
                  <c:v>4.78</c:v>
                </c:pt>
                <c:pt idx="1">
                  <c:v>5.0199999999999996</c:v>
                </c:pt>
                <c:pt idx="2">
                  <c:v>5.16</c:v>
                </c:pt>
                <c:pt idx="3">
                  <c:v>5.37</c:v>
                </c:pt>
                <c:pt idx="4">
                  <c:v>5.59</c:v>
                </c:pt>
                <c:pt idx="5">
                  <c:v>5.94</c:v>
                </c:pt>
                <c:pt idx="6">
                  <c:v>6.43</c:v>
                </c:pt>
                <c:pt idx="7">
                  <c:v>7.1</c:v>
                </c:pt>
                <c:pt idx="8">
                  <c:v>8.0299999999999994</c:v>
                </c:pt>
                <c:pt idx="9">
                  <c:v>9.25</c:v>
                </c:pt>
                <c:pt idx="10">
                  <c:v>10.9</c:v>
                </c:pt>
                <c:pt idx="11">
                  <c:v>12.7</c:v>
                </c:pt>
                <c:pt idx="12">
                  <c:v>15</c:v>
                </c:pt>
                <c:pt idx="13">
                  <c:v>18.3</c:v>
                </c:pt>
                <c:pt idx="14">
                  <c:v>21.5</c:v>
                </c:pt>
                <c:pt idx="15">
                  <c:v>24.6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31E-4C2E-B40F-3842BD236945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Proband_PD!$Q$78:$Q$93</c:f>
              <c:numCache>
                <c:formatCode>0.00</c:formatCode>
                <c:ptCount val="16"/>
                <c:pt idx="0">
                  <c:v>6.51</c:v>
                </c:pt>
                <c:pt idx="1">
                  <c:v>6.79</c:v>
                </c:pt>
                <c:pt idx="2">
                  <c:v>7</c:v>
                </c:pt>
                <c:pt idx="3">
                  <c:v>7.29</c:v>
                </c:pt>
                <c:pt idx="4">
                  <c:v>7.61</c:v>
                </c:pt>
                <c:pt idx="5">
                  <c:v>8.07</c:v>
                </c:pt>
                <c:pt idx="6">
                  <c:v>8.6999999999999993</c:v>
                </c:pt>
                <c:pt idx="7">
                  <c:v>9.56</c:v>
                </c:pt>
                <c:pt idx="8">
                  <c:v>10.8</c:v>
                </c:pt>
                <c:pt idx="9">
                  <c:v>12.5</c:v>
                </c:pt>
                <c:pt idx="10">
                  <c:v>15</c:v>
                </c:pt>
                <c:pt idx="11">
                  <c:v>18</c:v>
                </c:pt>
                <c:pt idx="12">
                  <c:v>22.4</c:v>
                </c:pt>
                <c:pt idx="13">
                  <c:v>28.4</c:v>
                </c:pt>
                <c:pt idx="14">
                  <c:v>34.6</c:v>
                </c:pt>
                <c:pt idx="15">
                  <c:v>41.7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31E-4C2E-B40F-3842BD2369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278528"/>
        <c:axId val="172280448"/>
      </c:scatterChart>
      <c:valAx>
        <c:axId val="172278528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2280448"/>
        <c:crosses val="autoZero"/>
        <c:crossBetween val="midCat"/>
      </c:valAx>
      <c:valAx>
        <c:axId val="172280448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227852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22°C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Proband_PD!$W$3:$W$18</c:f>
              <c:numCache>
                <c:formatCode>0.00</c:formatCode>
                <c:ptCount val="16"/>
                <c:pt idx="0">
                  <c:v>2.69</c:v>
                </c:pt>
                <c:pt idx="1">
                  <c:v>2.63</c:v>
                </c:pt>
                <c:pt idx="2">
                  <c:v>2.74</c:v>
                </c:pt>
                <c:pt idx="3">
                  <c:v>2.79</c:v>
                </c:pt>
                <c:pt idx="4">
                  <c:v>2.91</c:v>
                </c:pt>
                <c:pt idx="5">
                  <c:v>3.01</c:v>
                </c:pt>
                <c:pt idx="6">
                  <c:v>3.14</c:v>
                </c:pt>
                <c:pt idx="7">
                  <c:v>3.3</c:v>
                </c:pt>
                <c:pt idx="8">
                  <c:v>3.5</c:v>
                </c:pt>
                <c:pt idx="9">
                  <c:v>3.78</c:v>
                </c:pt>
                <c:pt idx="10">
                  <c:v>3.87</c:v>
                </c:pt>
                <c:pt idx="11">
                  <c:v>4.55</c:v>
                </c:pt>
                <c:pt idx="12">
                  <c:v>4.5</c:v>
                </c:pt>
                <c:pt idx="13">
                  <c:v>4.97</c:v>
                </c:pt>
                <c:pt idx="14">
                  <c:v>6.64</c:v>
                </c:pt>
                <c:pt idx="15">
                  <c:v>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BE4-427C-9EBE-49A797C044FC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Proband_PD!$W$22:$W$37</c:f>
              <c:numCache>
                <c:formatCode>0.00</c:formatCode>
                <c:ptCount val="16"/>
                <c:pt idx="0">
                  <c:v>3.36</c:v>
                </c:pt>
                <c:pt idx="1">
                  <c:v>3.34</c:v>
                </c:pt>
                <c:pt idx="2">
                  <c:v>3.48</c:v>
                </c:pt>
                <c:pt idx="3">
                  <c:v>3.58</c:v>
                </c:pt>
                <c:pt idx="4">
                  <c:v>3.75</c:v>
                </c:pt>
                <c:pt idx="5">
                  <c:v>3.9</c:v>
                </c:pt>
                <c:pt idx="6">
                  <c:v>4.0999999999999996</c:v>
                </c:pt>
                <c:pt idx="7">
                  <c:v>4.34</c:v>
                </c:pt>
                <c:pt idx="8">
                  <c:v>4.6500000000000004</c:v>
                </c:pt>
                <c:pt idx="9">
                  <c:v>5.03</c:v>
                </c:pt>
                <c:pt idx="10">
                  <c:v>5.26</c:v>
                </c:pt>
                <c:pt idx="11">
                  <c:v>6.1</c:v>
                </c:pt>
                <c:pt idx="12">
                  <c:v>6.3</c:v>
                </c:pt>
                <c:pt idx="13">
                  <c:v>6.97</c:v>
                </c:pt>
                <c:pt idx="14">
                  <c:v>9</c:v>
                </c:pt>
                <c:pt idx="15">
                  <c:v>10.8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BE4-427C-9EBE-49A797C044FC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Proband_PD!$W$41:$W$56</c:f>
              <c:numCache>
                <c:formatCode>0.00</c:formatCode>
                <c:ptCount val="16"/>
                <c:pt idx="0">
                  <c:v>4.47</c:v>
                </c:pt>
                <c:pt idx="1">
                  <c:v>4.51</c:v>
                </c:pt>
                <c:pt idx="2">
                  <c:v>4.7</c:v>
                </c:pt>
                <c:pt idx="3">
                  <c:v>4.88</c:v>
                </c:pt>
                <c:pt idx="4">
                  <c:v>5.16</c:v>
                </c:pt>
                <c:pt idx="5">
                  <c:v>5.46</c:v>
                </c:pt>
                <c:pt idx="6">
                  <c:v>5.84</c:v>
                </c:pt>
                <c:pt idx="7">
                  <c:v>6.33</c:v>
                </c:pt>
                <c:pt idx="8">
                  <c:v>6.94</c:v>
                </c:pt>
                <c:pt idx="9">
                  <c:v>7.66</c:v>
                </c:pt>
                <c:pt idx="10">
                  <c:v>8.41</c:v>
                </c:pt>
                <c:pt idx="11">
                  <c:v>9.65</c:v>
                </c:pt>
                <c:pt idx="12">
                  <c:v>10.7</c:v>
                </c:pt>
                <c:pt idx="13">
                  <c:v>12</c:v>
                </c:pt>
                <c:pt idx="14">
                  <c:v>14.6</c:v>
                </c:pt>
                <c:pt idx="15">
                  <c:v>17.5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BE4-427C-9EBE-49A797C044FC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Proband_PD!$W$59:$W$74</c:f>
              <c:numCache>
                <c:formatCode>0.00</c:formatCode>
                <c:ptCount val="16"/>
                <c:pt idx="0">
                  <c:v>5.64</c:v>
                </c:pt>
                <c:pt idx="1">
                  <c:v>5.7</c:v>
                </c:pt>
                <c:pt idx="2">
                  <c:v>5.91</c:v>
                </c:pt>
                <c:pt idx="3">
                  <c:v>6.13</c:v>
                </c:pt>
                <c:pt idx="4">
                  <c:v>6.47</c:v>
                </c:pt>
                <c:pt idx="5">
                  <c:v>6.87</c:v>
                </c:pt>
                <c:pt idx="6">
                  <c:v>7.43</c:v>
                </c:pt>
                <c:pt idx="7">
                  <c:v>8.2100000000000009</c:v>
                </c:pt>
                <c:pt idx="8">
                  <c:v>9.25</c:v>
                </c:pt>
                <c:pt idx="9">
                  <c:v>10.6</c:v>
                </c:pt>
                <c:pt idx="10">
                  <c:v>12.2</c:v>
                </c:pt>
                <c:pt idx="11">
                  <c:v>14.6</c:v>
                </c:pt>
                <c:pt idx="12">
                  <c:v>17.3</c:v>
                </c:pt>
                <c:pt idx="13">
                  <c:v>19.899999999999999</c:v>
                </c:pt>
                <c:pt idx="14">
                  <c:v>24.6</c:v>
                </c:pt>
                <c:pt idx="15">
                  <c:v>30.7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BE4-427C-9EBE-49A797C044FC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Proband_PD!$W$78:$W$93</c:f>
              <c:numCache>
                <c:formatCode>0.00</c:formatCode>
                <c:ptCount val="16"/>
                <c:pt idx="0">
                  <c:v>7.64</c:v>
                </c:pt>
                <c:pt idx="1">
                  <c:v>7.75</c:v>
                </c:pt>
                <c:pt idx="2">
                  <c:v>8.0299999999999994</c:v>
                </c:pt>
                <c:pt idx="3">
                  <c:v>8.34</c:v>
                </c:pt>
                <c:pt idx="4">
                  <c:v>8.7799999999999994</c:v>
                </c:pt>
                <c:pt idx="5">
                  <c:v>9.32</c:v>
                </c:pt>
                <c:pt idx="6">
                  <c:v>10.1</c:v>
                </c:pt>
                <c:pt idx="7">
                  <c:v>11.1</c:v>
                </c:pt>
                <c:pt idx="8">
                  <c:v>12.5</c:v>
                </c:pt>
                <c:pt idx="9">
                  <c:v>14.5</c:v>
                </c:pt>
                <c:pt idx="10">
                  <c:v>17</c:v>
                </c:pt>
                <c:pt idx="11">
                  <c:v>20.9</c:v>
                </c:pt>
                <c:pt idx="12">
                  <c:v>25.6</c:v>
                </c:pt>
                <c:pt idx="13">
                  <c:v>31.1</c:v>
                </c:pt>
                <c:pt idx="14">
                  <c:v>39.4</c:v>
                </c:pt>
                <c:pt idx="15">
                  <c:v>50.4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BE4-427C-9EBE-49A797C04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513536"/>
        <c:axId val="172540288"/>
      </c:scatterChart>
      <c:valAx>
        <c:axId val="172513536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2540288"/>
        <c:crosses val="autoZero"/>
        <c:crossBetween val="midCat"/>
      </c:valAx>
      <c:valAx>
        <c:axId val="172540288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251353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17°C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Proband_PD!$AC$3:$AC$18</c:f>
              <c:numCache>
                <c:formatCode>0.00</c:formatCode>
                <c:ptCount val="16"/>
                <c:pt idx="0">
                  <c:v>3.03</c:v>
                </c:pt>
                <c:pt idx="1">
                  <c:v>3.14</c:v>
                </c:pt>
                <c:pt idx="2">
                  <c:v>3.25</c:v>
                </c:pt>
                <c:pt idx="3">
                  <c:v>3.34</c:v>
                </c:pt>
                <c:pt idx="4">
                  <c:v>3.41</c:v>
                </c:pt>
                <c:pt idx="5">
                  <c:v>3.53</c:v>
                </c:pt>
                <c:pt idx="6">
                  <c:v>3.71</c:v>
                </c:pt>
                <c:pt idx="7">
                  <c:v>3.89</c:v>
                </c:pt>
                <c:pt idx="8">
                  <c:v>4.1100000000000003</c:v>
                </c:pt>
                <c:pt idx="9">
                  <c:v>4.42</c:v>
                </c:pt>
                <c:pt idx="10">
                  <c:v>4.83</c:v>
                </c:pt>
                <c:pt idx="11">
                  <c:v>5.2</c:v>
                </c:pt>
                <c:pt idx="12">
                  <c:v>5.67</c:v>
                </c:pt>
                <c:pt idx="13">
                  <c:v>7.18</c:v>
                </c:pt>
                <c:pt idx="14">
                  <c:v>7.62</c:v>
                </c:pt>
                <c:pt idx="15">
                  <c:v>6.96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5F-4768-B954-EBD0533F3FBB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Proband_PD!$AC$22:$AC$37</c:f>
              <c:numCache>
                <c:formatCode>0.00</c:formatCode>
                <c:ptCount val="16"/>
                <c:pt idx="0">
                  <c:v>3.79</c:v>
                </c:pt>
                <c:pt idx="1">
                  <c:v>3.99</c:v>
                </c:pt>
                <c:pt idx="2">
                  <c:v>4.12</c:v>
                </c:pt>
                <c:pt idx="3">
                  <c:v>4.2699999999999996</c:v>
                </c:pt>
                <c:pt idx="4">
                  <c:v>4.4000000000000004</c:v>
                </c:pt>
                <c:pt idx="5">
                  <c:v>4.59</c:v>
                </c:pt>
                <c:pt idx="6">
                  <c:v>4.82</c:v>
                </c:pt>
                <c:pt idx="7">
                  <c:v>5.0999999999999996</c:v>
                </c:pt>
                <c:pt idx="8">
                  <c:v>5.41</c:v>
                </c:pt>
                <c:pt idx="9">
                  <c:v>5.8</c:v>
                </c:pt>
                <c:pt idx="10">
                  <c:v>6.45</c:v>
                </c:pt>
                <c:pt idx="11">
                  <c:v>6.89</c:v>
                </c:pt>
                <c:pt idx="12">
                  <c:v>8.01</c:v>
                </c:pt>
                <c:pt idx="13">
                  <c:v>9.4700000000000006</c:v>
                </c:pt>
                <c:pt idx="14">
                  <c:v>9.86</c:v>
                </c:pt>
                <c:pt idx="15">
                  <c:v>10.5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75F-4768-B954-EBD0533F3FBB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Proband_PD!$AC$41:$AC$56</c:f>
              <c:numCache>
                <c:formatCode>0.00</c:formatCode>
                <c:ptCount val="16"/>
                <c:pt idx="0">
                  <c:v>5.08</c:v>
                </c:pt>
                <c:pt idx="1">
                  <c:v>5.36</c:v>
                </c:pt>
                <c:pt idx="2">
                  <c:v>5.54</c:v>
                </c:pt>
                <c:pt idx="3">
                  <c:v>5.8</c:v>
                </c:pt>
                <c:pt idx="4">
                  <c:v>6.07</c:v>
                </c:pt>
                <c:pt idx="5">
                  <c:v>6.43</c:v>
                </c:pt>
                <c:pt idx="6">
                  <c:v>6.88</c:v>
                </c:pt>
                <c:pt idx="7">
                  <c:v>7.41</c:v>
                </c:pt>
                <c:pt idx="8">
                  <c:v>8.07</c:v>
                </c:pt>
                <c:pt idx="9">
                  <c:v>8.86</c:v>
                </c:pt>
                <c:pt idx="10">
                  <c:v>9.98</c:v>
                </c:pt>
                <c:pt idx="11">
                  <c:v>11</c:v>
                </c:pt>
                <c:pt idx="12">
                  <c:v>12.9</c:v>
                </c:pt>
                <c:pt idx="13">
                  <c:v>15.2</c:v>
                </c:pt>
                <c:pt idx="14">
                  <c:v>16.899999999999999</c:v>
                </c:pt>
                <c:pt idx="15">
                  <c:v>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75F-4768-B954-EBD0533F3FBB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Proband_PD!$AC$59:$AC$74</c:f>
              <c:numCache>
                <c:formatCode>0.00</c:formatCode>
                <c:ptCount val="16"/>
                <c:pt idx="0">
                  <c:v>6.45</c:v>
                </c:pt>
                <c:pt idx="1">
                  <c:v>6.74</c:v>
                </c:pt>
                <c:pt idx="2">
                  <c:v>6.97</c:v>
                </c:pt>
                <c:pt idx="3">
                  <c:v>7.28</c:v>
                </c:pt>
                <c:pt idx="4">
                  <c:v>7.63</c:v>
                </c:pt>
                <c:pt idx="5">
                  <c:v>8.14</c:v>
                </c:pt>
                <c:pt idx="6">
                  <c:v>8.82</c:v>
                </c:pt>
                <c:pt idx="7">
                  <c:v>9.69</c:v>
                </c:pt>
                <c:pt idx="8">
                  <c:v>10.9</c:v>
                </c:pt>
                <c:pt idx="9">
                  <c:v>12.4</c:v>
                </c:pt>
                <c:pt idx="10">
                  <c:v>14.5</c:v>
                </c:pt>
                <c:pt idx="11">
                  <c:v>17</c:v>
                </c:pt>
                <c:pt idx="12">
                  <c:v>20.2</c:v>
                </c:pt>
                <c:pt idx="13">
                  <c:v>25</c:v>
                </c:pt>
                <c:pt idx="14">
                  <c:v>29.7</c:v>
                </c:pt>
                <c:pt idx="15">
                  <c:v>33.9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75F-4768-B954-EBD0533F3FBB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Proband_PD!$AC$78:$AC$93</c:f>
              <c:numCache>
                <c:formatCode>0.00</c:formatCode>
                <c:ptCount val="16"/>
                <c:pt idx="0">
                  <c:v>8.77</c:v>
                </c:pt>
                <c:pt idx="1">
                  <c:v>9.14</c:v>
                </c:pt>
                <c:pt idx="2">
                  <c:v>9.4600000000000009</c:v>
                </c:pt>
                <c:pt idx="3">
                  <c:v>9.86</c:v>
                </c:pt>
                <c:pt idx="4">
                  <c:v>10.3</c:v>
                </c:pt>
                <c:pt idx="5">
                  <c:v>11</c:v>
                </c:pt>
                <c:pt idx="6">
                  <c:v>11.9</c:v>
                </c:pt>
                <c:pt idx="7">
                  <c:v>13.1</c:v>
                </c:pt>
                <c:pt idx="8">
                  <c:v>14.8</c:v>
                </c:pt>
                <c:pt idx="9">
                  <c:v>17.2</c:v>
                </c:pt>
                <c:pt idx="10">
                  <c:v>20.5</c:v>
                </c:pt>
                <c:pt idx="11">
                  <c:v>24.7</c:v>
                </c:pt>
                <c:pt idx="12">
                  <c:v>30.5</c:v>
                </c:pt>
                <c:pt idx="13">
                  <c:v>38.5</c:v>
                </c:pt>
                <c:pt idx="14">
                  <c:v>47</c:v>
                </c:pt>
                <c:pt idx="15">
                  <c:v>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75F-4768-B954-EBD0533F3F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847104"/>
        <c:axId val="172849024"/>
      </c:scatterChart>
      <c:valAx>
        <c:axId val="17284710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2849024"/>
        <c:crosses val="autoZero"/>
        <c:crossBetween val="midCat"/>
      </c:valAx>
      <c:valAx>
        <c:axId val="172849024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284710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12°C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Proband_PD!$AI$3:$AI$18</c:f>
              <c:numCache>
                <c:formatCode>0.00</c:formatCode>
                <c:ptCount val="16"/>
                <c:pt idx="0">
                  <c:v>3.64</c:v>
                </c:pt>
                <c:pt idx="1">
                  <c:v>3.63</c:v>
                </c:pt>
                <c:pt idx="2">
                  <c:v>3.76</c:v>
                </c:pt>
                <c:pt idx="3">
                  <c:v>3.87</c:v>
                </c:pt>
                <c:pt idx="4">
                  <c:v>4.05</c:v>
                </c:pt>
                <c:pt idx="5">
                  <c:v>4.21</c:v>
                </c:pt>
                <c:pt idx="6">
                  <c:v>4.4000000000000004</c:v>
                </c:pt>
                <c:pt idx="7">
                  <c:v>4.6399999999999997</c:v>
                </c:pt>
                <c:pt idx="8">
                  <c:v>4.95</c:v>
                </c:pt>
                <c:pt idx="9">
                  <c:v>5.37</c:v>
                </c:pt>
                <c:pt idx="10">
                  <c:v>5.71</c:v>
                </c:pt>
                <c:pt idx="11">
                  <c:v>6.78</c:v>
                </c:pt>
                <c:pt idx="12">
                  <c:v>7.26</c:v>
                </c:pt>
                <c:pt idx="13">
                  <c:v>7.84</c:v>
                </c:pt>
                <c:pt idx="14">
                  <c:v>10.4</c:v>
                </c:pt>
                <c:pt idx="15">
                  <c:v>13.2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B5-4E4D-881C-8AB035AAFA27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Proband_PD!$AI$22:$AI$37</c:f>
              <c:numCache>
                <c:formatCode>0.00</c:formatCode>
                <c:ptCount val="16"/>
                <c:pt idx="0">
                  <c:v>4.6399999999999997</c:v>
                </c:pt>
                <c:pt idx="1">
                  <c:v>4.67</c:v>
                </c:pt>
                <c:pt idx="2">
                  <c:v>4.8499999999999996</c:v>
                </c:pt>
                <c:pt idx="3">
                  <c:v>5.0199999999999996</c:v>
                </c:pt>
                <c:pt idx="4">
                  <c:v>5.26</c:v>
                </c:pt>
                <c:pt idx="5">
                  <c:v>5.5</c:v>
                </c:pt>
                <c:pt idx="6">
                  <c:v>5.76</c:v>
                </c:pt>
                <c:pt idx="7">
                  <c:v>6.09</c:v>
                </c:pt>
                <c:pt idx="8">
                  <c:v>6.52</c:v>
                </c:pt>
                <c:pt idx="9">
                  <c:v>7.09</c:v>
                </c:pt>
                <c:pt idx="10">
                  <c:v>7.65</c:v>
                </c:pt>
                <c:pt idx="11">
                  <c:v>8.9499999999999993</c:v>
                </c:pt>
                <c:pt idx="12">
                  <c:v>9.8800000000000008</c:v>
                </c:pt>
                <c:pt idx="13">
                  <c:v>11</c:v>
                </c:pt>
                <c:pt idx="14">
                  <c:v>14.1</c:v>
                </c:pt>
                <c:pt idx="15">
                  <c:v>17.399999999999999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CB5-4E4D-881C-8AB035AAFA27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Proband_PD!$AI$41:$AI$56</c:f>
              <c:numCache>
                <c:formatCode>0.00</c:formatCode>
                <c:ptCount val="16"/>
                <c:pt idx="0">
                  <c:v>6.22</c:v>
                </c:pt>
                <c:pt idx="1">
                  <c:v>6.34</c:v>
                </c:pt>
                <c:pt idx="2">
                  <c:v>6.62</c:v>
                </c:pt>
                <c:pt idx="3">
                  <c:v>6.92</c:v>
                </c:pt>
                <c:pt idx="4">
                  <c:v>7.33</c:v>
                </c:pt>
                <c:pt idx="5">
                  <c:v>7.77</c:v>
                </c:pt>
                <c:pt idx="6">
                  <c:v>8.31</c:v>
                </c:pt>
                <c:pt idx="7">
                  <c:v>8.9499999999999993</c:v>
                </c:pt>
                <c:pt idx="8">
                  <c:v>9.75</c:v>
                </c:pt>
                <c:pt idx="9">
                  <c:v>10.8</c:v>
                </c:pt>
                <c:pt idx="10">
                  <c:v>12</c:v>
                </c:pt>
                <c:pt idx="11">
                  <c:v>14</c:v>
                </c:pt>
                <c:pt idx="12">
                  <c:v>16</c:v>
                </c:pt>
                <c:pt idx="13">
                  <c:v>18.5</c:v>
                </c:pt>
                <c:pt idx="14">
                  <c:v>23</c:v>
                </c:pt>
                <c:pt idx="15">
                  <c:v>27.9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CB5-4E4D-881C-8AB035AAFA27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Proband_PD!$AI$59:$AI$74</c:f>
              <c:numCache>
                <c:formatCode>0.00</c:formatCode>
                <c:ptCount val="16"/>
                <c:pt idx="0">
                  <c:v>7.82</c:v>
                </c:pt>
                <c:pt idx="1">
                  <c:v>8.01</c:v>
                </c:pt>
                <c:pt idx="2">
                  <c:v>8.35</c:v>
                </c:pt>
                <c:pt idx="3">
                  <c:v>8.74</c:v>
                </c:pt>
                <c:pt idx="4">
                  <c:v>9.3000000000000007</c:v>
                </c:pt>
                <c:pt idx="5">
                  <c:v>9.9700000000000006</c:v>
                </c:pt>
                <c:pt idx="6">
                  <c:v>10.8</c:v>
                </c:pt>
                <c:pt idx="7">
                  <c:v>12</c:v>
                </c:pt>
                <c:pt idx="8">
                  <c:v>13.5</c:v>
                </c:pt>
                <c:pt idx="9">
                  <c:v>15.4</c:v>
                </c:pt>
                <c:pt idx="10">
                  <c:v>17.899999999999999</c:v>
                </c:pt>
                <c:pt idx="11">
                  <c:v>21.4</c:v>
                </c:pt>
                <c:pt idx="12">
                  <c:v>25.9</c:v>
                </c:pt>
                <c:pt idx="13">
                  <c:v>30.5</c:v>
                </c:pt>
                <c:pt idx="14">
                  <c:v>37.6</c:v>
                </c:pt>
                <c:pt idx="15">
                  <c:v>47.6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CB5-4E4D-881C-8AB035AAFA27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Proband_PD!$AI$78:$AI$93</c:f>
              <c:numCache>
                <c:formatCode>0.00</c:formatCode>
                <c:ptCount val="16"/>
                <c:pt idx="0">
                  <c:v>10.6</c:v>
                </c:pt>
                <c:pt idx="1">
                  <c:v>10.9</c:v>
                </c:pt>
                <c:pt idx="2">
                  <c:v>11.3</c:v>
                </c:pt>
                <c:pt idx="3">
                  <c:v>11.8</c:v>
                </c:pt>
                <c:pt idx="4">
                  <c:v>12.5</c:v>
                </c:pt>
                <c:pt idx="5">
                  <c:v>13.4</c:v>
                </c:pt>
                <c:pt idx="6">
                  <c:v>14.6</c:v>
                </c:pt>
                <c:pt idx="7">
                  <c:v>16.2</c:v>
                </c:pt>
                <c:pt idx="8">
                  <c:v>18.5</c:v>
                </c:pt>
                <c:pt idx="9">
                  <c:v>21.7</c:v>
                </c:pt>
                <c:pt idx="10">
                  <c:v>25.9</c:v>
                </c:pt>
                <c:pt idx="11">
                  <c:v>31.8</c:v>
                </c:pt>
                <c:pt idx="12">
                  <c:v>39.4</c:v>
                </c:pt>
                <c:pt idx="13">
                  <c:v>47.9</c:v>
                </c:pt>
                <c:pt idx="14">
                  <c:v>59.7</c:v>
                </c:pt>
                <c:pt idx="15">
                  <c:v>74.900000000000006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CB5-4E4D-881C-8AB035AAFA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303680"/>
        <c:axId val="173305856"/>
      </c:scatterChart>
      <c:valAx>
        <c:axId val="17330368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3305856"/>
        <c:crosses val="autoZero"/>
        <c:crossBetween val="midCat"/>
      </c:valAx>
      <c:valAx>
        <c:axId val="17330585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330368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37°C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Proband_LM!$E$3:$E$18</c:f>
              <c:numCache>
                <c:formatCode>0.00</c:formatCode>
                <c:ptCount val="16"/>
                <c:pt idx="0">
                  <c:v>1.41</c:v>
                </c:pt>
                <c:pt idx="1">
                  <c:v>1.54</c:v>
                </c:pt>
                <c:pt idx="2">
                  <c:v>1.55</c:v>
                </c:pt>
                <c:pt idx="3">
                  <c:v>1.6</c:v>
                </c:pt>
                <c:pt idx="4">
                  <c:v>1.61</c:v>
                </c:pt>
                <c:pt idx="5">
                  <c:v>1.65</c:v>
                </c:pt>
                <c:pt idx="6">
                  <c:v>1.71</c:v>
                </c:pt>
                <c:pt idx="7">
                  <c:v>1.78</c:v>
                </c:pt>
                <c:pt idx="8">
                  <c:v>1.91</c:v>
                </c:pt>
                <c:pt idx="9">
                  <c:v>2.11</c:v>
                </c:pt>
                <c:pt idx="10">
                  <c:v>2.9</c:v>
                </c:pt>
                <c:pt idx="11">
                  <c:v>2.83</c:v>
                </c:pt>
                <c:pt idx="12">
                  <c:v>4.33</c:v>
                </c:pt>
                <c:pt idx="13">
                  <c:v>5.77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D0F-45CF-A287-6C1B559110E0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Proband_LM!$E$22:$E$37</c:f>
              <c:numCache>
                <c:formatCode>0.00</c:formatCode>
                <c:ptCount val="16"/>
                <c:pt idx="0">
                  <c:v>2.54</c:v>
                </c:pt>
                <c:pt idx="1">
                  <c:v>2.71</c:v>
                </c:pt>
                <c:pt idx="2">
                  <c:v>2.77</c:v>
                </c:pt>
                <c:pt idx="3">
                  <c:v>2.88</c:v>
                </c:pt>
                <c:pt idx="4">
                  <c:v>2.98</c:v>
                </c:pt>
                <c:pt idx="5">
                  <c:v>3.13</c:v>
                </c:pt>
                <c:pt idx="6">
                  <c:v>3.28</c:v>
                </c:pt>
                <c:pt idx="7">
                  <c:v>3.45</c:v>
                </c:pt>
                <c:pt idx="8">
                  <c:v>3.67</c:v>
                </c:pt>
                <c:pt idx="9">
                  <c:v>3.9</c:v>
                </c:pt>
                <c:pt idx="10">
                  <c:v>4.58</c:v>
                </c:pt>
                <c:pt idx="11">
                  <c:v>4.7</c:v>
                </c:pt>
                <c:pt idx="12">
                  <c:v>6.03</c:v>
                </c:pt>
                <c:pt idx="13">
                  <c:v>7.08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D0F-45CF-A287-6C1B559110E0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Proband_LM!$E$41:$E$56</c:f>
              <c:numCache>
                <c:formatCode>0.00</c:formatCode>
                <c:ptCount val="16"/>
                <c:pt idx="0">
                  <c:v>3.28</c:v>
                </c:pt>
                <c:pt idx="1">
                  <c:v>3.46</c:v>
                </c:pt>
                <c:pt idx="2">
                  <c:v>3.55</c:v>
                </c:pt>
                <c:pt idx="3">
                  <c:v>3.71</c:v>
                </c:pt>
                <c:pt idx="4">
                  <c:v>3.89</c:v>
                </c:pt>
                <c:pt idx="5">
                  <c:v>4.18</c:v>
                </c:pt>
                <c:pt idx="6">
                  <c:v>4.5199999999999996</c:v>
                </c:pt>
                <c:pt idx="7">
                  <c:v>4.8899999999999997</c:v>
                </c:pt>
                <c:pt idx="8">
                  <c:v>5.3</c:v>
                </c:pt>
                <c:pt idx="9">
                  <c:v>5.81</c:v>
                </c:pt>
                <c:pt idx="10">
                  <c:v>6.59</c:v>
                </c:pt>
                <c:pt idx="11">
                  <c:v>7.32</c:v>
                </c:pt>
                <c:pt idx="12">
                  <c:v>8.8000000000000007</c:v>
                </c:pt>
                <c:pt idx="13">
                  <c:v>10.7</c:v>
                </c:pt>
                <c:pt idx="14">
                  <c:v>11.7</c:v>
                </c:pt>
                <c:pt idx="15">
                  <c:v>13.4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D0F-45CF-A287-6C1B559110E0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Proband_LM!$E$59:$E$74</c:f>
              <c:numCache>
                <c:formatCode>0.00</c:formatCode>
                <c:ptCount val="16"/>
                <c:pt idx="0">
                  <c:v>4.0999999999999996</c:v>
                </c:pt>
                <c:pt idx="1">
                  <c:v>4.3099999999999996</c:v>
                </c:pt>
                <c:pt idx="2">
                  <c:v>4.4000000000000004</c:v>
                </c:pt>
                <c:pt idx="3">
                  <c:v>4.58</c:v>
                </c:pt>
                <c:pt idx="4">
                  <c:v>4.78</c:v>
                </c:pt>
                <c:pt idx="5">
                  <c:v>5.13</c:v>
                </c:pt>
                <c:pt idx="6">
                  <c:v>5.62</c:v>
                </c:pt>
                <c:pt idx="7">
                  <c:v>6.29</c:v>
                </c:pt>
                <c:pt idx="8">
                  <c:v>7.16</c:v>
                </c:pt>
                <c:pt idx="9">
                  <c:v>8.24</c:v>
                </c:pt>
                <c:pt idx="10">
                  <c:v>9.84</c:v>
                </c:pt>
                <c:pt idx="11">
                  <c:v>11.3</c:v>
                </c:pt>
                <c:pt idx="12">
                  <c:v>13.9</c:v>
                </c:pt>
                <c:pt idx="13">
                  <c:v>17.399999999999999</c:v>
                </c:pt>
                <c:pt idx="14">
                  <c:v>19.5</c:v>
                </c:pt>
                <c:pt idx="15">
                  <c:v>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D0F-45CF-A287-6C1B559110E0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Proband_LM!$E$78:$E$93</c:f>
              <c:numCache>
                <c:formatCode>0.00</c:formatCode>
                <c:ptCount val="16"/>
                <c:pt idx="0">
                  <c:v>5.32</c:v>
                </c:pt>
                <c:pt idx="1">
                  <c:v>5.56</c:v>
                </c:pt>
                <c:pt idx="2">
                  <c:v>5.71</c:v>
                </c:pt>
                <c:pt idx="3">
                  <c:v>5.95</c:v>
                </c:pt>
                <c:pt idx="4">
                  <c:v>6.22</c:v>
                </c:pt>
                <c:pt idx="5">
                  <c:v>6.62</c:v>
                </c:pt>
                <c:pt idx="6">
                  <c:v>7.2</c:v>
                </c:pt>
                <c:pt idx="7">
                  <c:v>8.01</c:v>
                </c:pt>
                <c:pt idx="8">
                  <c:v>9.15</c:v>
                </c:pt>
                <c:pt idx="9">
                  <c:v>10.7</c:v>
                </c:pt>
                <c:pt idx="10">
                  <c:v>12.9</c:v>
                </c:pt>
                <c:pt idx="11">
                  <c:v>15.5</c:v>
                </c:pt>
                <c:pt idx="12">
                  <c:v>19.5</c:v>
                </c:pt>
                <c:pt idx="13">
                  <c:v>24</c:v>
                </c:pt>
                <c:pt idx="14">
                  <c:v>28.3</c:v>
                </c:pt>
                <c:pt idx="15">
                  <c:v>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D0F-45CF-A287-6C1B55911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329408"/>
        <c:axId val="173331584"/>
      </c:scatterChart>
      <c:valAx>
        <c:axId val="173329408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3331584"/>
        <c:crosses val="autoZero"/>
        <c:crossBetween val="midCat"/>
      </c:valAx>
      <c:valAx>
        <c:axId val="173331584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3329408"/>
        <c:crosses val="autoZero"/>
        <c:crossBetween val="midCat"/>
      </c:valAx>
      <c:spPr>
        <a:ln cmpd="thinThick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32°C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Proband_LM!$K$3:$K$18</c:f>
              <c:numCache>
                <c:formatCode>0.00</c:formatCode>
                <c:ptCount val="16"/>
                <c:pt idx="0">
                  <c:v>1.56</c:v>
                </c:pt>
                <c:pt idx="1">
                  <c:v>1.49</c:v>
                </c:pt>
                <c:pt idx="2">
                  <c:v>1.57</c:v>
                </c:pt>
                <c:pt idx="3">
                  <c:v>1.58</c:v>
                </c:pt>
                <c:pt idx="4">
                  <c:v>1.64</c:v>
                </c:pt>
                <c:pt idx="5">
                  <c:v>1.69</c:v>
                </c:pt>
                <c:pt idx="6">
                  <c:v>1.82</c:v>
                </c:pt>
                <c:pt idx="7">
                  <c:v>1.93</c:v>
                </c:pt>
                <c:pt idx="8">
                  <c:v>2.2000000000000002</c:v>
                </c:pt>
                <c:pt idx="9">
                  <c:v>2.71</c:v>
                </c:pt>
                <c:pt idx="10">
                  <c:v>2.7</c:v>
                </c:pt>
                <c:pt idx="11">
                  <c:v>4.17</c:v>
                </c:pt>
                <c:pt idx="12">
                  <c:v>3.25</c:v>
                </c:pt>
                <c:pt idx="13">
                  <c:v>4.53</c:v>
                </c:pt>
                <c:pt idx="14">
                  <c:v>7.73</c:v>
                </c:pt>
                <c:pt idx="15">
                  <c:v>9.19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E69-428A-9CC7-8D373879435D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Proband_LM!$K$22:$K$37</c:f>
              <c:numCache>
                <c:formatCode>0.00</c:formatCode>
                <c:ptCount val="16"/>
                <c:pt idx="0">
                  <c:v>2.79</c:v>
                </c:pt>
                <c:pt idx="1">
                  <c:v>2.76</c:v>
                </c:pt>
                <c:pt idx="2">
                  <c:v>2.88</c:v>
                </c:pt>
                <c:pt idx="3">
                  <c:v>2.95</c:v>
                </c:pt>
                <c:pt idx="4">
                  <c:v>3.1</c:v>
                </c:pt>
                <c:pt idx="5">
                  <c:v>3.25</c:v>
                </c:pt>
                <c:pt idx="6">
                  <c:v>3.46</c:v>
                </c:pt>
                <c:pt idx="7">
                  <c:v>3.68</c:v>
                </c:pt>
                <c:pt idx="8">
                  <c:v>3.97</c:v>
                </c:pt>
                <c:pt idx="9">
                  <c:v>4.46</c:v>
                </c:pt>
                <c:pt idx="10">
                  <c:v>4.5999999999999996</c:v>
                </c:pt>
                <c:pt idx="11">
                  <c:v>5.74</c:v>
                </c:pt>
                <c:pt idx="12">
                  <c:v>5.5</c:v>
                </c:pt>
                <c:pt idx="13">
                  <c:v>6.81</c:v>
                </c:pt>
                <c:pt idx="14">
                  <c:v>9.5299999999999994</c:v>
                </c:pt>
                <c:pt idx="15">
                  <c:v>11.2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E69-428A-9CC7-8D373879435D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Proband_LM!$K$41:$K$56</c:f>
              <c:numCache>
                <c:formatCode>0.00</c:formatCode>
                <c:ptCount val="16"/>
                <c:pt idx="0">
                  <c:v>3.71</c:v>
                </c:pt>
                <c:pt idx="1">
                  <c:v>3.69</c:v>
                </c:pt>
                <c:pt idx="2">
                  <c:v>3.85</c:v>
                </c:pt>
                <c:pt idx="3">
                  <c:v>3.98</c:v>
                </c:pt>
                <c:pt idx="4">
                  <c:v>4.2</c:v>
                </c:pt>
                <c:pt idx="5">
                  <c:v>4.45</c:v>
                </c:pt>
                <c:pt idx="6">
                  <c:v>4.8</c:v>
                </c:pt>
                <c:pt idx="7">
                  <c:v>5.21</c:v>
                </c:pt>
                <c:pt idx="8">
                  <c:v>5.71</c:v>
                </c:pt>
                <c:pt idx="9">
                  <c:v>6.33</c:v>
                </c:pt>
                <c:pt idx="10">
                  <c:v>6.91</c:v>
                </c:pt>
                <c:pt idx="11">
                  <c:v>8.2799999999999994</c:v>
                </c:pt>
                <c:pt idx="12">
                  <c:v>9.06</c:v>
                </c:pt>
                <c:pt idx="13">
                  <c:v>10.6</c:v>
                </c:pt>
                <c:pt idx="14">
                  <c:v>13.5</c:v>
                </c:pt>
                <c:pt idx="15">
                  <c:v>16.5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E69-428A-9CC7-8D373879435D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Proband_LM!$K$59:$K$74</c:f>
              <c:numCache>
                <c:formatCode>0.00</c:formatCode>
                <c:ptCount val="16"/>
                <c:pt idx="0">
                  <c:v>4.7</c:v>
                </c:pt>
                <c:pt idx="1">
                  <c:v>4.6900000000000004</c:v>
                </c:pt>
                <c:pt idx="2">
                  <c:v>4.84</c:v>
                </c:pt>
                <c:pt idx="3">
                  <c:v>5.01</c:v>
                </c:pt>
                <c:pt idx="4">
                  <c:v>5.28</c:v>
                </c:pt>
                <c:pt idx="5">
                  <c:v>5.6</c:v>
                </c:pt>
                <c:pt idx="6">
                  <c:v>6.1</c:v>
                </c:pt>
                <c:pt idx="7">
                  <c:v>6.79</c:v>
                </c:pt>
                <c:pt idx="8">
                  <c:v>7.72</c:v>
                </c:pt>
                <c:pt idx="9">
                  <c:v>8.9499999999999993</c:v>
                </c:pt>
                <c:pt idx="10">
                  <c:v>10.199999999999999</c:v>
                </c:pt>
                <c:pt idx="11">
                  <c:v>12.6</c:v>
                </c:pt>
                <c:pt idx="12">
                  <c:v>14.7</c:v>
                </c:pt>
                <c:pt idx="13">
                  <c:v>17.399999999999999</c:v>
                </c:pt>
                <c:pt idx="14">
                  <c:v>22.5</c:v>
                </c:pt>
                <c:pt idx="15">
                  <c:v>27.9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E69-428A-9CC7-8D373879435D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Proband_LM!$K$78:$K$93</c:f>
              <c:numCache>
                <c:formatCode>0.00</c:formatCode>
                <c:ptCount val="16"/>
                <c:pt idx="0">
                  <c:v>6.07</c:v>
                </c:pt>
                <c:pt idx="1">
                  <c:v>6.12</c:v>
                </c:pt>
                <c:pt idx="2">
                  <c:v>6.33</c:v>
                </c:pt>
                <c:pt idx="3">
                  <c:v>6.56</c:v>
                </c:pt>
                <c:pt idx="4">
                  <c:v>6.91</c:v>
                </c:pt>
                <c:pt idx="5">
                  <c:v>7.34</c:v>
                </c:pt>
                <c:pt idx="6">
                  <c:v>7.93</c:v>
                </c:pt>
                <c:pt idx="7">
                  <c:v>8.74</c:v>
                </c:pt>
                <c:pt idx="8">
                  <c:v>9.93</c:v>
                </c:pt>
                <c:pt idx="9">
                  <c:v>11.6</c:v>
                </c:pt>
                <c:pt idx="10">
                  <c:v>13.7</c:v>
                </c:pt>
                <c:pt idx="11">
                  <c:v>17</c:v>
                </c:pt>
                <c:pt idx="12">
                  <c:v>20.6</c:v>
                </c:pt>
                <c:pt idx="13">
                  <c:v>25.5</c:v>
                </c:pt>
                <c:pt idx="14">
                  <c:v>32.6</c:v>
                </c:pt>
                <c:pt idx="15">
                  <c:v>40.299999999999997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E69-428A-9CC7-8D37387943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712128"/>
        <c:axId val="173714048"/>
      </c:scatterChart>
      <c:valAx>
        <c:axId val="173712128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3714048"/>
        <c:crosses val="autoZero"/>
        <c:crossBetween val="midCat"/>
      </c:valAx>
      <c:valAx>
        <c:axId val="173714048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371212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27°C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Proband_LM!$Q$3:$Q$18</c:f>
              <c:numCache>
                <c:formatCode>0.00</c:formatCode>
                <c:ptCount val="16"/>
                <c:pt idx="0">
                  <c:v>1.74</c:v>
                </c:pt>
                <c:pt idx="1">
                  <c:v>1.71</c:v>
                </c:pt>
                <c:pt idx="2">
                  <c:v>1.8</c:v>
                </c:pt>
                <c:pt idx="3">
                  <c:v>1.82</c:v>
                </c:pt>
                <c:pt idx="4">
                  <c:v>1.87</c:v>
                </c:pt>
                <c:pt idx="5">
                  <c:v>1.95</c:v>
                </c:pt>
                <c:pt idx="6">
                  <c:v>2.09</c:v>
                </c:pt>
                <c:pt idx="7">
                  <c:v>2.2599999999999998</c:v>
                </c:pt>
                <c:pt idx="8">
                  <c:v>2.52</c:v>
                </c:pt>
                <c:pt idx="9">
                  <c:v>3.15</c:v>
                </c:pt>
                <c:pt idx="10">
                  <c:v>3.35</c:v>
                </c:pt>
                <c:pt idx="11">
                  <c:v>4.88</c:v>
                </c:pt>
                <c:pt idx="12">
                  <c:v>4.03</c:v>
                </c:pt>
                <c:pt idx="13">
                  <c:v>6.18</c:v>
                </c:pt>
                <c:pt idx="14">
                  <c:v>9.42</c:v>
                </c:pt>
                <c:pt idx="15">
                  <c:v>9.33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FEA-4CD0-9E00-166518A50E4C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Proband_LM!$Q$22:$Q$37</c:f>
              <c:numCache>
                <c:formatCode>0.00</c:formatCode>
                <c:ptCount val="16"/>
                <c:pt idx="0">
                  <c:v>3.14</c:v>
                </c:pt>
                <c:pt idx="1">
                  <c:v>3.26</c:v>
                </c:pt>
                <c:pt idx="2">
                  <c:v>3.38</c:v>
                </c:pt>
                <c:pt idx="3">
                  <c:v>3.48</c:v>
                </c:pt>
                <c:pt idx="4">
                  <c:v>3.58</c:v>
                </c:pt>
                <c:pt idx="5">
                  <c:v>3.77</c:v>
                </c:pt>
                <c:pt idx="6">
                  <c:v>4.04</c:v>
                </c:pt>
                <c:pt idx="7">
                  <c:v>4.3499999999999996</c:v>
                </c:pt>
                <c:pt idx="8">
                  <c:v>4.72</c:v>
                </c:pt>
                <c:pt idx="9">
                  <c:v>5.27</c:v>
                </c:pt>
                <c:pt idx="10">
                  <c:v>6.02</c:v>
                </c:pt>
                <c:pt idx="11">
                  <c:v>6.56</c:v>
                </c:pt>
                <c:pt idx="12">
                  <c:v>7.45</c:v>
                </c:pt>
                <c:pt idx="13">
                  <c:v>9.8000000000000007</c:v>
                </c:pt>
                <c:pt idx="14">
                  <c:v>10.5</c:v>
                </c:pt>
                <c:pt idx="15">
                  <c:v>9.8699999999999992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FEA-4CD0-9E00-166518A50E4C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Proband_LM!$Q$41:$Q$56</c:f>
              <c:numCache>
                <c:formatCode>0.00</c:formatCode>
                <c:ptCount val="16"/>
                <c:pt idx="0">
                  <c:v>4.08</c:v>
                </c:pt>
                <c:pt idx="1">
                  <c:v>4.3</c:v>
                </c:pt>
                <c:pt idx="2">
                  <c:v>4.42</c:v>
                </c:pt>
                <c:pt idx="3">
                  <c:v>4.5999999999999996</c:v>
                </c:pt>
                <c:pt idx="4">
                  <c:v>4.78</c:v>
                </c:pt>
                <c:pt idx="5">
                  <c:v>5.05</c:v>
                </c:pt>
                <c:pt idx="6">
                  <c:v>5.43</c:v>
                </c:pt>
                <c:pt idx="7">
                  <c:v>5.87</c:v>
                </c:pt>
                <c:pt idx="8">
                  <c:v>6.42</c:v>
                </c:pt>
                <c:pt idx="9">
                  <c:v>7.08</c:v>
                </c:pt>
                <c:pt idx="10">
                  <c:v>8.08</c:v>
                </c:pt>
                <c:pt idx="11">
                  <c:v>8.8800000000000008</c:v>
                </c:pt>
                <c:pt idx="12">
                  <c:v>10.5</c:v>
                </c:pt>
                <c:pt idx="13">
                  <c:v>12.7</c:v>
                </c:pt>
                <c:pt idx="14">
                  <c:v>13.8</c:v>
                </c:pt>
                <c:pt idx="15">
                  <c:v>15.5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FEA-4CD0-9E00-166518A50E4C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Proband_LM!$Q$59:$Q$74</c:f>
              <c:numCache>
                <c:formatCode>0.00</c:formatCode>
                <c:ptCount val="16"/>
                <c:pt idx="0">
                  <c:v>5.17</c:v>
                </c:pt>
                <c:pt idx="1">
                  <c:v>5.4</c:v>
                </c:pt>
                <c:pt idx="2">
                  <c:v>5.54</c:v>
                </c:pt>
                <c:pt idx="3">
                  <c:v>5.75</c:v>
                </c:pt>
                <c:pt idx="4">
                  <c:v>5.98</c:v>
                </c:pt>
                <c:pt idx="5">
                  <c:v>6.35</c:v>
                </c:pt>
                <c:pt idx="6">
                  <c:v>6.89</c:v>
                </c:pt>
                <c:pt idx="7">
                  <c:v>7.62</c:v>
                </c:pt>
                <c:pt idx="8">
                  <c:v>8.57</c:v>
                </c:pt>
                <c:pt idx="9">
                  <c:v>9.8699999999999992</c:v>
                </c:pt>
                <c:pt idx="10">
                  <c:v>11.7</c:v>
                </c:pt>
                <c:pt idx="11">
                  <c:v>13.6</c:v>
                </c:pt>
                <c:pt idx="12">
                  <c:v>16.3</c:v>
                </c:pt>
                <c:pt idx="13">
                  <c:v>20.8</c:v>
                </c:pt>
                <c:pt idx="14">
                  <c:v>24.2</c:v>
                </c:pt>
                <c:pt idx="15">
                  <c:v>27.1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FEA-4CD0-9E00-166518A50E4C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Proband_LM!$Q$78:$Q$93</c:f>
              <c:numCache>
                <c:formatCode>0.00</c:formatCode>
                <c:ptCount val="16"/>
                <c:pt idx="0">
                  <c:v>6.75</c:v>
                </c:pt>
                <c:pt idx="1">
                  <c:v>7.03</c:v>
                </c:pt>
                <c:pt idx="2">
                  <c:v>7.23</c:v>
                </c:pt>
                <c:pt idx="3">
                  <c:v>7.52</c:v>
                </c:pt>
                <c:pt idx="4">
                  <c:v>7.85</c:v>
                </c:pt>
                <c:pt idx="5">
                  <c:v>8.33</c:v>
                </c:pt>
                <c:pt idx="6">
                  <c:v>9.01</c:v>
                </c:pt>
                <c:pt idx="7">
                  <c:v>9.92</c:v>
                </c:pt>
                <c:pt idx="8">
                  <c:v>11.2</c:v>
                </c:pt>
                <c:pt idx="9">
                  <c:v>13</c:v>
                </c:pt>
                <c:pt idx="10">
                  <c:v>15.6</c:v>
                </c:pt>
                <c:pt idx="11">
                  <c:v>18.600000000000001</c:v>
                </c:pt>
                <c:pt idx="12">
                  <c:v>23.4</c:v>
                </c:pt>
                <c:pt idx="13">
                  <c:v>29.5</c:v>
                </c:pt>
                <c:pt idx="14">
                  <c:v>35.4</c:v>
                </c:pt>
                <c:pt idx="15">
                  <c:v>42.2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FEA-4CD0-9E00-166518A50E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885696"/>
        <c:axId val="173900160"/>
      </c:scatterChart>
      <c:valAx>
        <c:axId val="173885696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3900160"/>
        <c:crosses val="autoZero"/>
        <c:crossBetween val="midCat"/>
      </c:valAx>
      <c:valAx>
        <c:axId val="17390016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388569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22°C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Proband_LM!$W$3:$W$18</c:f>
              <c:numCache>
                <c:formatCode>0.00</c:formatCode>
                <c:ptCount val="16"/>
                <c:pt idx="0">
                  <c:v>1.86</c:v>
                </c:pt>
                <c:pt idx="1">
                  <c:v>1.98</c:v>
                </c:pt>
                <c:pt idx="2">
                  <c:v>1.98</c:v>
                </c:pt>
                <c:pt idx="3">
                  <c:v>2.0499999999999998</c:v>
                </c:pt>
                <c:pt idx="4">
                  <c:v>2.13</c:v>
                </c:pt>
                <c:pt idx="5">
                  <c:v>2.2400000000000002</c:v>
                </c:pt>
                <c:pt idx="6">
                  <c:v>2.38</c:v>
                </c:pt>
                <c:pt idx="7">
                  <c:v>2.6</c:v>
                </c:pt>
                <c:pt idx="8">
                  <c:v>2.95</c:v>
                </c:pt>
                <c:pt idx="9">
                  <c:v>3.23</c:v>
                </c:pt>
                <c:pt idx="10">
                  <c:v>4.18</c:v>
                </c:pt>
                <c:pt idx="11">
                  <c:v>4.5</c:v>
                </c:pt>
                <c:pt idx="12">
                  <c:v>7.01</c:v>
                </c:pt>
                <c:pt idx="13">
                  <c:v>6.27</c:v>
                </c:pt>
                <c:pt idx="14">
                  <c:v>5.2</c:v>
                </c:pt>
                <c:pt idx="15">
                  <c:v>8.41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7E7-4494-8530-527D329E9D52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Proband_LM!$W$22:$W$37</c:f>
              <c:numCache>
                <c:formatCode>0.00</c:formatCode>
                <c:ptCount val="16"/>
                <c:pt idx="0">
                  <c:v>3.77</c:v>
                </c:pt>
                <c:pt idx="1">
                  <c:v>3.77</c:v>
                </c:pt>
                <c:pt idx="2">
                  <c:v>3.91</c:v>
                </c:pt>
                <c:pt idx="3">
                  <c:v>4.03</c:v>
                </c:pt>
                <c:pt idx="4">
                  <c:v>4.24</c:v>
                </c:pt>
                <c:pt idx="5">
                  <c:v>4.47</c:v>
                </c:pt>
                <c:pt idx="6">
                  <c:v>4.79</c:v>
                </c:pt>
                <c:pt idx="7">
                  <c:v>5.2</c:v>
                </c:pt>
                <c:pt idx="8">
                  <c:v>5.76</c:v>
                </c:pt>
                <c:pt idx="9">
                  <c:v>6.51</c:v>
                </c:pt>
                <c:pt idx="10">
                  <c:v>6.99</c:v>
                </c:pt>
                <c:pt idx="11">
                  <c:v>8.74</c:v>
                </c:pt>
                <c:pt idx="12">
                  <c:v>9.27</c:v>
                </c:pt>
                <c:pt idx="13">
                  <c:v>10.5</c:v>
                </c:pt>
                <c:pt idx="14">
                  <c:v>14.4</c:v>
                </c:pt>
                <c:pt idx="15">
                  <c:v>18.3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7E7-4494-8530-527D329E9D52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Proband_LM!$W$41:$W$56</c:f>
              <c:numCache>
                <c:formatCode>0.00</c:formatCode>
                <c:ptCount val="16"/>
                <c:pt idx="0">
                  <c:v>4.8899999999999997</c:v>
                </c:pt>
                <c:pt idx="1">
                  <c:v>4.92</c:v>
                </c:pt>
                <c:pt idx="2">
                  <c:v>5.0999999999999996</c:v>
                </c:pt>
                <c:pt idx="3">
                  <c:v>5.28</c:v>
                </c:pt>
                <c:pt idx="4">
                  <c:v>5.56</c:v>
                </c:pt>
                <c:pt idx="5">
                  <c:v>5.87</c:v>
                </c:pt>
                <c:pt idx="6">
                  <c:v>6.29</c:v>
                </c:pt>
                <c:pt idx="7">
                  <c:v>6.79</c:v>
                </c:pt>
                <c:pt idx="8">
                  <c:v>7.44</c:v>
                </c:pt>
                <c:pt idx="9">
                  <c:v>8.25</c:v>
                </c:pt>
                <c:pt idx="10">
                  <c:v>9</c:v>
                </c:pt>
                <c:pt idx="11">
                  <c:v>10.8</c:v>
                </c:pt>
                <c:pt idx="12">
                  <c:v>12</c:v>
                </c:pt>
                <c:pt idx="13">
                  <c:v>13.7</c:v>
                </c:pt>
                <c:pt idx="14">
                  <c:v>17.5</c:v>
                </c:pt>
                <c:pt idx="15">
                  <c:v>21.6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7E7-4494-8530-527D329E9D52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Proband_LM!$W$59:$W$74</c:f>
              <c:numCache>
                <c:formatCode>0.00</c:formatCode>
                <c:ptCount val="16"/>
                <c:pt idx="0">
                  <c:v>6.08</c:v>
                </c:pt>
                <c:pt idx="1">
                  <c:v>6.16</c:v>
                </c:pt>
                <c:pt idx="2">
                  <c:v>6.36</c:v>
                </c:pt>
                <c:pt idx="3">
                  <c:v>6.59</c:v>
                </c:pt>
                <c:pt idx="4">
                  <c:v>6.95</c:v>
                </c:pt>
                <c:pt idx="5">
                  <c:v>7.39</c:v>
                </c:pt>
                <c:pt idx="6">
                  <c:v>8.01</c:v>
                </c:pt>
                <c:pt idx="7">
                  <c:v>8.84</c:v>
                </c:pt>
                <c:pt idx="8">
                  <c:v>10</c:v>
                </c:pt>
                <c:pt idx="9">
                  <c:v>11.5</c:v>
                </c:pt>
                <c:pt idx="10">
                  <c:v>13.2</c:v>
                </c:pt>
                <c:pt idx="11">
                  <c:v>16.100000000000001</c:v>
                </c:pt>
                <c:pt idx="12">
                  <c:v>19</c:v>
                </c:pt>
                <c:pt idx="13">
                  <c:v>21.9</c:v>
                </c:pt>
                <c:pt idx="14">
                  <c:v>28.2</c:v>
                </c:pt>
                <c:pt idx="15">
                  <c:v>36.1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7E7-4494-8530-527D329E9D52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Proband_LM!$W$78:$W$93</c:f>
              <c:numCache>
                <c:formatCode>0.00</c:formatCode>
                <c:ptCount val="16"/>
                <c:pt idx="0">
                  <c:v>7.88</c:v>
                </c:pt>
                <c:pt idx="1">
                  <c:v>8.0299999999999994</c:v>
                </c:pt>
                <c:pt idx="2">
                  <c:v>8.2799999999999994</c:v>
                </c:pt>
                <c:pt idx="3">
                  <c:v>8.6199999999999992</c:v>
                </c:pt>
                <c:pt idx="4">
                  <c:v>9.07</c:v>
                </c:pt>
                <c:pt idx="5">
                  <c:v>9.64</c:v>
                </c:pt>
                <c:pt idx="6">
                  <c:v>10.4</c:v>
                </c:pt>
                <c:pt idx="7">
                  <c:v>11.5</c:v>
                </c:pt>
                <c:pt idx="8">
                  <c:v>13</c:v>
                </c:pt>
                <c:pt idx="9">
                  <c:v>15.3</c:v>
                </c:pt>
                <c:pt idx="10">
                  <c:v>18</c:v>
                </c:pt>
                <c:pt idx="11">
                  <c:v>22.5</c:v>
                </c:pt>
                <c:pt idx="12">
                  <c:v>26.7</c:v>
                </c:pt>
                <c:pt idx="13">
                  <c:v>32.4</c:v>
                </c:pt>
                <c:pt idx="14">
                  <c:v>41.6</c:v>
                </c:pt>
                <c:pt idx="15">
                  <c:v>52.6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7E7-4494-8530-527D329E9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957120"/>
        <c:axId val="173959040"/>
      </c:scatterChart>
      <c:valAx>
        <c:axId val="17395712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3959040"/>
        <c:crosses val="autoZero"/>
        <c:crossBetween val="midCat"/>
      </c:valAx>
      <c:valAx>
        <c:axId val="17395904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395712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17°C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Proband_LM!$AC$3:$AC$18</c:f>
              <c:numCache>
                <c:formatCode>0.00</c:formatCode>
                <c:ptCount val="16"/>
                <c:pt idx="0">
                  <c:v>2.27</c:v>
                </c:pt>
                <c:pt idx="1">
                  <c:v>2.25</c:v>
                </c:pt>
                <c:pt idx="2">
                  <c:v>2.36</c:v>
                </c:pt>
                <c:pt idx="3">
                  <c:v>2.4</c:v>
                </c:pt>
                <c:pt idx="4">
                  <c:v>2.48</c:v>
                </c:pt>
                <c:pt idx="5">
                  <c:v>2.58</c:v>
                </c:pt>
                <c:pt idx="6">
                  <c:v>2.76</c:v>
                </c:pt>
                <c:pt idx="7">
                  <c:v>2.96</c:v>
                </c:pt>
                <c:pt idx="8">
                  <c:v>3.3</c:v>
                </c:pt>
                <c:pt idx="9">
                  <c:v>3.98</c:v>
                </c:pt>
                <c:pt idx="10">
                  <c:v>4.37</c:v>
                </c:pt>
                <c:pt idx="11">
                  <c:v>6.2</c:v>
                </c:pt>
                <c:pt idx="12">
                  <c:v>5.86</c:v>
                </c:pt>
                <c:pt idx="13">
                  <c:v>8.27</c:v>
                </c:pt>
                <c:pt idx="14">
                  <c:v>12.7</c:v>
                </c:pt>
                <c:pt idx="15">
                  <c:v>13.4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06-4C1C-8F96-70582B0FBBB6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Proband_LM!$AC$22:$AC$37</c:f>
              <c:numCache>
                <c:formatCode>0.00</c:formatCode>
                <c:ptCount val="16"/>
                <c:pt idx="0">
                  <c:v>4.3899999999999997</c:v>
                </c:pt>
                <c:pt idx="1">
                  <c:v>4.5199999999999996</c:v>
                </c:pt>
                <c:pt idx="2">
                  <c:v>4.7</c:v>
                </c:pt>
                <c:pt idx="3">
                  <c:v>4.8600000000000003</c:v>
                </c:pt>
                <c:pt idx="4">
                  <c:v>5.05</c:v>
                </c:pt>
                <c:pt idx="5">
                  <c:v>5.34</c:v>
                </c:pt>
                <c:pt idx="6">
                  <c:v>5.75</c:v>
                </c:pt>
                <c:pt idx="7">
                  <c:v>6.22</c:v>
                </c:pt>
                <c:pt idx="8">
                  <c:v>6.86</c:v>
                </c:pt>
                <c:pt idx="9">
                  <c:v>7.89</c:v>
                </c:pt>
                <c:pt idx="10">
                  <c:v>9.01</c:v>
                </c:pt>
                <c:pt idx="11">
                  <c:v>10.3</c:v>
                </c:pt>
                <c:pt idx="12">
                  <c:v>11.8</c:v>
                </c:pt>
                <c:pt idx="13">
                  <c:v>15.6</c:v>
                </c:pt>
                <c:pt idx="14">
                  <c:v>18</c:v>
                </c:pt>
                <c:pt idx="15">
                  <c:v>18.2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406-4C1C-8F96-70582B0FBBB6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Proband_LM!$AC$41:$AC$56</c:f>
              <c:numCache>
                <c:formatCode>0.00</c:formatCode>
                <c:ptCount val="16"/>
                <c:pt idx="0">
                  <c:v>5.59</c:v>
                </c:pt>
                <c:pt idx="1">
                  <c:v>5.86</c:v>
                </c:pt>
                <c:pt idx="2">
                  <c:v>6.05</c:v>
                </c:pt>
                <c:pt idx="3">
                  <c:v>6.3</c:v>
                </c:pt>
                <c:pt idx="4">
                  <c:v>6.56</c:v>
                </c:pt>
                <c:pt idx="5">
                  <c:v>6.95</c:v>
                </c:pt>
                <c:pt idx="6">
                  <c:v>7.43</c:v>
                </c:pt>
                <c:pt idx="7">
                  <c:v>7.99</c:v>
                </c:pt>
                <c:pt idx="8">
                  <c:v>8.6999999999999993</c:v>
                </c:pt>
                <c:pt idx="9">
                  <c:v>9.67</c:v>
                </c:pt>
                <c:pt idx="10">
                  <c:v>11.1</c:v>
                </c:pt>
                <c:pt idx="11">
                  <c:v>12.5</c:v>
                </c:pt>
                <c:pt idx="12">
                  <c:v>14.8</c:v>
                </c:pt>
                <c:pt idx="13">
                  <c:v>18.3</c:v>
                </c:pt>
                <c:pt idx="14">
                  <c:v>20.2</c:v>
                </c:pt>
                <c:pt idx="15">
                  <c:v>21.6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406-4C1C-8F96-70582B0FBBB6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Proband_LM!$AC$59:$AC$74</c:f>
              <c:numCache>
                <c:formatCode>0.00</c:formatCode>
                <c:ptCount val="16"/>
                <c:pt idx="0">
                  <c:v>7</c:v>
                </c:pt>
                <c:pt idx="1">
                  <c:v>7.28</c:v>
                </c:pt>
                <c:pt idx="2">
                  <c:v>7.55</c:v>
                </c:pt>
                <c:pt idx="3">
                  <c:v>7.87</c:v>
                </c:pt>
                <c:pt idx="4">
                  <c:v>8.25</c:v>
                </c:pt>
                <c:pt idx="5">
                  <c:v>8.81</c:v>
                </c:pt>
                <c:pt idx="6">
                  <c:v>9.58</c:v>
                </c:pt>
                <c:pt idx="7">
                  <c:v>10.6</c:v>
                </c:pt>
                <c:pt idx="8">
                  <c:v>11.9</c:v>
                </c:pt>
                <c:pt idx="9">
                  <c:v>13.8</c:v>
                </c:pt>
                <c:pt idx="10">
                  <c:v>16.5</c:v>
                </c:pt>
                <c:pt idx="11">
                  <c:v>19.7</c:v>
                </c:pt>
                <c:pt idx="12">
                  <c:v>23.7</c:v>
                </c:pt>
                <c:pt idx="13">
                  <c:v>30.4</c:v>
                </c:pt>
                <c:pt idx="14">
                  <c:v>35.299999999999997</c:v>
                </c:pt>
                <c:pt idx="15">
                  <c:v>39.299999999999997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406-4C1C-8F96-70582B0FBBB6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Proband_LM!$AC$78:$AC$93</c:f>
              <c:numCache>
                <c:formatCode>0.00</c:formatCode>
                <c:ptCount val="16"/>
                <c:pt idx="0">
                  <c:v>9.11</c:v>
                </c:pt>
                <c:pt idx="1">
                  <c:v>9.4600000000000009</c:v>
                </c:pt>
                <c:pt idx="2">
                  <c:v>9.7899999999999991</c:v>
                </c:pt>
                <c:pt idx="3">
                  <c:v>10.199999999999999</c:v>
                </c:pt>
                <c:pt idx="4">
                  <c:v>10.7</c:v>
                </c:pt>
                <c:pt idx="5">
                  <c:v>11.4</c:v>
                </c:pt>
                <c:pt idx="6">
                  <c:v>12.4</c:v>
                </c:pt>
                <c:pt idx="7">
                  <c:v>13.8</c:v>
                </c:pt>
                <c:pt idx="8">
                  <c:v>15.7</c:v>
                </c:pt>
                <c:pt idx="9">
                  <c:v>18.399999999999999</c:v>
                </c:pt>
                <c:pt idx="10">
                  <c:v>22.3</c:v>
                </c:pt>
                <c:pt idx="11">
                  <c:v>27</c:v>
                </c:pt>
                <c:pt idx="12">
                  <c:v>34</c:v>
                </c:pt>
                <c:pt idx="13">
                  <c:v>42.5</c:v>
                </c:pt>
                <c:pt idx="14">
                  <c:v>50.9</c:v>
                </c:pt>
                <c:pt idx="15">
                  <c:v>58.4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406-4C1C-8F96-70582B0FBB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995520"/>
        <c:axId val="173997440"/>
      </c:scatterChart>
      <c:valAx>
        <c:axId val="17399552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3997440"/>
        <c:crosses val="autoZero"/>
        <c:crossBetween val="midCat"/>
      </c:valAx>
      <c:valAx>
        <c:axId val="17399744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399552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12°C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Proband_LM!$AI$3:$AI$18</c:f>
              <c:numCache>
                <c:formatCode>0.00</c:formatCode>
                <c:ptCount val="16"/>
                <c:pt idx="0">
                  <c:v>2.5099999999999998</c:v>
                </c:pt>
                <c:pt idx="1">
                  <c:v>2.69</c:v>
                </c:pt>
                <c:pt idx="2">
                  <c:v>2.75</c:v>
                </c:pt>
                <c:pt idx="3">
                  <c:v>2.84</c:v>
                </c:pt>
                <c:pt idx="4">
                  <c:v>2.92</c:v>
                </c:pt>
                <c:pt idx="5">
                  <c:v>3.06</c:v>
                </c:pt>
                <c:pt idx="6">
                  <c:v>3.26</c:v>
                </c:pt>
                <c:pt idx="7">
                  <c:v>3.52</c:v>
                </c:pt>
                <c:pt idx="8">
                  <c:v>3.89</c:v>
                </c:pt>
                <c:pt idx="9">
                  <c:v>4.4400000000000004</c:v>
                </c:pt>
                <c:pt idx="10">
                  <c:v>5.67</c:v>
                </c:pt>
                <c:pt idx="11">
                  <c:v>6.24</c:v>
                </c:pt>
                <c:pt idx="12">
                  <c:v>8.41</c:v>
                </c:pt>
                <c:pt idx="13">
                  <c:v>12</c:v>
                </c:pt>
                <c:pt idx="14">
                  <c:v>11</c:v>
                </c:pt>
                <c:pt idx="15">
                  <c:v>8.75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8D-4D5B-9875-89FA9CA1C817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Proband_LM!$AI$22:$AI$37</c:f>
              <c:numCache>
                <c:formatCode>0.00</c:formatCode>
                <c:ptCount val="16"/>
                <c:pt idx="0">
                  <c:v>5.27</c:v>
                </c:pt>
                <c:pt idx="1">
                  <c:v>5.37</c:v>
                </c:pt>
                <c:pt idx="2">
                  <c:v>5.55</c:v>
                </c:pt>
                <c:pt idx="3">
                  <c:v>5.8</c:v>
                </c:pt>
                <c:pt idx="4">
                  <c:v>6.15</c:v>
                </c:pt>
                <c:pt idx="5">
                  <c:v>6.54</c:v>
                </c:pt>
                <c:pt idx="6">
                  <c:v>7.06</c:v>
                </c:pt>
                <c:pt idx="7">
                  <c:v>7.75</c:v>
                </c:pt>
                <c:pt idx="8">
                  <c:v>8.76</c:v>
                </c:pt>
                <c:pt idx="9">
                  <c:v>10.1</c:v>
                </c:pt>
                <c:pt idx="10">
                  <c:v>11.9</c:v>
                </c:pt>
                <c:pt idx="11">
                  <c:v>15</c:v>
                </c:pt>
                <c:pt idx="12">
                  <c:v>18.399999999999999</c:v>
                </c:pt>
                <c:pt idx="13">
                  <c:v>21.7</c:v>
                </c:pt>
                <c:pt idx="14">
                  <c:v>28.8</c:v>
                </c:pt>
                <c:pt idx="15">
                  <c:v>41.3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58D-4D5B-9875-89FA9CA1C817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Proband_LM!$AI$41:$AI$56</c:f>
              <c:numCache>
                <c:formatCode>0.00</c:formatCode>
                <c:ptCount val="16"/>
                <c:pt idx="0">
                  <c:v>6.82</c:v>
                </c:pt>
                <c:pt idx="1">
                  <c:v>6.93</c:v>
                </c:pt>
                <c:pt idx="2">
                  <c:v>7.21</c:v>
                </c:pt>
                <c:pt idx="3">
                  <c:v>7.52</c:v>
                </c:pt>
                <c:pt idx="4">
                  <c:v>7.96</c:v>
                </c:pt>
                <c:pt idx="5">
                  <c:v>8.43</c:v>
                </c:pt>
                <c:pt idx="6">
                  <c:v>9.02</c:v>
                </c:pt>
                <c:pt idx="7">
                  <c:v>9.74</c:v>
                </c:pt>
                <c:pt idx="8">
                  <c:v>10.7</c:v>
                </c:pt>
                <c:pt idx="9">
                  <c:v>12</c:v>
                </c:pt>
                <c:pt idx="10">
                  <c:v>13.6</c:v>
                </c:pt>
                <c:pt idx="11">
                  <c:v>16.5</c:v>
                </c:pt>
                <c:pt idx="12">
                  <c:v>19.100000000000001</c:v>
                </c:pt>
                <c:pt idx="13">
                  <c:v>21.8</c:v>
                </c:pt>
                <c:pt idx="14">
                  <c:v>27.4</c:v>
                </c:pt>
                <c:pt idx="15">
                  <c:v>32.700000000000003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58D-4D5B-9875-89FA9CA1C817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Proband_LM!$AI$59:$AI$74</c:f>
              <c:numCache>
                <c:formatCode>0.00</c:formatCode>
                <c:ptCount val="16"/>
                <c:pt idx="0">
                  <c:v>8.4499999999999993</c:v>
                </c:pt>
                <c:pt idx="1">
                  <c:v>8.67</c:v>
                </c:pt>
                <c:pt idx="2">
                  <c:v>8.99</c:v>
                </c:pt>
                <c:pt idx="3">
                  <c:v>9.4499999999999993</c:v>
                </c:pt>
                <c:pt idx="4">
                  <c:v>10.1</c:v>
                </c:pt>
                <c:pt idx="5">
                  <c:v>10.8</c:v>
                </c:pt>
                <c:pt idx="6">
                  <c:v>11.8</c:v>
                </c:pt>
                <c:pt idx="7">
                  <c:v>13.2</c:v>
                </c:pt>
                <c:pt idx="8">
                  <c:v>15.1</c:v>
                </c:pt>
                <c:pt idx="9">
                  <c:v>17.399999999999999</c:v>
                </c:pt>
                <c:pt idx="10">
                  <c:v>20.7</c:v>
                </c:pt>
                <c:pt idx="11">
                  <c:v>25.7</c:v>
                </c:pt>
                <c:pt idx="12">
                  <c:v>31.7</c:v>
                </c:pt>
                <c:pt idx="13">
                  <c:v>37.4</c:v>
                </c:pt>
                <c:pt idx="14">
                  <c:v>47.1</c:v>
                </c:pt>
                <c:pt idx="15">
                  <c:v>60.9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58D-4D5B-9875-89FA9CA1C817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Proband_LM!$AI$78:$AI$93</c:f>
              <c:numCache>
                <c:formatCode>0.00</c:formatCode>
                <c:ptCount val="16"/>
                <c:pt idx="0">
                  <c:v>10.9</c:v>
                </c:pt>
                <c:pt idx="1">
                  <c:v>11.2</c:v>
                </c:pt>
                <c:pt idx="2">
                  <c:v>11.6</c:v>
                </c:pt>
                <c:pt idx="3">
                  <c:v>12.2</c:v>
                </c:pt>
                <c:pt idx="4">
                  <c:v>13</c:v>
                </c:pt>
                <c:pt idx="5">
                  <c:v>14</c:v>
                </c:pt>
                <c:pt idx="6">
                  <c:v>15.5</c:v>
                </c:pt>
                <c:pt idx="7">
                  <c:v>17.399999999999999</c:v>
                </c:pt>
                <c:pt idx="8">
                  <c:v>20.2</c:v>
                </c:pt>
                <c:pt idx="9">
                  <c:v>24</c:v>
                </c:pt>
                <c:pt idx="10">
                  <c:v>29.2</c:v>
                </c:pt>
                <c:pt idx="11">
                  <c:v>36.299999999999997</c:v>
                </c:pt>
                <c:pt idx="12">
                  <c:v>45.3</c:v>
                </c:pt>
                <c:pt idx="13">
                  <c:v>54.9</c:v>
                </c:pt>
                <c:pt idx="14">
                  <c:v>68.400000000000006</c:v>
                </c:pt>
                <c:pt idx="15">
                  <c:v>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58D-4D5B-9875-89FA9CA1C8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095744"/>
        <c:axId val="174102016"/>
      </c:scatterChart>
      <c:valAx>
        <c:axId val="17409574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4102016"/>
        <c:crosses val="autoZero"/>
        <c:crossBetween val="midCat"/>
      </c:valAx>
      <c:valAx>
        <c:axId val="17410201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409574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37°C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Proband_GM!$B$1:$B$2</c:f>
              <c:strCache>
                <c:ptCount val="2"/>
                <c:pt idx="0">
                  <c:v>HCT 20%</c:v>
                </c:pt>
              </c:strCache>
            </c:strRef>
          </c:tx>
          <c:xVal>
            <c:numRef>
              <c:f>Proband_GM!$D$3:$D$18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Proband_GM!$E$3:$E$18</c:f>
              <c:numCache>
                <c:formatCode>0.00</c:formatCode>
                <c:ptCount val="16"/>
                <c:pt idx="0">
                  <c:v>1.84</c:v>
                </c:pt>
                <c:pt idx="1">
                  <c:v>1.97</c:v>
                </c:pt>
                <c:pt idx="2">
                  <c:v>1.99</c:v>
                </c:pt>
                <c:pt idx="3">
                  <c:v>2.0499999999999998</c:v>
                </c:pt>
                <c:pt idx="4">
                  <c:v>2.0699999999999998</c:v>
                </c:pt>
                <c:pt idx="5">
                  <c:v>2.11</c:v>
                </c:pt>
                <c:pt idx="6">
                  <c:v>2.19</c:v>
                </c:pt>
                <c:pt idx="7">
                  <c:v>2.29</c:v>
                </c:pt>
                <c:pt idx="8">
                  <c:v>2.35</c:v>
                </c:pt>
                <c:pt idx="9">
                  <c:v>2.0499999999999998</c:v>
                </c:pt>
                <c:pt idx="10">
                  <c:v>2.86</c:v>
                </c:pt>
                <c:pt idx="12">
                  <c:v>3.79</c:v>
                </c:pt>
                <c:pt idx="13">
                  <c:v>4.13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4A2-4F8F-AB13-281C656BB316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Proband_GM!$E$23:$E$38</c:f>
              <c:numCache>
                <c:formatCode>0.00</c:formatCode>
                <c:ptCount val="16"/>
                <c:pt idx="0">
                  <c:v>2.4900000000000002</c:v>
                </c:pt>
                <c:pt idx="1">
                  <c:v>2.5499999999999998</c:v>
                </c:pt>
                <c:pt idx="2">
                  <c:v>2.66</c:v>
                </c:pt>
                <c:pt idx="3">
                  <c:v>2.75</c:v>
                </c:pt>
                <c:pt idx="4">
                  <c:v>2.87</c:v>
                </c:pt>
                <c:pt idx="5">
                  <c:v>3.04</c:v>
                </c:pt>
                <c:pt idx="6">
                  <c:v>3.27</c:v>
                </c:pt>
                <c:pt idx="7">
                  <c:v>3.44</c:v>
                </c:pt>
                <c:pt idx="8">
                  <c:v>3.27</c:v>
                </c:pt>
                <c:pt idx="9">
                  <c:v>4.1900000000000004</c:v>
                </c:pt>
                <c:pt idx="11">
                  <c:v>5.56</c:v>
                </c:pt>
                <c:pt idx="12">
                  <c:v>5.85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4A2-4F8F-AB13-281C656BB316}"/>
            </c:ext>
          </c:extLst>
        </c:ser>
        <c:ser>
          <c:idx val="2"/>
          <c:order val="2"/>
          <c:tx>
            <c:strRef>
              <c:f>Proband_GM!#REF!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Proband_GM!$E$42:$E$56</c:f>
              <c:numCache>
                <c:formatCode>0.00</c:formatCode>
                <c:ptCount val="15"/>
                <c:pt idx="0">
                  <c:v>3.04</c:v>
                </c:pt>
                <c:pt idx="1">
                  <c:v>3.12</c:v>
                </c:pt>
                <c:pt idx="2">
                  <c:v>3.28</c:v>
                </c:pt>
                <c:pt idx="3">
                  <c:v>3.43</c:v>
                </c:pt>
                <c:pt idx="4">
                  <c:v>3.67</c:v>
                </c:pt>
                <c:pt idx="5">
                  <c:v>3.99</c:v>
                </c:pt>
                <c:pt idx="6">
                  <c:v>4.41</c:v>
                </c:pt>
                <c:pt idx="7">
                  <c:v>4.84</c:v>
                </c:pt>
                <c:pt idx="8">
                  <c:v>4.99</c:v>
                </c:pt>
                <c:pt idx="9">
                  <c:v>6.17</c:v>
                </c:pt>
                <c:pt idx="10">
                  <c:v>5.63</c:v>
                </c:pt>
                <c:pt idx="11">
                  <c:v>7.99</c:v>
                </c:pt>
                <c:pt idx="12">
                  <c:v>9.23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4A2-4F8F-AB13-281C656BB316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Proband_GM!$E$60:$E$75</c:f>
              <c:numCache>
                <c:formatCode>0.00</c:formatCode>
                <c:ptCount val="16"/>
                <c:pt idx="0">
                  <c:v>3.76</c:v>
                </c:pt>
                <c:pt idx="1">
                  <c:v>3.86</c:v>
                </c:pt>
                <c:pt idx="2">
                  <c:v>4.0199999999999996</c:v>
                </c:pt>
                <c:pt idx="3">
                  <c:v>4.1900000000000004</c:v>
                </c:pt>
                <c:pt idx="4">
                  <c:v>4.47</c:v>
                </c:pt>
                <c:pt idx="5">
                  <c:v>4.8899999999999997</c:v>
                </c:pt>
                <c:pt idx="6">
                  <c:v>5.51</c:v>
                </c:pt>
                <c:pt idx="7">
                  <c:v>6.27</c:v>
                </c:pt>
                <c:pt idx="8">
                  <c:v>6.92</c:v>
                </c:pt>
                <c:pt idx="9">
                  <c:v>8.84</c:v>
                </c:pt>
                <c:pt idx="10">
                  <c:v>9.0399999999999991</c:v>
                </c:pt>
                <c:pt idx="11">
                  <c:v>12.5</c:v>
                </c:pt>
                <c:pt idx="12">
                  <c:v>14.9</c:v>
                </c:pt>
                <c:pt idx="13">
                  <c:v>13.7</c:v>
                </c:pt>
                <c:pt idx="14">
                  <c:v>14.3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4A2-4F8F-AB13-281C656BB316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Proband_GM!$E$79:$E$94</c:f>
              <c:numCache>
                <c:formatCode>0.00</c:formatCode>
                <c:ptCount val="16"/>
                <c:pt idx="0">
                  <c:v>5.18</c:v>
                </c:pt>
                <c:pt idx="1">
                  <c:v>5.33</c:v>
                </c:pt>
                <c:pt idx="2">
                  <c:v>5.57</c:v>
                </c:pt>
                <c:pt idx="3">
                  <c:v>5.82</c:v>
                </c:pt>
                <c:pt idx="4">
                  <c:v>6.19</c:v>
                </c:pt>
                <c:pt idx="5">
                  <c:v>6.74</c:v>
                </c:pt>
                <c:pt idx="6">
                  <c:v>7.55</c:v>
                </c:pt>
                <c:pt idx="7">
                  <c:v>8.61</c:v>
                </c:pt>
                <c:pt idx="8">
                  <c:v>9.75</c:v>
                </c:pt>
                <c:pt idx="9">
                  <c:v>12.6</c:v>
                </c:pt>
                <c:pt idx="10">
                  <c:v>13.9</c:v>
                </c:pt>
                <c:pt idx="11">
                  <c:v>19.7</c:v>
                </c:pt>
                <c:pt idx="12">
                  <c:v>25.2</c:v>
                </c:pt>
                <c:pt idx="13">
                  <c:v>25.5</c:v>
                </c:pt>
                <c:pt idx="14">
                  <c:v>28.7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4A2-4F8F-AB13-281C656BB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236416"/>
        <c:axId val="174238336"/>
      </c:scatterChart>
      <c:valAx>
        <c:axId val="174236416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4238336"/>
        <c:crosses val="autoZero"/>
        <c:crossBetween val="midCat"/>
      </c:valAx>
      <c:valAx>
        <c:axId val="17423833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4236416"/>
        <c:crosses val="autoZero"/>
        <c:crossBetween val="midCat"/>
      </c:valAx>
      <c:spPr>
        <a:ln cmpd="thinThick">
          <a:noFill/>
        </a:ln>
      </c:spPr>
    </c:plotArea>
    <c:legend>
      <c:legendPos val="r"/>
      <c:layout>
        <c:manualLayout>
          <c:xMode val="edge"/>
          <c:yMode val="edge"/>
          <c:x val="0.87155962627870498"/>
          <c:y val="0.16245775779055902"/>
          <c:w val="7.7057235831775581E-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32°C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Proband_GM!$D$3:$D$18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Proband_GM!$K$3:$K$18</c:f>
              <c:numCache>
                <c:formatCode>0.00</c:formatCode>
                <c:ptCount val="16"/>
                <c:pt idx="0">
                  <c:v>1.96</c:v>
                </c:pt>
                <c:pt idx="1">
                  <c:v>2.09</c:v>
                </c:pt>
                <c:pt idx="2">
                  <c:v>2.12</c:v>
                </c:pt>
                <c:pt idx="3">
                  <c:v>2.17</c:v>
                </c:pt>
                <c:pt idx="4">
                  <c:v>2.19</c:v>
                </c:pt>
                <c:pt idx="5">
                  <c:v>2.23</c:v>
                </c:pt>
                <c:pt idx="6">
                  <c:v>2.31</c:v>
                </c:pt>
                <c:pt idx="7">
                  <c:v>2.44</c:v>
                </c:pt>
                <c:pt idx="8">
                  <c:v>2.5</c:v>
                </c:pt>
                <c:pt idx="9">
                  <c:v>2.2400000000000002</c:v>
                </c:pt>
                <c:pt idx="10">
                  <c:v>3.15</c:v>
                </c:pt>
                <c:pt idx="11">
                  <c:v>1.92</c:v>
                </c:pt>
                <c:pt idx="12">
                  <c:v>3.98</c:v>
                </c:pt>
                <c:pt idx="13">
                  <c:v>4.75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A44-47BD-AE25-9AD6CACE5316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Proband_GM!$K$23:$K$38</c:f>
              <c:numCache>
                <c:formatCode>0.00</c:formatCode>
                <c:ptCount val="16"/>
                <c:pt idx="0">
                  <c:v>2.72</c:v>
                </c:pt>
                <c:pt idx="1">
                  <c:v>2.79</c:v>
                </c:pt>
                <c:pt idx="2">
                  <c:v>2.9</c:v>
                </c:pt>
                <c:pt idx="3">
                  <c:v>2.98</c:v>
                </c:pt>
                <c:pt idx="4">
                  <c:v>3.1</c:v>
                </c:pt>
                <c:pt idx="5">
                  <c:v>3.28</c:v>
                </c:pt>
                <c:pt idx="6">
                  <c:v>3.52</c:v>
                </c:pt>
                <c:pt idx="7">
                  <c:v>3.72</c:v>
                </c:pt>
                <c:pt idx="8">
                  <c:v>3.59</c:v>
                </c:pt>
                <c:pt idx="9">
                  <c:v>4.68</c:v>
                </c:pt>
                <c:pt idx="10">
                  <c:v>3.56</c:v>
                </c:pt>
                <c:pt idx="11">
                  <c:v>5.84</c:v>
                </c:pt>
                <c:pt idx="12">
                  <c:v>6.97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A44-47BD-AE25-9AD6CACE5316}"/>
            </c:ext>
          </c:extLst>
        </c:ser>
        <c:ser>
          <c:idx val="2"/>
          <c:order val="2"/>
          <c:tx>
            <c:strRef>
              <c:f>Proband_GM!$B$39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Proband_GM!$K$42:$K$56</c:f>
              <c:numCache>
                <c:formatCode>0.00</c:formatCode>
                <c:ptCount val="15"/>
                <c:pt idx="0">
                  <c:v>3.38</c:v>
                </c:pt>
                <c:pt idx="1">
                  <c:v>3.48</c:v>
                </c:pt>
                <c:pt idx="2">
                  <c:v>3.63</c:v>
                </c:pt>
                <c:pt idx="3">
                  <c:v>3.78</c:v>
                </c:pt>
                <c:pt idx="4">
                  <c:v>4.01</c:v>
                </c:pt>
                <c:pt idx="5">
                  <c:v>4.33</c:v>
                </c:pt>
                <c:pt idx="6">
                  <c:v>4.74</c:v>
                </c:pt>
                <c:pt idx="7">
                  <c:v>5.2</c:v>
                </c:pt>
                <c:pt idx="8">
                  <c:v>5.43</c:v>
                </c:pt>
                <c:pt idx="9">
                  <c:v>6.75</c:v>
                </c:pt>
                <c:pt idx="10">
                  <c:v>6.18</c:v>
                </c:pt>
                <c:pt idx="11">
                  <c:v>8.3699999999999992</c:v>
                </c:pt>
                <c:pt idx="12">
                  <c:v>10.3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A44-47BD-AE25-9AD6CACE5316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Proband_GM!$K$60:$K$75</c:f>
              <c:numCache>
                <c:formatCode>0.00</c:formatCode>
                <c:ptCount val="16"/>
                <c:pt idx="0">
                  <c:v>4.1900000000000004</c:v>
                </c:pt>
                <c:pt idx="1">
                  <c:v>4.32</c:v>
                </c:pt>
                <c:pt idx="2">
                  <c:v>4.49</c:v>
                </c:pt>
                <c:pt idx="3">
                  <c:v>4.66</c:v>
                </c:pt>
                <c:pt idx="4">
                  <c:v>4.9400000000000004</c:v>
                </c:pt>
                <c:pt idx="5">
                  <c:v>5.35</c:v>
                </c:pt>
                <c:pt idx="6">
                  <c:v>5.96</c:v>
                </c:pt>
                <c:pt idx="7">
                  <c:v>6.68</c:v>
                </c:pt>
                <c:pt idx="8">
                  <c:v>7.5</c:v>
                </c:pt>
                <c:pt idx="9">
                  <c:v>9.5399999999999991</c:v>
                </c:pt>
                <c:pt idx="10">
                  <c:v>9.91</c:v>
                </c:pt>
                <c:pt idx="11">
                  <c:v>13</c:v>
                </c:pt>
                <c:pt idx="12">
                  <c:v>17.100000000000001</c:v>
                </c:pt>
                <c:pt idx="13">
                  <c:v>16.8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A44-47BD-AE25-9AD6CACE5316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Proband_GM!$K$79:$K$94</c:f>
              <c:numCache>
                <c:formatCode>0.00</c:formatCode>
                <c:ptCount val="16"/>
                <c:pt idx="0">
                  <c:v>5.78</c:v>
                </c:pt>
                <c:pt idx="1">
                  <c:v>5.98</c:v>
                </c:pt>
                <c:pt idx="2">
                  <c:v>6.22</c:v>
                </c:pt>
                <c:pt idx="3">
                  <c:v>6.49</c:v>
                </c:pt>
                <c:pt idx="4">
                  <c:v>6.88</c:v>
                </c:pt>
                <c:pt idx="5">
                  <c:v>7.42</c:v>
                </c:pt>
                <c:pt idx="6">
                  <c:v>8.1999999999999993</c:v>
                </c:pt>
                <c:pt idx="7">
                  <c:v>9.19</c:v>
                </c:pt>
                <c:pt idx="8">
                  <c:v>10.6</c:v>
                </c:pt>
                <c:pt idx="9">
                  <c:v>13.5</c:v>
                </c:pt>
                <c:pt idx="10">
                  <c:v>15.2</c:v>
                </c:pt>
                <c:pt idx="11">
                  <c:v>19.899999999999999</c:v>
                </c:pt>
                <c:pt idx="12">
                  <c:v>27.9</c:v>
                </c:pt>
                <c:pt idx="13">
                  <c:v>31.5</c:v>
                </c:pt>
                <c:pt idx="14">
                  <c:v>32.700000000000003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A44-47BD-AE25-9AD6CACE5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291200"/>
        <c:axId val="174305664"/>
      </c:scatterChart>
      <c:valAx>
        <c:axId val="17429120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4305664"/>
        <c:crosses val="autoZero"/>
        <c:crossBetween val="midCat"/>
      </c:valAx>
      <c:valAx>
        <c:axId val="174305664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429120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6937501131749984"/>
          <c:y val="0.1905421678269662"/>
          <c:w val="7.124265170146761E-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27°C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Proband_GM!$D$3:$D$18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Proband_GM!$Q$3:$Q$18</c:f>
              <c:numCache>
                <c:formatCode>0.00</c:formatCode>
                <c:ptCount val="16"/>
                <c:pt idx="0">
                  <c:v>2.23</c:v>
                </c:pt>
                <c:pt idx="1">
                  <c:v>2.37</c:v>
                </c:pt>
                <c:pt idx="2">
                  <c:v>2.41</c:v>
                </c:pt>
                <c:pt idx="3">
                  <c:v>2.4700000000000002</c:v>
                </c:pt>
                <c:pt idx="4">
                  <c:v>2.4900000000000002</c:v>
                </c:pt>
                <c:pt idx="5">
                  <c:v>2.5499999999999998</c:v>
                </c:pt>
                <c:pt idx="6">
                  <c:v>2.64</c:v>
                </c:pt>
                <c:pt idx="7">
                  <c:v>2.79</c:v>
                </c:pt>
                <c:pt idx="8">
                  <c:v>2.87</c:v>
                </c:pt>
                <c:pt idx="9">
                  <c:v>2.66</c:v>
                </c:pt>
                <c:pt idx="10">
                  <c:v>3.66</c:v>
                </c:pt>
                <c:pt idx="12">
                  <c:v>4.5199999999999996</c:v>
                </c:pt>
                <c:pt idx="13">
                  <c:v>5.45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02C-46F6-B003-47B6A0B8377C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Proband_GM!$Q$23:$Q$38</c:f>
              <c:numCache>
                <c:formatCode>0.00</c:formatCode>
                <c:ptCount val="16"/>
                <c:pt idx="0">
                  <c:v>3.07</c:v>
                </c:pt>
                <c:pt idx="1">
                  <c:v>3.15</c:v>
                </c:pt>
                <c:pt idx="2">
                  <c:v>3.27</c:v>
                </c:pt>
                <c:pt idx="3">
                  <c:v>3.36</c:v>
                </c:pt>
                <c:pt idx="4">
                  <c:v>3.49</c:v>
                </c:pt>
                <c:pt idx="5">
                  <c:v>3.66</c:v>
                </c:pt>
                <c:pt idx="6">
                  <c:v>3.93</c:v>
                </c:pt>
                <c:pt idx="7">
                  <c:v>4.1399999999999997</c:v>
                </c:pt>
                <c:pt idx="8">
                  <c:v>4.07</c:v>
                </c:pt>
                <c:pt idx="9">
                  <c:v>5.27</c:v>
                </c:pt>
                <c:pt idx="10">
                  <c:v>4.1100000000000003</c:v>
                </c:pt>
                <c:pt idx="11">
                  <c:v>6.47</c:v>
                </c:pt>
                <c:pt idx="12">
                  <c:v>7.89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02C-46F6-B003-47B6A0B8377C}"/>
            </c:ext>
          </c:extLst>
        </c:ser>
        <c:ser>
          <c:idx val="2"/>
          <c:order val="2"/>
          <c:tx>
            <c:strRef>
              <c:f>Proband_GM!$B$39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Proband_GM!$Q$42:$Q$56</c:f>
              <c:numCache>
                <c:formatCode>0.00</c:formatCode>
                <c:ptCount val="15"/>
                <c:pt idx="0">
                  <c:v>3.85</c:v>
                </c:pt>
                <c:pt idx="1">
                  <c:v>3.97</c:v>
                </c:pt>
                <c:pt idx="2">
                  <c:v>4.1399999999999997</c:v>
                </c:pt>
                <c:pt idx="3">
                  <c:v>4.3</c:v>
                </c:pt>
                <c:pt idx="4">
                  <c:v>4.55</c:v>
                </c:pt>
                <c:pt idx="5">
                  <c:v>4.87</c:v>
                </c:pt>
                <c:pt idx="6">
                  <c:v>5.31</c:v>
                </c:pt>
                <c:pt idx="7">
                  <c:v>5.79</c:v>
                </c:pt>
                <c:pt idx="8">
                  <c:v>6.11</c:v>
                </c:pt>
                <c:pt idx="9">
                  <c:v>7.5</c:v>
                </c:pt>
                <c:pt idx="10">
                  <c:v>7.05</c:v>
                </c:pt>
                <c:pt idx="11">
                  <c:v>9.26</c:v>
                </c:pt>
                <c:pt idx="12">
                  <c:v>11.4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02C-46F6-B003-47B6A0B8377C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Proband_GM!$Q$60:$Q$75</c:f>
              <c:numCache>
                <c:formatCode>0.00</c:formatCode>
                <c:ptCount val="16"/>
                <c:pt idx="0">
                  <c:v>4.75</c:v>
                </c:pt>
                <c:pt idx="1">
                  <c:v>4.91</c:v>
                </c:pt>
                <c:pt idx="2">
                  <c:v>5.0999999999999996</c:v>
                </c:pt>
                <c:pt idx="3">
                  <c:v>5.31</c:v>
                </c:pt>
                <c:pt idx="4">
                  <c:v>5.62</c:v>
                </c:pt>
                <c:pt idx="5">
                  <c:v>6.07</c:v>
                </c:pt>
                <c:pt idx="6">
                  <c:v>6.69</c:v>
                </c:pt>
                <c:pt idx="7">
                  <c:v>7.45</c:v>
                </c:pt>
                <c:pt idx="8">
                  <c:v>8.4</c:v>
                </c:pt>
                <c:pt idx="9">
                  <c:v>10.5</c:v>
                </c:pt>
                <c:pt idx="10">
                  <c:v>11.2</c:v>
                </c:pt>
                <c:pt idx="11">
                  <c:v>14</c:v>
                </c:pt>
                <c:pt idx="12">
                  <c:v>18.899999999999999</c:v>
                </c:pt>
                <c:pt idx="13">
                  <c:v>19.5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02C-46F6-B003-47B6A0B8377C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Proband_GM!$Q$79:$Q$94</c:f>
              <c:numCache>
                <c:formatCode>0.00</c:formatCode>
                <c:ptCount val="16"/>
                <c:pt idx="0">
                  <c:v>6.56</c:v>
                </c:pt>
                <c:pt idx="1">
                  <c:v>6.8</c:v>
                </c:pt>
                <c:pt idx="2">
                  <c:v>7.06</c:v>
                </c:pt>
                <c:pt idx="3">
                  <c:v>7.38</c:v>
                </c:pt>
                <c:pt idx="4">
                  <c:v>7.82</c:v>
                </c:pt>
                <c:pt idx="5">
                  <c:v>8.4</c:v>
                </c:pt>
                <c:pt idx="6">
                  <c:v>9.2100000000000009</c:v>
                </c:pt>
                <c:pt idx="7">
                  <c:v>10.3</c:v>
                </c:pt>
                <c:pt idx="8">
                  <c:v>12</c:v>
                </c:pt>
                <c:pt idx="9">
                  <c:v>14.7</c:v>
                </c:pt>
                <c:pt idx="10">
                  <c:v>17.3</c:v>
                </c:pt>
                <c:pt idx="11">
                  <c:v>20.9</c:v>
                </c:pt>
                <c:pt idx="12">
                  <c:v>30</c:v>
                </c:pt>
                <c:pt idx="13">
                  <c:v>37.299999999999997</c:v>
                </c:pt>
                <c:pt idx="14">
                  <c:v>39.799999999999997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02C-46F6-B003-47B6A0B837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350336"/>
        <c:axId val="174352256"/>
      </c:scatterChart>
      <c:valAx>
        <c:axId val="174350336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4352256"/>
        <c:crosses val="autoZero"/>
        <c:crossBetween val="midCat"/>
      </c:valAx>
      <c:valAx>
        <c:axId val="17435225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435033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201719802378612"/>
          <c:y val="0.11394832227312839"/>
          <c:w val="0.1001843226078409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22°C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Proband_GM!$D$3:$D$18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Proband_GM!$W$3:$W$18</c:f>
              <c:numCache>
                <c:formatCode>0.00</c:formatCode>
                <c:ptCount val="16"/>
                <c:pt idx="0">
                  <c:v>2.58</c:v>
                </c:pt>
                <c:pt idx="1">
                  <c:v>2.73</c:v>
                </c:pt>
                <c:pt idx="2">
                  <c:v>2.78</c:v>
                </c:pt>
                <c:pt idx="3">
                  <c:v>2.86</c:v>
                </c:pt>
                <c:pt idx="4">
                  <c:v>2.9</c:v>
                </c:pt>
                <c:pt idx="5">
                  <c:v>2.97</c:v>
                </c:pt>
                <c:pt idx="6">
                  <c:v>3.08</c:v>
                </c:pt>
                <c:pt idx="7">
                  <c:v>3.24</c:v>
                </c:pt>
                <c:pt idx="8">
                  <c:v>3.35</c:v>
                </c:pt>
                <c:pt idx="9">
                  <c:v>3.2</c:v>
                </c:pt>
                <c:pt idx="10">
                  <c:v>4.26</c:v>
                </c:pt>
                <c:pt idx="11">
                  <c:v>3.03</c:v>
                </c:pt>
                <c:pt idx="12">
                  <c:v>5.19</c:v>
                </c:pt>
                <c:pt idx="13">
                  <c:v>6.4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6A5-4568-8FDD-CFF45E6E2207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Proband_GM!$W$23:$W$38</c:f>
              <c:numCache>
                <c:formatCode>0.00</c:formatCode>
                <c:ptCount val="16"/>
                <c:pt idx="0">
                  <c:v>3.53</c:v>
                </c:pt>
                <c:pt idx="1">
                  <c:v>3.63</c:v>
                </c:pt>
                <c:pt idx="2">
                  <c:v>3.76</c:v>
                </c:pt>
                <c:pt idx="3">
                  <c:v>3.87</c:v>
                </c:pt>
                <c:pt idx="4">
                  <c:v>4.0199999999999996</c:v>
                </c:pt>
                <c:pt idx="5">
                  <c:v>4.22</c:v>
                </c:pt>
                <c:pt idx="6">
                  <c:v>4.5</c:v>
                </c:pt>
                <c:pt idx="7">
                  <c:v>4.74</c:v>
                </c:pt>
                <c:pt idx="8">
                  <c:v>4.72</c:v>
                </c:pt>
                <c:pt idx="9">
                  <c:v>6</c:v>
                </c:pt>
                <c:pt idx="10">
                  <c:v>4.88</c:v>
                </c:pt>
                <c:pt idx="11">
                  <c:v>7.32</c:v>
                </c:pt>
                <c:pt idx="12">
                  <c:v>9.0399999999999991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6A5-4568-8FDD-CFF45E6E2207}"/>
            </c:ext>
          </c:extLst>
        </c:ser>
        <c:ser>
          <c:idx val="2"/>
          <c:order val="2"/>
          <c:tx>
            <c:strRef>
              <c:f>Proband_GM!$B$39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Proband_GM!$W$42:$W$56</c:f>
              <c:numCache>
                <c:formatCode>0.00</c:formatCode>
                <c:ptCount val="15"/>
                <c:pt idx="0">
                  <c:v>4.45</c:v>
                </c:pt>
                <c:pt idx="1">
                  <c:v>4.5999999999999996</c:v>
                </c:pt>
                <c:pt idx="2">
                  <c:v>4.8099999999999996</c:v>
                </c:pt>
                <c:pt idx="3">
                  <c:v>5</c:v>
                </c:pt>
                <c:pt idx="4">
                  <c:v>5.28</c:v>
                </c:pt>
                <c:pt idx="5">
                  <c:v>5.64</c:v>
                </c:pt>
                <c:pt idx="6">
                  <c:v>6.1</c:v>
                </c:pt>
                <c:pt idx="7">
                  <c:v>6.61</c:v>
                </c:pt>
                <c:pt idx="8">
                  <c:v>7.01</c:v>
                </c:pt>
                <c:pt idx="9">
                  <c:v>8.5</c:v>
                </c:pt>
                <c:pt idx="10">
                  <c:v>8.15</c:v>
                </c:pt>
                <c:pt idx="11">
                  <c:v>10.4</c:v>
                </c:pt>
                <c:pt idx="12">
                  <c:v>12.9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6A5-4568-8FDD-CFF45E6E2207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Proband_GM!$W$60:$W$75</c:f>
              <c:numCache>
                <c:formatCode>0.00</c:formatCode>
                <c:ptCount val="16"/>
                <c:pt idx="0">
                  <c:v>5.47</c:v>
                </c:pt>
                <c:pt idx="1">
                  <c:v>5.67</c:v>
                </c:pt>
                <c:pt idx="2">
                  <c:v>5.91</c:v>
                </c:pt>
                <c:pt idx="3">
                  <c:v>6.18</c:v>
                </c:pt>
                <c:pt idx="4">
                  <c:v>6.56</c:v>
                </c:pt>
                <c:pt idx="5">
                  <c:v>7.07</c:v>
                </c:pt>
                <c:pt idx="6">
                  <c:v>7.76</c:v>
                </c:pt>
                <c:pt idx="7">
                  <c:v>8.58</c:v>
                </c:pt>
                <c:pt idx="8">
                  <c:v>9.6999999999999993</c:v>
                </c:pt>
                <c:pt idx="9">
                  <c:v>11.9</c:v>
                </c:pt>
                <c:pt idx="10">
                  <c:v>12.9</c:v>
                </c:pt>
                <c:pt idx="11">
                  <c:v>15.7</c:v>
                </c:pt>
                <c:pt idx="12">
                  <c:v>21.1</c:v>
                </c:pt>
                <c:pt idx="13">
                  <c:v>23</c:v>
                </c:pt>
                <c:pt idx="14">
                  <c:v>21.7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6A5-4568-8FDD-CFF45E6E2207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Proband_GM!$W$79:$W$94</c:f>
              <c:numCache>
                <c:formatCode>0.00</c:formatCode>
                <c:ptCount val="16"/>
                <c:pt idx="0">
                  <c:v>7.53</c:v>
                </c:pt>
                <c:pt idx="1">
                  <c:v>7.83</c:v>
                </c:pt>
                <c:pt idx="2">
                  <c:v>8.14</c:v>
                </c:pt>
                <c:pt idx="3">
                  <c:v>8.5500000000000007</c:v>
                </c:pt>
                <c:pt idx="4">
                  <c:v>9.09</c:v>
                </c:pt>
                <c:pt idx="5">
                  <c:v>9.77</c:v>
                </c:pt>
                <c:pt idx="6">
                  <c:v>10.7</c:v>
                </c:pt>
                <c:pt idx="7">
                  <c:v>11.9</c:v>
                </c:pt>
                <c:pt idx="8">
                  <c:v>14.1</c:v>
                </c:pt>
                <c:pt idx="9">
                  <c:v>16.399999999999999</c:v>
                </c:pt>
                <c:pt idx="10">
                  <c:v>20.5</c:v>
                </c:pt>
                <c:pt idx="11">
                  <c:v>23.3</c:v>
                </c:pt>
                <c:pt idx="12">
                  <c:v>32.299999999999997</c:v>
                </c:pt>
                <c:pt idx="13">
                  <c:v>43.7</c:v>
                </c:pt>
                <c:pt idx="14">
                  <c:v>50.7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6A5-4568-8FDD-CFF45E6E22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396928"/>
        <c:axId val="174398848"/>
      </c:scatterChart>
      <c:valAx>
        <c:axId val="174396928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4398848"/>
        <c:crosses val="autoZero"/>
        <c:crossBetween val="midCat"/>
      </c:valAx>
      <c:valAx>
        <c:axId val="174398848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439692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0265950956321297"/>
          <c:y val="0.14203273230953564"/>
          <c:w val="0.1401183596052767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17°C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Proband_GM!$D$3:$D$18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Proband_GM!$AC$3:$AC$18</c:f>
              <c:numCache>
                <c:formatCode>0.00</c:formatCode>
                <c:ptCount val="16"/>
                <c:pt idx="0">
                  <c:v>3.01</c:v>
                </c:pt>
                <c:pt idx="1">
                  <c:v>3.17</c:v>
                </c:pt>
                <c:pt idx="2">
                  <c:v>3.23</c:v>
                </c:pt>
                <c:pt idx="3">
                  <c:v>3.33</c:v>
                </c:pt>
                <c:pt idx="4">
                  <c:v>3.39</c:v>
                </c:pt>
                <c:pt idx="5">
                  <c:v>3.49</c:v>
                </c:pt>
                <c:pt idx="6">
                  <c:v>3.62</c:v>
                </c:pt>
                <c:pt idx="7">
                  <c:v>3.81</c:v>
                </c:pt>
                <c:pt idx="8">
                  <c:v>3.96</c:v>
                </c:pt>
                <c:pt idx="9">
                  <c:v>3.84</c:v>
                </c:pt>
                <c:pt idx="10">
                  <c:v>4.97</c:v>
                </c:pt>
                <c:pt idx="11">
                  <c:v>3.8</c:v>
                </c:pt>
                <c:pt idx="12">
                  <c:v>6.12</c:v>
                </c:pt>
                <c:pt idx="13">
                  <c:v>7.53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C11-4027-8E43-8A7CDAE1CAD1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Proband_GM!$AC$23:$AC$38</c:f>
              <c:numCache>
                <c:formatCode>0.00</c:formatCode>
                <c:ptCount val="16"/>
                <c:pt idx="0">
                  <c:v>4.0999999999999996</c:v>
                </c:pt>
                <c:pt idx="1">
                  <c:v>4.2300000000000004</c:v>
                </c:pt>
                <c:pt idx="2">
                  <c:v>4.3899999999999997</c:v>
                </c:pt>
                <c:pt idx="3">
                  <c:v>4.53</c:v>
                </c:pt>
                <c:pt idx="4">
                  <c:v>4.72</c:v>
                </c:pt>
                <c:pt idx="5">
                  <c:v>4.95</c:v>
                </c:pt>
                <c:pt idx="6">
                  <c:v>5.26</c:v>
                </c:pt>
                <c:pt idx="7">
                  <c:v>5.54</c:v>
                </c:pt>
                <c:pt idx="8">
                  <c:v>5.59</c:v>
                </c:pt>
                <c:pt idx="9">
                  <c:v>6.96</c:v>
                </c:pt>
                <c:pt idx="10">
                  <c:v>5.91</c:v>
                </c:pt>
                <c:pt idx="11">
                  <c:v>8.4700000000000006</c:v>
                </c:pt>
                <c:pt idx="12">
                  <c:v>10.6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C11-4027-8E43-8A7CDAE1CAD1}"/>
            </c:ext>
          </c:extLst>
        </c:ser>
        <c:ser>
          <c:idx val="2"/>
          <c:order val="2"/>
          <c:tx>
            <c:strRef>
              <c:f>Proband_GM!$B$39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Proband_GM!$AC$42:$AC$56</c:f>
              <c:numCache>
                <c:formatCode>0.00</c:formatCode>
                <c:ptCount val="15"/>
                <c:pt idx="0">
                  <c:v>5.21</c:v>
                </c:pt>
                <c:pt idx="1">
                  <c:v>5.41</c:v>
                </c:pt>
                <c:pt idx="2">
                  <c:v>5.66</c:v>
                </c:pt>
                <c:pt idx="3">
                  <c:v>5.91</c:v>
                </c:pt>
                <c:pt idx="4">
                  <c:v>6.25</c:v>
                </c:pt>
                <c:pt idx="5">
                  <c:v>6.67</c:v>
                </c:pt>
                <c:pt idx="6">
                  <c:v>7.2</c:v>
                </c:pt>
                <c:pt idx="7">
                  <c:v>7.76</c:v>
                </c:pt>
                <c:pt idx="8">
                  <c:v>8.2799999999999994</c:v>
                </c:pt>
                <c:pt idx="9">
                  <c:v>9.9</c:v>
                </c:pt>
                <c:pt idx="10">
                  <c:v>9.77</c:v>
                </c:pt>
                <c:pt idx="11">
                  <c:v>12.2</c:v>
                </c:pt>
                <c:pt idx="12">
                  <c:v>15.2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C11-4027-8E43-8A7CDAE1CAD1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Proband_GM!$AC$60:$AC$75</c:f>
              <c:numCache>
                <c:formatCode>0.00</c:formatCode>
                <c:ptCount val="16"/>
                <c:pt idx="0">
                  <c:v>6.41</c:v>
                </c:pt>
                <c:pt idx="1">
                  <c:v>6.66</c:v>
                </c:pt>
                <c:pt idx="2">
                  <c:v>6.95</c:v>
                </c:pt>
                <c:pt idx="3">
                  <c:v>7.32</c:v>
                </c:pt>
                <c:pt idx="4">
                  <c:v>7.81</c:v>
                </c:pt>
                <c:pt idx="5">
                  <c:v>8.42</c:v>
                </c:pt>
                <c:pt idx="6">
                  <c:v>9.24</c:v>
                </c:pt>
                <c:pt idx="7">
                  <c:v>10.199999999999999</c:v>
                </c:pt>
                <c:pt idx="8">
                  <c:v>11.6</c:v>
                </c:pt>
                <c:pt idx="9">
                  <c:v>14</c:v>
                </c:pt>
                <c:pt idx="10">
                  <c:v>15.6</c:v>
                </c:pt>
                <c:pt idx="11">
                  <c:v>18.3</c:v>
                </c:pt>
                <c:pt idx="12">
                  <c:v>24.6</c:v>
                </c:pt>
                <c:pt idx="13">
                  <c:v>28.3</c:v>
                </c:pt>
                <c:pt idx="14">
                  <c:v>27.9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C11-4027-8E43-8A7CDAE1CAD1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Proband_GM!$AC$79:$AC$94</c:f>
              <c:numCache>
                <c:formatCode>0.00</c:formatCode>
                <c:ptCount val="16"/>
                <c:pt idx="0">
                  <c:v>8.8000000000000007</c:v>
                </c:pt>
                <c:pt idx="1">
                  <c:v>9.15</c:v>
                </c:pt>
                <c:pt idx="2">
                  <c:v>9.5500000000000007</c:v>
                </c:pt>
                <c:pt idx="3">
                  <c:v>10.1</c:v>
                </c:pt>
                <c:pt idx="4">
                  <c:v>10.9</c:v>
                </c:pt>
                <c:pt idx="5">
                  <c:v>11.8</c:v>
                </c:pt>
                <c:pt idx="6">
                  <c:v>13</c:v>
                </c:pt>
                <c:pt idx="7">
                  <c:v>14.7</c:v>
                </c:pt>
                <c:pt idx="8">
                  <c:v>17.3</c:v>
                </c:pt>
                <c:pt idx="9">
                  <c:v>19.7</c:v>
                </c:pt>
                <c:pt idx="10">
                  <c:v>25.4</c:v>
                </c:pt>
                <c:pt idx="11">
                  <c:v>29</c:v>
                </c:pt>
                <c:pt idx="12">
                  <c:v>35.4</c:v>
                </c:pt>
                <c:pt idx="13">
                  <c:v>48.9</c:v>
                </c:pt>
                <c:pt idx="14">
                  <c:v>63.8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C11-4027-8E43-8A7CDAE1CA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533632"/>
        <c:axId val="174544000"/>
      </c:scatterChart>
      <c:valAx>
        <c:axId val="174533632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4544000"/>
        <c:crosses val="autoZero"/>
        <c:crossBetween val="midCat"/>
      </c:valAx>
      <c:valAx>
        <c:axId val="17454400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453363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4346271881668555"/>
          <c:y val="0.11650145045825636"/>
          <c:w val="0.10147365961908419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12°C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Proband_GM!$D$3:$D$18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Proband_GM!$AI$3:$AI$18</c:f>
              <c:numCache>
                <c:formatCode>0.00</c:formatCode>
                <c:ptCount val="16"/>
                <c:pt idx="0">
                  <c:v>3.56</c:v>
                </c:pt>
                <c:pt idx="1">
                  <c:v>3.73</c:v>
                </c:pt>
                <c:pt idx="2">
                  <c:v>3.81</c:v>
                </c:pt>
                <c:pt idx="3">
                  <c:v>3.93</c:v>
                </c:pt>
                <c:pt idx="4">
                  <c:v>4.01</c:v>
                </c:pt>
                <c:pt idx="5">
                  <c:v>4.1399999999999997</c:v>
                </c:pt>
                <c:pt idx="6">
                  <c:v>4.3099999999999996</c:v>
                </c:pt>
                <c:pt idx="7">
                  <c:v>4.53</c:v>
                </c:pt>
                <c:pt idx="8">
                  <c:v>4.74</c:v>
                </c:pt>
                <c:pt idx="9">
                  <c:v>4.7</c:v>
                </c:pt>
                <c:pt idx="10">
                  <c:v>5.95</c:v>
                </c:pt>
                <c:pt idx="11">
                  <c:v>4.99</c:v>
                </c:pt>
                <c:pt idx="12">
                  <c:v>7.47</c:v>
                </c:pt>
                <c:pt idx="13">
                  <c:v>9.3699999999999992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6C5-4181-BB3A-19756C42A653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Proband_GM!$AI$23:$AI$38</c:f>
              <c:numCache>
                <c:formatCode>0.00</c:formatCode>
                <c:ptCount val="16"/>
                <c:pt idx="0">
                  <c:v>4.8499999999999996</c:v>
                </c:pt>
                <c:pt idx="1">
                  <c:v>5.01</c:v>
                </c:pt>
                <c:pt idx="2">
                  <c:v>5.2</c:v>
                </c:pt>
                <c:pt idx="3">
                  <c:v>5.37</c:v>
                </c:pt>
                <c:pt idx="4">
                  <c:v>5.6</c:v>
                </c:pt>
                <c:pt idx="5">
                  <c:v>5.88</c:v>
                </c:pt>
                <c:pt idx="6">
                  <c:v>6.26</c:v>
                </c:pt>
                <c:pt idx="7">
                  <c:v>6.63</c:v>
                </c:pt>
                <c:pt idx="8">
                  <c:v>6.83</c:v>
                </c:pt>
                <c:pt idx="9">
                  <c:v>8.42</c:v>
                </c:pt>
                <c:pt idx="10">
                  <c:v>7.64</c:v>
                </c:pt>
                <c:pt idx="11">
                  <c:v>10.5</c:v>
                </c:pt>
                <c:pt idx="12">
                  <c:v>13.2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6C5-4181-BB3A-19756C42A653}"/>
            </c:ext>
          </c:extLst>
        </c:ser>
        <c:ser>
          <c:idx val="2"/>
          <c:order val="2"/>
          <c:tx>
            <c:strRef>
              <c:f>Proband_GM!$B$39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Proband_GM!$AI$42:$AI$56</c:f>
              <c:numCache>
                <c:formatCode>0.00</c:formatCode>
                <c:ptCount val="15"/>
                <c:pt idx="0">
                  <c:v>6.24</c:v>
                </c:pt>
                <c:pt idx="1">
                  <c:v>6.5</c:v>
                </c:pt>
                <c:pt idx="2">
                  <c:v>6.81</c:v>
                </c:pt>
                <c:pt idx="3">
                  <c:v>7.14</c:v>
                </c:pt>
                <c:pt idx="4">
                  <c:v>7.56</c:v>
                </c:pt>
                <c:pt idx="5">
                  <c:v>8.06</c:v>
                </c:pt>
                <c:pt idx="6">
                  <c:v>8.69</c:v>
                </c:pt>
                <c:pt idx="7">
                  <c:v>9.4</c:v>
                </c:pt>
                <c:pt idx="8">
                  <c:v>10.199999999999999</c:v>
                </c:pt>
                <c:pt idx="9">
                  <c:v>12.1</c:v>
                </c:pt>
                <c:pt idx="10">
                  <c:v>12.6</c:v>
                </c:pt>
                <c:pt idx="11">
                  <c:v>15.5</c:v>
                </c:pt>
                <c:pt idx="12">
                  <c:v>19.7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6C5-4181-BB3A-19756C42A653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Proband_GM!$AI$60:$AI$75</c:f>
              <c:numCache>
                <c:formatCode>0.00</c:formatCode>
                <c:ptCount val="16"/>
                <c:pt idx="0">
                  <c:v>7.69</c:v>
                </c:pt>
                <c:pt idx="1">
                  <c:v>8.0399999999999991</c:v>
                </c:pt>
                <c:pt idx="2">
                  <c:v>8.41</c:v>
                </c:pt>
                <c:pt idx="3">
                  <c:v>8.9</c:v>
                </c:pt>
                <c:pt idx="4">
                  <c:v>9.5500000000000007</c:v>
                </c:pt>
                <c:pt idx="5">
                  <c:v>10.4</c:v>
                </c:pt>
                <c:pt idx="6">
                  <c:v>11.4</c:v>
                </c:pt>
                <c:pt idx="7">
                  <c:v>12.7</c:v>
                </c:pt>
                <c:pt idx="8">
                  <c:v>14.6</c:v>
                </c:pt>
                <c:pt idx="9">
                  <c:v>17.3</c:v>
                </c:pt>
                <c:pt idx="10">
                  <c:v>20.3</c:v>
                </c:pt>
                <c:pt idx="11">
                  <c:v>23.4</c:v>
                </c:pt>
                <c:pt idx="12">
                  <c:v>31.2</c:v>
                </c:pt>
                <c:pt idx="13">
                  <c:v>38.299999999999997</c:v>
                </c:pt>
                <c:pt idx="14">
                  <c:v>40.9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6C5-4181-BB3A-19756C42A653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Proband_GM!$AI$79:$AI$94</c:f>
              <c:numCache>
                <c:formatCode>0.00</c:formatCode>
                <c:ptCount val="16"/>
                <c:pt idx="0">
                  <c:v>10.6</c:v>
                </c:pt>
                <c:pt idx="1">
                  <c:v>10.9</c:v>
                </c:pt>
                <c:pt idx="2">
                  <c:v>11.5</c:v>
                </c:pt>
                <c:pt idx="3">
                  <c:v>12.3</c:v>
                </c:pt>
                <c:pt idx="4">
                  <c:v>13.3</c:v>
                </c:pt>
                <c:pt idx="5">
                  <c:v>14.6</c:v>
                </c:pt>
                <c:pt idx="6">
                  <c:v>16.399999999999999</c:v>
                </c:pt>
                <c:pt idx="7">
                  <c:v>18.899999999999999</c:v>
                </c:pt>
                <c:pt idx="8">
                  <c:v>22</c:v>
                </c:pt>
                <c:pt idx="9">
                  <c:v>26.1</c:v>
                </c:pt>
                <c:pt idx="10">
                  <c:v>32.799999999999997</c:v>
                </c:pt>
                <c:pt idx="11">
                  <c:v>41.5</c:v>
                </c:pt>
                <c:pt idx="12">
                  <c:v>48.5</c:v>
                </c:pt>
                <c:pt idx="13">
                  <c:v>58.9</c:v>
                </c:pt>
                <c:pt idx="14">
                  <c:v>79.400000000000006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6C5-4181-BB3A-19756C42A6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580864"/>
        <c:axId val="174582784"/>
      </c:scatterChart>
      <c:valAx>
        <c:axId val="17458086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4582784"/>
        <c:crosses val="autoZero"/>
        <c:crossBetween val="midCat"/>
      </c:valAx>
      <c:valAx>
        <c:axId val="174582784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458086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3756585127802818"/>
          <c:y val="0.14203273230953559"/>
          <c:w val="0.1001843226078409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37°C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Proband_PH!$E$3:$E$18</c:f>
              <c:numCache>
                <c:formatCode>0.00</c:formatCode>
                <c:ptCount val="16"/>
                <c:pt idx="0">
                  <c:v>2</c:v>
                </c:pt>
                <c:pt idx="1">
                  <c:v>1.92</c:v>
                </c:pt>
                <c:pt idx="2">
                  <c:v>1.99</c:v>
                </c:pt>
                <c:pt idx="3">
                  <c:v>2.02</c:v>
                </c:pt>
                <c:pt idx="4">
                  <c:v>2.1</c:v>
                </c:pt>
                <c:pt idx="5">
                  <c:v>2.14</c:v>
                </c:pt>
                <c:pt idx="6">
                  <c:v>2.19</c:v>
                </c:pt>
                <c:pt idx="7">
                  <c:v>2.2400000000000002</c:v>
                </c:pt>
                <c:pt idx="8">
                  <c:v>2.2799999999999998</c:v>
                </c:pt>
                <c:pt idx="9">
                  <c:v>2.36</c:v>
                </c:pt>
                <c:pt idx="10">
                  <c:v>2.38</c:v>
                </c:pt>
                <c:pt idx="11">
                  <c:v>2.65</c:v>
                </c:pt>
                <c:pt idx="12">
                  <c:v>2.6</c:v>
                </c:pt>
                <c:pt idx="13">
                  <c:v>2.91</c:v>
                </c:pt>
                <c:pt idx="14">
                  <c:v>3.69</c:v>
                </c:pt>
                <c:pt idx="15">
                  <c:v>4.1500000000000004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DA1-410C-8948-C66E01285A11}"/>
            </c:ext>
          </c:extLst>
        </c:ser>
        <c:ser>
          <c:idx val="1"/>
          <c:order val="1"/>
          <c:tx>
            <c:strRef>
              <c:f>Proband_PH!$B$20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Proband_PH!$E$22:$E$37</c:f>
              <c:numCache>
                <c:formatCode>0.00</c:formatCode>
                <c:ptCount val="16"/>
                <c:pt idx="0">
                  <c:v>2.2999999999999998</c:v>
                </c:pt>
                <c:pt idx="1">
                  <c:v>2.46</c:v>
                </c:pt>
                <c:pt idx="2">
                  <c:v>2.5099999999999998</c:v>
                </c:pt>
                <c:pt idx="3">
                  <c:v>2.62</c:v>
                </c:pt>
                <c:pt idx="4">
                  <c:v>2.69</c:v>
                </c:pt>
                <c:pt idx="5">
                  <c:v>2.82</c:v>
                </c:pt>
                <c:pt idx="6">
                  <c:v>2.97</c:v>
                </c:pt>
                <c:pt idx="7">
                  <c:v>3.13</c:v>
                </c:pt>
                <c:pt idx="8">
                  <c:v>3.3</c:v>
                </c:pt>
                <c:pt idx="9">
                  <c:v>3.45</c:v>
                </c:pt>
                <c:pt idx="10">
                  <c:v>3.79</c:v>
                </c:pt>
                <c:pt idx="11">
                  <c:v>3.9</c:v>
                </c:pt>
                <c:pt idx="12">
                  <c:v>4.6900000000000004</c:v>
                </c:pt>
                <c:pt idx="13">
                  <c:v>5.12</c:v>
                </c:pt>
                <c:pt idx="14">
                  <c:v>4.93</c:v>
                </c:pt>
                <c:pt idx="15">
                  <c:v>5.7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DA1-410C-8948-C66E01285A11}"/>
            </c:ext>
          </c:extLst>
        </c:ser>
        <c:ser>
          <c:idx val="2"/>
          <c:order val="2"/>
          <c:tx>
            <c:strRef>
              <c:f>Proband_PH!$B$39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Proband_PH!$E$41:$E$56</c:f>
              <c:numCache>
                <c:formatCode>0.00</c:formatCode>
                <c:ptCount val="16"/>
                <c:pt idx="0">
                  <c:v>2.86</c:v>
                </c:pt>
                <c:pt idx="1">
                  <c:v>3.04</c:v>
                </c:pt>
                <c:pt idx="2">
                  <c:v>3.11</c:v>
                </c:pt>
                <c:pt idx="3">
                  <c:v>3.26</c:v>
                </c:pt>
                <c:pt idx="4">
                  <c:v>3.41</c:v>
                </c:pt>
                <c:pt idx="5">
                  <c:v>3.66</c:v>
                </c:pt>
                <c:pt idx="6">
                  <c:v>3.97</c:v>
                </c:pt>
                <c:pt idx="7">
                  <c:v>4.34</c:v>
                </c:pt>
                <c:pt idx="8">
                  <c:v>4.8</c:v>
                </c:pt>
                <c:pt idx="9">
                  <c:v>5.3</c:v>
                </c:pt>
                <c:pt idx="10">
                  <c:v>5.89</c:v>
                </c:pt>
                <c:pt idx="11">
                  <c:v>6.47</c:v>
                </c:pt>
                <c:pt idx="12">
                  <c:v>7.44</c:v>
                </c:pt>
                <c:pt idx="13">
                  <c:v>8.51</c:v>
                </c:pt>
                <c:pt idx="14">
                  <c:v>9.5299999999999994</c:v>
                </c:pt>
                <c:pt idx="15">
                  <c:v>11.1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DA1-410C-8948-C66E01285A11}"/>
            </c:ext>
          </c:extLst>
        </c:ser>
        <c:ser>
          <c:idx val="3"/>
          <c:order val="3"/>
          <c:tx>
            <c:strRef>
              <c:f>Proband_PH!$B$57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Proband_PH!$E$59:$E$74</c:f>
              <c:numCache>
                <c:formatCode>0.00</c:formatCode>
                <c:ptCount val="16"/>
                <c:pt idx="0">
                  <c:v>3.69</c:v>
                </c:pt>
                <c:pt idx="1">
                  <c:v>3.89</c:v>
                </c:pt>
                <c:pt idx="2">
                  <c:v>3.97</c:v>
                </c:pt>
                <c:pt idx="3">
                  <c:v>4.12</c:v>
                </c:pt>
                <c:pt idx="4">
                  <c:v>4.28</c:v>
                </c:pt>
                <c:pt idx="5">
                  <c:v>4.55</c:v>
                </c:pt>
                <c:pt idx="6">
                  <c:v>4.9400000000000004</c:v>
                </c:pt>
                <c:pt idx="7">
                  <c:v>5.48</c:v>
                </c:pt>
                <c:pt idx="8">
                  <c:v>6.25</c:v>
                </c:pt>
                <c:pt idx="9">
                  <c:v>7.23</c:v>
                </c:pt>
                <c:pt idx="10">
                  <c:v>8.56</c:v>
                </c:pt>
                <c:pt idx="11">
                  <c:v>9.94</c:v>
                </c:pt>
                <c:pt idx="12">
                  <c:v>12</c:v>
                </c:pt>
                <c:pt idx="13">
                  <c:v>14.6</c:v>
                </c:pt>
                <c:pt idx="14">
                  <c:v>16.7</c:v>
                </c:pt>
                <c:pt idx="15">
                  <c:v>19.399999999999999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DA1-410C-8948-C66E01285A11}"/>
            </c:ext>
          </c:extLst>
        </c:ser>
        <c:ser>
          <c:idx val="4"/>
          <c:order val="4"/>
          <c:tx>
            <c:strRef>
              <c:f>Proband_PH!$B$76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Proband_PH!$E$78:$E$93</c:f>
              <c:numCache>
                <c:formatCode>0.00</c:formatCode>
                <c:ptCount val="16"/>
                <c:pt idx="0">
                  <c:v>5.18</c:v>
                </c:pt>
                <c:pt idx="1">
                  <c:v>5.44</c:v>
                </c:pt>
                <c:pt idx="2">
                  <c:v>5.59</c:v>
                </c:pt>
                <c:pt idx="3">
                  <c:v>5.82</c:v>
                </c:pt>
                <c:pt idx="4">
                  <c:v>6.07</c:v>
                </c:pt>
                <c:pt idx="5">
                  <c:v>6.45</c:v>
                </c:pt>
                <c:pt idx="6">
                  <c:v>6.97</c:v>
                </c:pt>
                <c:pt idx="7">
                  <c:v>7.68</c:v>
                </c:pt>
                <c:pt idx="8">
                  <c:v>8.7100000000000009</c:v>
                </c:pt>
                <c:pt idx="9">
                  <c:v>10.1</c:v>
                </c:pt>
                <c:pt idx="10">
                  <c:v>12.1</c:v>
                </c:pt>
                <c:pt idx="11">
                  <c:v>14.5</c:v>
                </c:pt>
                <c:pt idx="12">
                  <c:v>18</c:v>
                </c:pt>
                <c:pt idx="13">
                  <c:v>22.4</c:v>
                </c:pt>
                <c:pt idx="14">
                  <c:v>27.3</c:v>
                </c:pt>
                <c:pt idx="15">
                  <c:v>33.200000000000003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DA1-410C-8948-C66E01285A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693760"/>
        <c:axId val="174700032"/>
      </c:scatterChart>
      <c:valAx>
        <c:axId val="17469376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4700032"/>
        <c:crosses val="autoZero"/>
        <c:crossBetween val="midCat"/>
      </c:valAx>
      <c:valAx>
        <c:axId val="174700032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4693760"/>
        <c:crosses val="autoZero"/>
        <c:crossBetween val="midCat"/>
      </c:valAx>
      <c:spPr>
        <a:ln cmpd="thinThick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32°C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Proband_PH!$K$3:$K$18</c:f>
              <c:numCache>
                <c:formatCode>0.00</c:formatCode>
                <c:ptCount val="16"/>
                <c:pt idx="0">
                  <c:v>2.0699999999999998</c:v>
                </c:pt>
                <c:pt idx="1">
                  <c:v>2</c:v>
                </c:pt>
                <c:pt idx="2">
                  <c:v>2.0699999999999998</c:v>
                </c:pt>
                <c:pt idx="3">
                  <c:v>2.1</c:v>
                </c:pt>
                <c:pt idx="4">
                  <c:v>2.17</c:v>
                </c:pt>
                <c:pt idx="5">
                  <c:v>2.21</c:v>
                </c:pt>
                <c:pt idx="6">
                  <c:v>2.2799999999999998</c:v>
                </c:pt>
                <c:pt idx="7">
                  <c:v>2.35</c:v>
                </c:pt>
                <c:pt idx="8">
                  <c:v>2.42</c:v>
                </c:pt>
                <c:pt idx="9">
                  <c:v>2.5299999999999998</c:v>
                </c:pt>
                <c:pt idx="10">
                  <c:v>2.56</c:v>
                </c:pt>
                <c:pt idx="11">
                  <c:v>2.84</c:v>
                </c:pt>
                <c:pt idx="12">
                  <c:v>2.77</c:v>
                </c:pt>
                <c:pt idx="13">
                  <c:v>3.12</c:v>
                </c:pt>
                <c:pt idx="14">
                  <c:v>3.83</c:v>
                </c:pt>
                <c:pt idx="15">
                  <c:v>4.29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BE4-4A6C-A3D5-6DE670F89507}"/>
            </c:ext>
          </c:extLst>
        </c:ser>
        <c:ser>
          <c:idx val="1"/>
          <c:order val="1"/>
          <c:tx>
            <c:strRef>
              <c:f>Proband_PH!$B$20:$B$22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Proband_PH!$K$22:$K$37</c:f>
              <c:numCache>
                <c:formatCode>0.00</c:formatCode>
                <c:ptCount val="16"/>
                <c:pt idx="0">
                  <c:v>2.59</c:v>
                </c:pt>
                <c:pt idx="1">
                  <c:v>2.5499999999999998</c:v>
                </c:pt>
                <c:pt idx="2">
                  <c:v>2.66</c:v>
                </c:pt>
                <c:pt idx="3">
                  <c:v>2.73</c:v>
                </c:pt>
                <c:pt idx="4">
                  <c:v>2.86</c:v>
                </c:pt>
                <c:pt idx="5">
                  <c:v>2.97</c:v>
                </c:pt>
                <c:pt idx="6">
                  <c:v>3.11</c:v>
                </c:pt>
                <c:pt idx="7">
                  <c:v>3.29</c:v>
                </c:pt>
                <c:pt idx="8">
                  <c:v>3.49</c:v>
                </c:pt>
                <c:pt idx="9">
                  <c:v>3.76</c:v>
                </c:pt>
                <c:pt idx="10">
                  <c:v>3.84</c:v>
                </c:pt>
                <c:pt idx="11">
                  <c:v>4.43</c:v>
                </c:pt>
                <c:pt idx="12">
                  <c:v>4.3499999999999996</c:v>
                </c:pt>
                <c:pt idx="13">
                  <c:v>5.04</c:v>
                </c:pt>
                <c:pt idx="14">
                  <c:v>6.41</c:v>
                </c:pt>
                <c:pt idx="15">
                  <c:v>7.34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BE4-4A6C-A3D5-6DE670F89507}"/>
            </c:ext>
          </c:extLst>
        </c:ser>
        <c:ser>
          <c:idx val="2"/>
          <c:order val="2"/>
          <c:tx>
            <c:strRef>
              <c:f>Proband_PH!$B$39:$B$41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Proband_PH!$K$41:$K$56</c:f>
              <c:numCache>
                <c:formatCode>0.00</c:formatCode>
                <c:ptCount val="16"/>
                <c:pt idx="0">
                  <c:v>3.34</c:v>
                </c:pt>
                <c:pt idx="1">
                  <c:v>3.31</c:v>
                </c:pt>
                <c:pt idx="2">
                  <c:v>3.44</c:v>
                </c:pt>
                <c:pt idx="3">
                  <c:v>3.56</c:v>
                </c:pt>
                <c:pt idx="4">
                  <c:v>3.76</c:v>
                </c:pt>
                <c:pt idx="5">
                  <c:v>3.99</c:v>
                </c:pt>
                <c:pt idx="6">
                  <c:v>4.3099999999999996</c:v>
                </c:pt>
                <c:pt idx="7">
                  <c:v>4.72</c:v>
                </c:pt>
                <c:pt idx="8">
                  <c:v>5.22</c:v>
                </c:pt>
                <c:pt idx="9">
                  <c:v>5.8</c:v>
                </c:pt>
                <c:pt idx="10">
                  <c:v>6.37</c:v>
                </c:pt>
                <c:pt idx="11">
                  <c:v>7.23</c:v>
                </c:pt>
                <c:pt idx="12">
                  <c:v>7.99</c:v>
                </c:pt>
                <c:pt idx="13">
                  <c:v>9.0299999999999994</c:v>
                </c:pt>
                <c:pt idx="14">
                  <c:v>10.9</c:v>
                </c:pt>
                <c:pt idx="15">
                  <c:v>12.9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BE4-4A6C-A3D5-6DE670F89507}"/>
            </c:ext>
          </c:extLst>
        </c:ser>
        <c:ser>
          <c:idx val="3"/>
          <c:order val="3"/>
          <c:tx>
            <c:strRef>
              <c:f>Proband_PH!$B$57:$B$59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Proband_PH!$K$59:$K$74</c:f>
              <c:numCache>
                <c:formatCode>0.00</c:formatCode>
                <c:ptCount val="16"/>
                <c:pt idx="0">
                  <c:v>4.2699999999999996</c:v>
                </c:pt>
                <c:pt idx="1">
                  <c:v>4.26</c:v>
                </c:pt>
                <c:pt idx="2">
                  <c:v>4.4000000000000004</c:v>
                </c:pt>
                <c:pt idx="3">
                  <c:v>4.5199999999999996</c:v>
                </c:pt>
                <c:pt idx="4">
                  <c:v>4.74</c:v>
                </c:pt>
                <c:pt idx="5">
                  <c:v>5</c:v>
                </c:pt>
                <c:pt idx="6">
                  <c:v>5.39</c:v>
                </c:pt>
                <c:pt idx="7">
                  <c:v>5.97</c:v>
                </c:pt>
                <c:pt idx="8">
                  <c:v>6.77</c:v>
                </c:pt>
                <c:pt idx="9">
                  <c:v>7.85</c:v>
                </c:pt>
                <c:pt idx="10">
                  <c:v>9.1199999999999992</c:v>
                </c:pt>
                <c:pt idx="11">
                  <c:v>11</c:v>
                </c:pt>
                <c:pt idx="12">
                  <c:v>13</c:v>
                </c:pt>
                <c:pt idx="13">
                  <c:v>15.1</c:v>
                </c:pt>
                <c:pt idx="14">
                  <c:v>18.899999999999999</c:v>
                </c:pt>
                <c:pt idx="15">
                  <c:v>23.7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BE4-4A6C-A3D5-6DE670F89507}"/>
            </c:ext>
          </c:extLst>
        </c:ser>
        <c:ser>
          <c:idx val="4"/>
          <c:order val="4"/>
          <c:tx>
            <c:strRef>
              <c:f>Proband_PH!$B$76:$B$78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Proband_PH!$K$78:$K$93</c:f>
              <c:numCache>
                <c:formatCode>0.00</c:formatCode>
                <c:ptCount val="16"/>
                <c:pt idx="0">
                  <c:v>5.99</c:v>
                </c:pt>
                <c:pt idx="1">
                  <c:v>6.02</c:v>
                </c:pt>
                <c:pt idx="2">
                  <c:v>6.23</c:v>
                </c:pt>
                <c:pt idx="3">
                  <c:v>6.45</c:v>
                </c:pt>
                <c:pt idx="4">
                  <c:v>6.77</c:v>
                </c:pt>
                <c:pt idx="5">
                  <c:v>7.16</c:v>
                </c:pt>
                <c:pt idx="6">
                  <c:v>7.7</c:v>
                </c:pt>
                <c:pt idx="7">
                  <c:v>8.4600000000000009</c:v>
                </c:pt>
                <c:pt idx="8">
                  <c:v>9.52</c:v>
                </c:pt>
                <c:pt idx="9">
                  <c:v>11</c:v>
                </c:pt>
                <c:pt idx="10">
                  <c:v>13</c:v>
                </c:pt>
                <c:pt idx="11">
                  <c:v>15.9</c:v>
                </c:pt>
                <c:pt idx="12">
                  <c:v>19.5</c:v>
                </c:pt>
                <c:pt idx="13">
                  <c:v>23.9</c:v>
                </c:pt>
                <c:pt idx="14">
                  <c:v>30.2</c:v>
                </c:pt>
                <c:pt idx="15">
                  <c:v>38.200000000000003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BE4-4A6C-A3D5-6DE670F89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871680"/>
        <c:axId val="174873600"/>
      </c:scatterChart>
      <c:valAx>
        <c:axId val="17487168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4873600"/>
        <c:crosses val="autoZero"/>
        <c:crossBetween val="midCat"/>
      </c:valAx>
      <c:valAx>
        <c:axId val="17487360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487168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27°C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Proband_PH!$Q$3:$Q$18</c:f>
              <c:numCache>
                <c:formatCode>0.00</c:formatCode>
                <c:ptCount val="16"/>
                <c:pt idx="0">
                  <c:v>2.19</c:v>
                </c:pt>
                <c:pt idx="1">
                  <c:v>2.33</c:v>
                </c:pt>
                <c:pt idx="2">
                  <c:v>2.37</c:v>
                </c:pt>
                <c:pt idx="3">
                  <c:v>2.4300000000000002</c:v>
                </c:pt>
                <c:pt idx="4">
                  <c:v>2.4500000000000002</c:v>
                </c:pt>
                <c:pt idx="5">
                  <c:v>2.5099999999999998</c:v>
                </c:pt>
                <c:pt idx="6">
                  <c:v>2.6</c:v>
                </c:pt>
                <c:pt idx="7">
                  <c:v>2.69</c:v>
                </c:pt>
                <c:pt idx="8">
                  <c:v>2.81</c:v>
                </c:pt>
                <c:pt idx="9">
                  <c:v>2.91</c:v>
                </c:pt>
                <c:pt idx="10">
                  <c:v>3.13</c:v>
                </c:pt>
                <c:pt idx="11">
                  <c:v>3.16</c:v>
                </c:pt>
                <c:pt idx="12">
                  <c:v>3.65</c:v>
                </c:pt>
                <c:pt idx="13">
                  <c:v>3.88</c:v>
                </c:pt>
                <c:pt idx="14">
                  <c:v>3.73</c:v>
                </c:pt>
                <c:pt idx="15">
                  <c:v>4.05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D17-4345-B4A2-DBB22B3D5E44}"/>
            </c:ext>
          </c:extLst>
        </c:ser>
        <c:ser>
          <c:idx val="1"/>
          <c:order val="1"/>
          <c:tx>
            <c:strRef>
              <c:f>Proband_PH!$B$20:$B$22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Proband_PH!$Q$22:$Q$37</c:f>
              <c:numCache>
                <c:formatCode>0.00</c:formatCode>
                <c:ptCount val="16"/>
                <c:pt idx="0">
                  <c:v>2.81</c:v>
                </c:pt>
                <c:pt idx="1">
                  <c:v>2.96</c:v>
                </c:pt>
                <c:pt idx="2">
                  <c:v>3.05</c:v>
                </c:pt>
                <c:pt idx="3">
                  <c:v>3.15</c:v>
                </c:pt>
                <c:pt idx="4">
                  <c:v>3.22</c:v>
                </c:pt>
                <c:pt idx="5">
                  <c:v>3.35</c:v>
                </c:pt>
                <c:pt idx="6">
                  <c:v>3.52</c:v>
                </c:pt>
                <c:pt idx="7">
                  <c:v>3.72</c:v>
                </c:pt>
                <c:pt idx="8">
                  <c:v>3.95</c:v>
                </c:pt>
                <c:pt idx="9">
                  <c:v>4.17</c:v>
                </c:pt>
                <c:pt idx="10">
                  <c:v>4.6100000000000003</c:v>
                </c:pt>
                <c:pt idx="11">
                  <c:v>4.67</c:v>
                </c:pt>
                <c:pt idx="12">
                  <c:v>5.42</c:v>
                </c:pt>
                <c:pt idx="13">
                  <c:v>6.2</c:v>
                </c:pt>
                <c:pt idx="14">
                  <c:v>5.92</c:v>
                </c:pt>
                <c:pt idx="15">
                  <c:v>6.1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D17-4345-B4A2-DBB22B3D5E44}"/>
            </c:ext>
          </c:extLst>
        </c:ser>
        <c:ser>
          <c:idx val="2"/>
          <c:order val="2"/>
          <c:tx>
            <c:strRef>
              <c:f>Proband_PH!$B$39:$B$41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Proband_PH!$Q$41:$Q$56</c:f>
              <c:numCache>
                <c:formatCode>0.00</c:formatCode>
                <c:ptCount val="16"/>
                <c:pt idx="0">
                  <c:v>3.63</c:v>
                </c:pt>
                <c:pt idx="1">
                  <c:v>3.84</c:v>
                </c:pt>
                <c:pt idx="2">
                  <c:v>3.93</c:v>
                </c:pt>
                <c:pt idx="3">
                  <c:v>4.0999999999999996</c:v>
                </c:pt>
                <c:pt idx="4">
                  <c:v>4.26</c:v>
                </c:pt>
                <c:pt idx="5">
                  <c:v>4.53</c:v>
                </c:pt>
                <c:pt idx="6">
                  <c:v>4.8600000000000003</c:v>
                </c:pt>
                <c:pt idx="7">
                  <c:v>5.27</c:v>
                </c:pt>
                <c:pt idx="8">
                  <c:v>5.8</c:v>
                </c:pt>
                <c:pt idx="9">
                  <c:v>6.42</c:v>
                </c:pt>
                <c:pt idx="10">
                  <c:v>7.18</c:v>
                </c:pt>
                <c:pt idx="11">
                  <c:v>7.83</c:v>
                </c:pt>
                <c:pt idx="12">
                  <c:v>9.02</c:v>
                </c:pt>
                <c:pt idx="13">
                  <c:v>10.3</c:v>
                </c:pt>
                <c:pt idx="14">
                  <c:v>11.3</c:v>
                </c:pt>
                <c:pt idx="15">
                  <c:v>12.9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D17-4345-B4A2-DBB22B3D5E44}"/>
            </c:ext>
          </c:extLst>
        </c:ser>
        <c:ser>
          <c:idx val="3"/>
          <c:order val="3"/>
          <c:tx>
            <c:strRef>
              <c:f>Proband_PH!$B$57:$B$59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Proband_PH!$Q$59:$Q$74</c:f>
              <c:numCache>
                <c:formatCode>0.00</c:formatCode>
                <c:ptCount val="16"/>
                <c:pt idx="0">
                  <c:v>4.68</c:v>
                </c:pt>
                <c:pt idx="1">
                  <c:v>4.8899999999999997</c:v>
                </c:pt>
                <c:pt idx="2">
                  <c:v>5.01</c:v>
                </c:pt>
                <c:pt idx="3">
                  <c:v>5.18</c:v>
                </c:pt>
                <c:pt idx="4">
                  <c:v>5.36</c:v>
                </c:pt>
                <c:pt idx="5">
                  <c:v>5.66</c:v>
                </c:pt>
                <c:pt idx="6">
                  <c:v>6.08</c:v>
                </c:pt>
                <c:pt idx="7">
                  <c:v>6.67</c:v>
                </c:pt>
                <c:pt idx="8">
                  <c:v>7.53</c:v>
                </c:pt>
                <c:pt idx="9">
                  <c:v>8.69</c:v>
                </c:pt>
                <c:pt idx="10">
                  <c:v>10.3</c:v>
                </c:pt>
                <c:pt idx="11">
                  <c:v>12.1</c:v>
                </c:pt>
                <c:pt idx="12">
                  <c:v>14.5</c:v>
                </c:pt>
                <c:pt idx="13">
                  <c:v>17.8</c:v>
                </c:pt>
                <c:pt idx="14">
                  <c:v>20.9</c:v>
                </c:pt>
                <c:pt idx="15">
                  <c:v>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D17-4345-B4A2-DBB22B3D5E44}"/>
            </c:ext>
          </c:extLst>
        </c:ser>
        <c:ser>
          <c:idx val="4"/>
          <c:order val="4"/>
          <c:tx>
            <c:strRef>
              <c:f>Proband_PH!$B$76:$B$78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Proband_PH!$Q$78:$Q$93</c:f>
              <c:numCache>
                <c:formatCode>0.00</c:formatCode>
                <c:ptCount val="16"/>
                <c:pt idx="0">
                  <c:v>6.65</c:v>
                </c:pt>
                <c:pt idx="1">
                  <c:v>6.92</c:v>
                </c:pt>
                <c:pt idx="2">
                  <c:v>7.11</c:v>
                </c:pt>
                <c:pt idx="3">
                  <c:v>7.39</c:v>
                </c:pt>
                <c:pt idx="4">
                  <c:v>7.69</c:v>
                </c:pt>
                <c:pt idx="5">
                  <c:v>8.1300000000000008</c:v>
                </c:pt>
                <c:pt idx="6">
                  <c:v>8.7100000000000009</c:v>
                </c:pt>
                <c:pt idx="7">
                  <c:v>9.5</c:v>
                </c:pt>
                <c:pt idx="8">
                  <c:v>10.6</c:v>
                </c:pt>
                <c:pt idx="9">
                  <c:v>12.3</c:v>
                </c:pt>
                <c:pt idx="10">
                  <c:v>14.6</c:v>
                </c:pt>
                <c:pt idx="11">
                  <c:v>17.5</c:v>
                </c:pt>
                <c:pt idx="12">
                  <c:v>21.7</c:v>
                </c:pt>
                <c:pt idx="13">
                  <c:v>27.6</c:v>
                </c:pt>
                <c:pt idx="14">
                  <c:v>33.9</c:v>
                </c:pt>
                <c:pt idx="15">
                  <c:v>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D17-4345-B4A2-DBB22B3D5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930560"/>
        <c:axId val="174932736"/>
      </c:scatterChart>
      <c:valAx>
        <c:axId val="17493056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4932736"/>
        <c:crosses val="autoZero"/>
        <c:crossBetween val="midCat"/>
      </c:valAx>
      <c:valAx>
        <c:axId val="17493273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493056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22°C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Proband_PH!$W$3:$W$18</c:f>
              <c:numCache>
                <c:formatCode>0.00</c:formatCode>
                <c:ptCount val="16"/>
                <c:pt idx="0">
                  <c:v>2.68</c:v>
                </c:pt>
                <c:pt idx="1">
                  <c:v>2.62</c:v>
                </c:pt>
                <c:pt idx="2">
                  <c:v>2.71</c:v>
                </c:pt>
                <c:pt idx="3">
                  <c:v>2.75</c:v>
                </c:pt>
                <c:pt idx="4">
                  <c:v>2.85</c:v>
                </c:pt>
                <c:pt idx="5">
                  <c:v>2.92</c:v>
                </c:pt>
                <c:pt idx="6">
                  <c:v>3.02</c:v>
                </c:pt>
                <c:pt idx="7">
                  <c:v>3.14</c:v>
                </c:pt>
                <c:pt idx="8">
                  <c:v>3.29</c:v>
                </c:pt>
                <c:pt idx="9">
                  <c:v>3.49</c:v>
                </c:pt>
                <c:pt idx="10">
                  <c:v>3.59</c:v>
                </c:pt>
                <c:pt idx="11">
                  <c:v>4.01</c:v>
                </c:pt>
                <c:pt idx="12">
                  <c:v>4.01</c:v>
                </c:pt>
                <c:pt idx="13">
                  <c:v>4.45</c:v>
                </c:pt>
                <c:pt idx="14">
                  <c:v>5.51</c:v>
                </c:pt>
                <c:pt idx="15">
                  <c:v>6.17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47F-4FE2-B4A8-E4B7136B722B}"/>
            </c:ext>
          </c:extLst>
        </c:ser>
        <c:ser>
          <c:idx val="1"/>
          <c:order val="1"/>
          <c:tx>
            <c:strRef>
              <c:f>Proband_PH!$B$20:$B$22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Proband_PH!$W$22:$W$37</c:f>
              <c:numCache>
                <c:formatCode>0.00</c:formatCode>
                <c:ptCount val="16"/>
                <c:pt idx="0">
                  <c:v>3.36</c:v>
                </c:pt>
                <c:pt idx="1">
                  <c:v>3.34</c:v>
                </c:pt>
                <c:pt idx="2">
                  <c:v>3.46</c:v>
                </c:pt>
                <c:pt idx="3">
                  <c:v>3.56</c:v>
                </c:pt>
                <c:pt idx="4">
                  <c:v>3.72</c:v>
                </c:pt>
                <c:pt idx="5">
                  <c:v>3.86</c:v>
                </c:pt>
                <c:pt idx="6">
                  <c:v>4.03</c:v>
                </c:pt>
                <c:pt idx="7">
                  <c:v>4.25</c:v>
                </c:pt>
                <c:pt idx="8">
                  <c:v>4.54</c:v>
                </c:pt>
                <c:pt idx="9">
                  <c:v>4.92</c:v>
                </c:pt>
                <c:pt idx="10">
                  <c:v>5.0599999999999996</c:v>
                </c:pt>
                <c:pt idx="11">
                  <c:v>5.85</c:v>
                </c:pt>
                <c:pt idx="12">
                  <c:v>5.84</c:v>
                </c:pt>
                <c:pt idx="13">
                  <c:v>6.45</c:v>
                </c:pt>
                <c:pt idx="14">
                  <c:v>8.33</c:v>
                </c:pt>
                <c:pt idx="15">
                  <c:v>9.81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47F-4FE2-B4A8-E4B7136B722B}"/>
            </c:ext>
          </c:extLst>
        </c:ser>
        <c:ser>
          <c:idx val="2"/>
          <c:order val="2"/>
          <c:tx>
            <c:strRef>
              <c:f>Proband_PH!$B$39:$B$41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Proband_PH!$W$41:$W$56</c:f>
              <c:numCache>
                <c:formatCode>0.00</c:formatCode>
                <c:ptCount val="16"/>
                <c:pt idx="0">
                  <c:v>4.33</c:v>
                </c:pt>
                <c:pt idx="1">
                  <c:v>4.3600000000000003</c:v>
                </c:pt>
                <c:pt idx="2">
                  <c:v>4.53</c:v>
                </c:pt>
                <c:pt idx="3">
                  <c:v>4.6900000000000004</c:v>
                </c:pt>
                <c:pt idx="4">
                  <c:v>4.95</c:v>
                </c:pt>
                <c:pt idx="5">
                  <c:v>5.22</c:v>
                </c:pt>
                <c:pt idx="6">
                  <c:v>5.57</c:v>
                </c:pt>
                <c:pt idx="7">
                  <c:v>6.02</c:v>
                </c:pt>
                <c:pt idx="8">
                  <c:v>6.59</c:v>
                </c:pt>
                <c:pt idx="9">
                  <c:v>7.27</c:v>
                </c:pt>
                <c:pt idx="10">
                  <c:v>7.93</c:v>
                </c:pt>
                <c:pt idx="11">
                  <c:v>9.0500000000000007</c:v>
                </c:pt>
                <c:pt idx="12">
                  <c:v>9.93</c:v>
                </c:pt>
                <c:pt idx="13">
                  <c:v>11.2</c:v>
                </c:pt>
                <c:pt idx="14">
                  <c:v>13.5</c:v>
                </c:pt>
                <c:pt idx="15">
                  <c:v>15.8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47F-4FE2-B4A8-E4B7136B722B}"/>
            </c:ext>
          </c:extLst>
        </c:ser>
        <c:ser>
          <c:idx val="3"/>
          <c:order val="3"/>
          <c:tx>
            <c:strRef>
              <c:f>Proband_PH!$B$57:$B$59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Proband_PH!$W$59:$W$74</c:f>
              <c:numCache>
                <c:formatCode>0.00</c:formatCode>
                <c:ptCount val="16"/>
                <c:pt idx="0">
                  <c:v>5.52</c:v>
                </c:pt>
                <c:pt idx="1">
                  <c:v>5.55</c:v>
                </c:pt>
                <c:pt idx="2">
                  <c:v>5.73</c:v>
                </c:pt>
                <c:pt idx="3">
                  <c:v>5.91</c:v>
                </c:pt>
                <c:pt idx="4">
                  <c:v>6.19</c:v>
                </c:pt>
                <c:pt idx="5">
                  <c:v>6.52</c:v>
                </c:pt>
                <c:pt idx="6">
                  <c:v>7.01</c:v>
                </c:pt>
                <c:pt idx="7">
                  <c:v>7.69</c:v>
                </c:pt>
                <c:pt idx="8">
                  <c:v>8.65</c:v>
                </c:pt>
                <c:pt idx="9">
                  <c:v>9.91</c:v>
                </c:pt>
                <c:pt idx="10">
                  <c:v>11.5</c:v>
                </c:pt>
                <c:pt idx="11">
                  <c:v>13.8</c:v>
                </c:pt>
                <c:pt idx="12">
                  <c:v>16.399999999999999</c:v>
                </c:pt>
                <c:pt idx="13">
                  <c:v>18.899999999999999</c:v>
                </c:pt>
                <c:pt idx="14">
                  <c:v>23.6</c:v>
                </c:pt>
                <c:pt idx="15">
                  <c:v>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47F-4FE2-B4A8-E4B7136B722B}"/>
            </c:ext>
          </c:extLst>
        </c:ser>
        <c:ser>
          <c:idx val="4"/>
          <c:order val="4"/>
          <c:tx>
            <c:strRef>
              <c:f>Proband_PH!$B$76:$B$78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Proband_PH!$W$78:$W$93</c:f>
              <c:numCache>
                <c:formatCode>0.00</c:formatCode>
                <c:ptCount val="16"/>
                <c:pt idx="0">
                  <c:v>7.79</c:v>
                </c:pt>
                <c:pt idx="1">
                  <c:v>7.91</c:v>
                </c:pt>
                <c:pt idx="2">
                  <c:v>8.17</c:v>
                </c:pt>
                <c:pt idx="3">
                  <c:v>8.4499999999999993</c:v>
                </c:pt>
                <c:pt idx="4">
                  <c:v>8.86</c:v>
                </c:pt>
                <c:pt idx="5">
                  <c:v>9.34</c:v>
                </c:pt>
                <c:pt idx="6">
                  <c:v>10</c:v>
                </c:pt>
                <c:pt idx="7">
                  <c:v>10.9</c:v>
                </c:pt>
                <c:pt idx="8">
                  <c:v>12.2</c:v>
                </c:pt>
                <c:pt idx="9">
                  <c:v>14</c:v>
                </c:pt>
                <c:pt idx="10">
                  <c:v>16.5</c:v>
                </c:pt>
                <c:pt idx="11">
                  <c:v>20.100000000000001</c:v>
                </c:pt>
                <c:pt idx="12">
                  <c:v>24.6</c:v>
                </c:pt>
                <c:pt idx="13">
                  <c:v>29.9</c:v>
                </c:pt>
                <c:pt idx="14">
                  <c:v>38</c:v>
                </c:pt>
                <c:pt idx="15">
                  <c:v>49.1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47F-4FE2-B4A8-E4B7136B7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006080"/>
        <c:axId val="175008000"/>
      </c:scatterChart>
      <c:valAx>
        <c:axId val="17500608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5008000"/>
        <c:crosses val="autoZero"/>
        <c:crossBetween val="midCat"/>
      </c:valAx>
      <c:valAx>
        <c:axId val="17500800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500608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17°C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Proband_PH!$AC$3:$AC$18</c:f>
              <c:numCache>
                <c:formatCode>0.00</c:formatCode>
                <c:ptCount val="16"/>
                <c:pt idx="0">
                  <c:v>2.96</c:v>
                </c:pt>
                <c:pt idx="1">
                  <c:v>3.12</c:v>
                </c:pt>
                <c:pt idx="2">
                  <c:v>3.18</c:v>
                </c:pt>
                <c:pt idx="3">
                  <c:v>3.28</c:v>
                </c:pt>
                <c:pt idx="4">
                  <c:v>3.33</c:v>
                </c:pt>
                <c:pt idx="5">
                  <c:v>3.44</c:v>
                </c:pt>
                <c:pt idx="6">
                  <c:v>3.56</c:v>
                </c:pt>
                <c:pt idx="7">
                  <c:v>3.69</c:v>
                </c:pt>
                <c:pt idx="8">
                  <c:v>3.87</c:v>
                </c:pt>
                <c:pt idx="9">
                  <c:v>4.05</c:v>
                </c:pt>
                <c:pt idx="10">
                  <c:v>4.38</c:v>
                </c:pt>
                <c:pt idx="11">
                  <c:v>4.53</c:v>
                </c:pt>
                <c:pt idx="12">
                  <c:v>5.25</c:v>
                </c:pt>
                <c:pt idx="13">
                  <c:v>5.62</c:v>
                </c:pt>
                <c:pt idx="14">
                  <c:v>5.5</c:v>
                </c:pt>
                <c:pt idx="15">
                  <c:v>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976-4B50-AE35-D892DE19BF19}"/>
            </c:ext>
          </c:extLst>
        </c:ser>
        <c:ser>
          <c:idx val="1"/>
          <c:order val="1"/>
          <c:tx>
            <c:strRef>
              <c:f>Proband_PH!$B$20:$B$22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Proband_PH!$AC$22:$AC$37</c:f>
              <c:numCache>
                <c:formatCode>0.00</c:formatCode>
                <c:ptCount val="16"/>
                <c:pt idx="0">
                  <c:v>3.8</c:v>
                </c:pt>
                <c:pt idx="1">
                  <c:v>3.96</c:v>
                </c:pt>
                <c:pt idx="2">
                  <c:v>4.09</c:v>
                </c:pt>
                <c:pt idx="3">
                  <c:v>4.2300000000000004</c:v>
                </c:pt>
                <c:pt idx="4">
                  <c:v>4.34</c:v>
                </c:pt>
                <c:pt idx="5">
                  <c:v>4.51</c:v>
                </c:pt>
                <c:pt idx="6">
                  <c:v>4.71</c:v>
                </c:pt>
                <c:pt idx="7">
                  <c:v>4.95</c:v>
                </c:pt>
                <c:pt idx="8">
                  <c:v>5.23</c:v>
                </c:pt>
                <c:pt idx="9">
                  <c:v>5.55</c:v>
                </c:pt>
                <c:pt idx="10">
                  <c:v>6.14</c:v>
                </c:pt>
                <c:pt idx="11">
                  <c:v>6.37</c:v>
                </c:pt>
                <c:pt idx="12">
                  <c:v>7.3</c:v>
                </c:pt>
                <c:pt idx="13">
                  <c:v>8.56</c:v>
                </c:pt>
                <c:pt idx="14">
                  <c:v>8.41</c:v>
                </c:pt>
                <c:pt idx="15">
                  <c:v>8.4700000000000006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976-4B50-AE35-D892DE19BF19}"/>
            </c:ext>
          </c:extLst>
        </c:ser>
        <c:ser>
          <c:idx val="2"/>
          <c:order val="2"/>
          <c:tx>
            <c:strRef>
              <c:f>Proband_PH!$B$39:$B$41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Proband_PH!$AC$41:$AC$56</c:f>
              <c:numCache>
                <c:formatCode>0.00</c:formatCode>
                <c:ptCount val="16"/>
                <c:pt idx="0">
                  <c:v>4.92</c:v>
                </c:pt>
                <c:pt idx="1">
                  <c:v>5.17</c:v>
                </c:pt>
                <c:pt idx="2">
                  <c:v>5.33</c:v>
                </c:pt>
                <c:pt idx="3">
                  <c:v>5.57</c:v>
                </c:pt>
                <c:pt idx="4">
                  <c:v>5.8</c:v>
                </c:pt>
                <c:pt idx="5">
                  <c:v>6.13</c:v>
                </c:pt>
                <c:pt idx="6">
                  <c:v>6.53</c:v>
                </c:pt>
                <c:pt idx="7">
                  <c:v>7</c:v>
                </c:pt>
                <c:pt idx="8">
                  <c:v>7.64</c:v>
                </c:pt>
                <c:pt idx="9">
                  <c:v>8.3699999999999992</c:v>
                </c:pt>
                <c:pt idx="10">
                  <c:v>9.2799999999999994</c:v>
                </c:pt>
                <c:pt idx="11">
                  <c:v>10.199999999999999</c:v>
                </c:pt>
                <c:pt idx="12">
                  <c:v>11.7</c:v>
                </c:pt>
                <c:pt idx="13">
                  <c:v>13.5</c:v>
                </c:pt>
                <c:pt idx="14">
                  <c:v>14.8</c:v>
                </c:pt>
                <c:pt idx="15">
                  <c:v>16.600000000000001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976-4B50-AE35-D892DE19BF19}"/>
            </c:ext>
          </c:extLst>
        </c:ser>
        <c:ser>
          <c:idx val="3"/>
          <c:order val="3"/>
          <c:tx>
            <c:strRef>
              <c:f>Proband_PH!$B$57:$B$59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Proband_PH!$AC$59:$AC$74</c:f>
              <c:numCache>
                <c:formatCode>0.00</c:formatCode>
                <c:ptCount val="16"/>
                <c:pt idx="0">
                  <c:v>6.29</c:v>
                </c:pt>
                <c:pt idx="1">
                  <c:v>6.56</c:v>
                </c:pt>
                <c:pt idx="2">
                  <c:v>6.75</c:v>
                </c:pt>
                <c:pt idx="3">
                  <c:v>7</c:v>
                </c:pt>
                <c:pt idx="4">
                  <c:v>7.28</c:v>
                </c:pt>
                <c:pt idx="5">
                  <c:v>7.69</c:v>
                </c:pt>
                <c:pt idx="6">
                  <c:v>8.2799999999999994</c:v>
                </c:pt>
                <c:pt idx="7">
                  <c:v>9.0299999999999994</c:v>
                </c:pt>
                <c:pt idx="8">
                  <c:v>10.1</c:v>
                </c:pt>
                <c:pt idx="9">
                  <c:v>11.5</c:v>
                </c:pt>
                <c:pt idx="10">
                  <c:v>13.5</c:v>
                </c:pt>
                <c:pt idx="11">
                  <c:v>15.7</c:v>
                </c:pt>
                <c:pt idx="12">
                  <c:v>18.7</c:v>
                </c:pt>
                <c:pt idx="13">
                  <c:v>23.2</c:v>
                </c:pt>
                <c:pt idx="14">
                  <c:v>27.6</c:v>
                </c:pt>
                <c:pt idx="15">
                  <c:v>31.6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976-4B50-AE35-D892DE19BF19}"/>
            </c:ext>
          </c:extLst>
        </c:ser>
        <c:ser>
          <c:idx val="4"/>
          <c:order val="4"/>
          <c:tx>
            <c:strRef>
              <c:f>Proband_PH!$B$76:$B$78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Proband_PH!$AC$78:$AC$93</c:f>
              <c:numCache>
                <c:formatCode>0.00</c:formatCode>
                <c:ptCount val="16"/>
                <c:pt idx="0">
                  <c:v>8.9700000000000006</c:v>
                </c:pt>
                <c:pt idx="1">
                  <c:v>9.32</c:v>
                </c:pt>
                <c:pt idx="2">
                  <c:v>9.6</c:v>
                </c:pt>
                <c:pt idx="3">
                  <c:v>9.9700000000000006</c:v>
                </c:pt>
                <c:pt idx="4">
                  <c:v>10.4</c:v>
                </c:pt>
                <c:pt idx="5">
                  <c:v>11</c:v>
                </c:pt>
                <c:pt idx="6">
                  <c:v>11.8</c:v>
                </c:pt>
                <c:pt idx="7">
                  <c:v>12.8</c:v>
                </c:pt>
                <c:pt idx="8">
                  <c:v>14.3</c:v>
                </c:pt>
                <c:pt idx="9">
                  <c:v>16.5</c:v>
                </c:pt>
                <c:pt idx="10">
                  <c:v>19.5</c:v>
                </c:pt>
                <c:pt idx="11">
                  <c:v>23.4</c:v>
                </c:pt>
                <c:pt idx="12">
                  <c:v>28.7</c:v>
                </c:pt>
                <c:pt idx="13">
                  <c:v>36.4</c:v>
                </c:pt>
                <c:pt idx="14">
                  <c:v>44.9</c:v>
                </c:pt>
                <c:pt idx="15">
                  <c:v>53.8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976-4B50-AE35-D892DE19BF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114112"/>
        <c:axId val="175128576"/>
      </c:scatterChart>
      <c:valAx>
        <c:axId val="175114112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5128576"/>
        <c:crosses val="autoZero"/>
        <c:crossBetween val="midCat"/>
      </c:valAx>
      <c:valAx>
        <c:axId val="17512857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511411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PH - T</a:t>
            </a:r>
            <a:r>
              <a:rPr lang="en-US"/>
              <a:t>emperatur  =  12°C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Proband_PH!$B$1:$B$3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Proband_PH!$D$3:$D$18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Proband_PH!$AI$3:$AI$18</c:f>
              <c:numCache>
                <c:formatCode>0.00</c:formatCode>
                <c:ptCount val="16"/>
                <c:pt idx="0">
                  <c:v>3.64</c:v>
                </c:pt>
                <c:pt idx="1">
                  <c:v>3.61</c:v>
                </c:pt>
                <c:pt idx="2">
                  <c:v>3.73</c:v>
                </c:pt>
                <c:pt idx="3">
                  <c:v>3.81</c:v>
                </c:pt>
                <c:pt idx="4">
                  <c:v>3.96</c:v>
                </c:pt>
                <c:pt idx="5">
                  <c:v>4.08</c:v>
                </c:pt>
                <c:pt idx="6">
                  <c:v>4.22</c:v>
                </c:pt>
                <c:pt idx="7">
                  <c:v>4.3899999999999997</c:v>
                </c:pt>
                <c:pt idx="8">
                  <c:v>4.59</c:v>
                </c:pt>
                <c:pt idx="9">
                  <c:v>4.88</c:v>
                </c:pt>
                <c:pt idx="10">
                  <c:v>5.09</c:v>
                </c:pt>
                <c:pt idx="11">
                  <c:v>5.77</c:v>
                </c:pt>
                <c:pt idx="12">
                  <c:v>5.96</c:v>
                </c:pt>
                <c:pt idx="13">
                  <c:v>6.7</c:v>
                </c:pt>
                <c:pt idx="14">
                  <c:v>8.39</c:v>
                </c:pt>
                <c:pt idx="15">
                  <c:v>9.5399999999999991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443-48BA-8AAE-E5C98354F50B}"/>
            </c:ext>
          </c:extLst>
        </c:ser>
        <c:ser>
          <c:idx val="1"/>
          <c:order val="1"/>
          <c:tx>
            <c:strRef>
              <c:f>Proband_PH!$B$20:$B$22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Proband_PH!$D$22:$D$37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Proband_PH!$AI$22:$AI$37</c:f>
              <c:numCache>
                <c:formatCode>0.00</c:formatCode>
                <c:ptCount val="16"/>
                <c:pt idx="0">
                  <c:v>4.59</c:v>
                </c:pt>
                <c:pt idx="1">
                  <c:v>4.63</c:v>
                </c:pt>
                <c:pt idx="2">
                  <c:v>4.79</c:v>
                </c:pt>
                <c:pt idx="3">
                  <c:v>4.9400000000000004</c:v>
                </c:pt>
                <c:pt idx="4">
                  <c:v>5.17</c:v>
                </c:pt>
                <c:pt idx="5">
                  <c:v>5.37</c:v>
                </c:pt>
                <c:pt idx="6">
                  <c:v>5.6</c:v>
                </c:pt>
                <c:pt idx="7">
                  <c:v>5.87</c:v>
                </c:pt>
                <c:pt idx="8">
                  <c:v>6.23</c:v>
                </c:pt>
                <c:pt idx="9">
                  <c:v>6.7</c:v>
                </c:pt>
                <c:pt idx="10">
                  <c:v>7.03</c:v>
                </c:pt>
                <c:pt idx="11">
                  <c:v>8.1999999999999993</c:v>
                </c:pt>
                <c:pt idx="12">
                  <c:v>8.61</c:v>
                </c:pt>
                <c:pt idx="13">
                  <c:v>9.5</c:v>
                </c:pt>
                <c:pt idx="14">
                  <c:v>12.2</c:v>
                </c:pt>
                <c:pt idx="15">
                  <c:v>14.8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443-48BA-8AAE-E5C98354F50B}"/>
            </c:ext>
          </c:extLst>
        </c:ser>
        <c:ser>
          <c:idx val="2"/>
          <c:order val="2"/>
          <c:tx>
            <c:strRef>
              <c:f>Proband_PH!$B$39:$B$41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Proband_PH!$D$41:$D$56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Proband_PH!$AI$41:$AI$56</c:f>
              <c:numCache>
                <c:formatCode>0.00</c:formatCode>
                <c:ptCount val="16"/>
                <c:pt idx="0">
                  <c:v>6.01</c:v>
                </c:pt>
                <c:pt idx="1">
                  <c:v>6.12</c:v>
                </c:pt>
                <c:pt idx="2">
                  <c:v>6.37</c:v>
                </c:pt>
                <c:pt idx="3">
                  <c:v>6.63</c:v>
                </c:pt>
                <c:pt idx="4">
                  <c:v>7</c:v>
                </c:pt>
                <c:pt idx="5">
                  <c:v>7.39</c:v>
                </c:pt>
                <c:pt idx="6">
                  <c:v>7.86</c:v>
                </c:pt>
                <c:pt idx="7">
                  <c:v>8.39</c:v>
                </c:pt>
                <c:pt idx="8">
                  <c:v>9.08</c:v>
                </c:pt>
                <c:pt idx="9">
                  <c:v>9.9499999999999993</c:v>
                </c:pt>
                <c:pt idx="10">
                  <c:v>10.9</c:v>
                </c:pt>
                <c:pt idx="11">
                  <c:v>12.5</c:v>
                </c:pt>
                <c:pt idx="12">
                  <c:v>14</c:v>
                </c:pt>
                <c:pt idx="13">
                  <c:v>16</c:v>
                </c:pt>
                <c:pt idx="14">
                  <c:v>19.8</c:v>
                </c:pt>
                <c:pt idx="15">
                  <c:v>23.6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443-48BA-8AAE-E5C98354F50B}"/>
            </c:ext>
          </c:extLst>
        </c:ser>
        <c:ser>
          <c:idx val="3"/>
          <c:order val="3"/>
          <c:tx>
            <c:strRef>
              <c:f>Proband_PH!$B$57:$B$59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Proband_PH!$D$59:$D$74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Proband_PH!$AI$59:$AI$74</c:f>
              <c:numCache>
                <c:formatCode>0.00</c:formatCode>
                <c:ptCount val="16"/>
                <c:pt idx="0">
                  <c:v>7.63</c:v>
                </c:pt>
                <c:pt idx="1">
                  <c:v>7.77</c:v>
                </c:pt>
                <c:pt idx="2">
                  <c:v>8.0399999999999991</c:v>
                </c:pt>
                <c:pt idx="3">
                  <c:v>8.36</c:v>
                </c:pt>
                <c:pt idx="4">
                  <c:v>8.83</c:v>
                </c:pt>
                <c:pt idx="5">
                  <c:v>9.3800000000000008</c:v>
                </c:pt>
                <c:pt idx="6">
                  <c:v>10.1</c:v>
                </c:pt>
                <c:pt idx="7">
                  <c:v>11.1</c:v>
                </c:pt>
                <c:pt idx="8">
                  <c:v>12.4</c:v>
                </c:pt>
                <c:pt idx="9">
                  <c:v>14</c:v>
                </c:pt>
                <c:pt idx="10">
                  <c:v>16.100000000000001</c:v>
                </c:pt>
                <c:pt idx="11">
                  <c:v>19.3</c:v>
                </c:pt>
                <c:pt idx="12">
                  <c:v>23.2</c:v>
                </c:pt>
                <c:pt idx="13">
                  <c:v>27.3</c:v>
                </c:pt>
                <c:pt idx="14">
                  <c:v>33.9</c:v>
                </c:pt>
                <c:pt idx="15">
                  <c:v>43.5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443-48BA-8AAE-E5C98354F50B}"/>
            </c:ext>
          </c:extLst>
        </c:ser>
        <c:ser>
          <c:idx val="4"/>
          <c:order val="4"/>
          <c:tx>
            <c:strRef>
              <c:f>Proband_PH!$B$76:$B$78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Proband_PH!$D$78:$D$93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Proband_PH!$AI$78:$AI$93</c:f>
              <c:numCache>
                <c:formatCode>0.00</c:formatCode>
                <c:ptCount val="16"/>
                <c:pt idx="0">
                  <c:v>10.8</c:v>
                </c:pt>
                <c:pt idx="1">
                  <c:v>11.1</c:v>
                </c:pt>
                <c:pt idx="2">
                  <c:v>11.4</c:v>
                </c:pt>
                <c:pt idx="3">
                  <c:v>11.9</c:v>
                </c:pt>
                <c:pt idx="4">
                  <c:v>12.5</c:v>
                </c:pt>
                <c:pt idx="5">
                  <c:v>13.3</c:v>
                </c:pt>
                <c:pt idx="6">
                  <c:v>14.3</c:v>
                </c:pt>
                <c:pt idx="7">
                  <c:v>15.7</c:v>
                </c:pt>
                <c:pt idx="8">
                  <c:v>17.7</c:v>
                </c:pt>
                <c:pt idx="9">
                  <c:v>20.399999999999999</c:v>
                </c:pt>
                <c:pt idx="10">
                  <c:v>24.2</c:v>
                </c:pt>
                <c:pt idx="11">
                  <c:v>29.4</c:v>
                </c:pt>
                <c:pt idx="12">
                  <c:v>36.5</c:v>
                </c:pt>
                <c:pt idx="13">
                  <c:v>44.6</c:v>
                </c:pt>
                <c:pt idx="14">
                  <c:v>55.9</c:v>
                </c:pt>
                <c:pt idx="15">
                  <c:v>71.5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443-48BA-8AAE-E5C98354F5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168896"/>
        <c:axId val="175175168"/>
      </c:scatterChart>
      <c:valAx>
        <c:axId val="175168896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5175168"/>
        <c:crosses val="autoZero"/>
        <c:crossBetween val="midCat"/>
      </c:valAx>
      <c:valAx>
        <c:axId val="175175168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516889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37°C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Proband_PD!$E$3:$E$18</c:f>
              <c:numCache>
                <c:formatCode>0.00</c:formatCode>
                <c:ptCount val="16"/>
                <c:pt idx="0">
                  <c:v>1.83</c:v>
                </c:pt>
                <c:pt idx="1">
                  <c:v>1.98</c:v>
                </c:pt>
                <c:pt idx="2">
                  <c:v>2</c:v>
                </c:pt>
                <c:pt idx="3">
                  <c:v>2.0699999999999998</c:v>
                </c:pt>
                <c:pt idx="4">
                  <c:v>2.09</c:v>
                </c:pt>
                <c:pt idx="5">
                  <c:v>2.15</c:v>
                </c:pt>
                <c:pt idx="6">
                  <c:v>2.2200000000000002</c:v>
                </c:pt>
                <c:pt idx="7">
                  <c:v>2.2599999999999998</c:v>
                </c:pt>
                <c:pt idx="8">
                  <c:v>2.3199999999999998</c:v>
                </c:pt>
                <c:pt idx="9">
                  <c:v>2.37</c:v>
                </c:pt>
                <c:pt idx="10">
                  <c:v>2.6</c:v>
                </c:pt>
                <c:pt idx="11">
                  <c:v>2.57</c:v>
                </c:pt>
                <c:pt idx="12">
                  <c:v>3.11</c:v>
                </c:pt>
                <c:pt idx="13">
                  <c:v>3.28</c:v>
                </c:pt>
                <c:pt idx="14">
                  <c:v>2.92</c:v>
                </c:pt>
                <c:pt idx="15">
                  <c:v>3.22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F69-4A3C-9415-A16D56C7FC0C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Proband_PD!$E$22:$E$37</c:f>
              <c:numCache>
                <c:formatCode>0.00</c:formatCode>
                <c:ptCount val="16"/>
                <c:pt idx="0">
                  <c:v>2.2999999999999998</c:v>
                </c:pt>
                <c:pt idx="1">
                  <c:v>2.4700000000000002</c:v>
                </c:pt>
                <c:pt idx="2">
                  <c:v>2.52</c:v>
                </c:pt>
                <c:pt idx="3">
                  <c:v>2.63</c:v>
                </c:pt>
                <c:pt idx="4">
                  <c:v>2.71</c:v>
                </c:pt>
                <c:pt idx="5">
                  <c:v>2.84</c:v>
                </c:pt>
                <c:pt idx="6">
                  <c:v>3</c:v>
                </c:pt>
                <c:pt idx="7">
                  <c:v>3.14</c:v>
                </c:pt>
                <c:pt idx="8">
                  <c:v>3.31</c:v>
                </c:pt>
                <c:pt idx="9">
                  <c:v>3.48</c:v>
                </c:pt>
                <c:pt idx="10">
                  <c:v>3.8</c:v>
                </c:pt>
                <c:pt idx="11">
                  <c:v>3.96</c:v>
                </c:pt>
                <c:pt idx="12">
                  <c:v>4.6900000000000004</c:v>
                </c:pt>
                <c:pt idx="13">
                  <c:v>5.36</c:v>
                </c:pt>
                <c:pt idx="14">
                  <c:v>5.35</c:v>
                </c:pt>
                <c:pt idx="15">
                  <c:v>5.79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F69-4A3C-9415-A16D56C7FC0C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Proband_PD!$E$41:$E$56</c:f>
              <c:numCache>
                <c:formatCode>0.00</c:formatCode>
                <c:ptCount val="16"/>
                <c:pt idx="0">
                  <c:v>2.95</c:v>
                </c:pt>
                <c:pt idx="1">
                  <c:v>3.14</c:v>
                </c:pt>
                <c:pt idx="2">
                  <c:v>3.23</c:v>
                </c:pt>
                <c:pt idx="3">
                  <c:v>3.4</c:v>
                </c:pt>
                <c:pt idx="4">
                  <c:v>3.57</c:v>
                </c:pt>
                <c:pt idx="5">
                  <c:v>3.85</c:v>
                </c:pt>
                <c:pt idx="6">
                  <c:v>4.1900000000000004</c:v>
                </c:pt>
                <c:pt idx="7">
                  <c:v>4.58</c:v>
                </c:pt>
                <c:pt idx="8">
                  <c:v>5.04</c:v>
                </c:pt>
                <c:pt idx="9">
                  <c:v>5.55</c:v>
                </c:pt>
                <c:pt idx="10">
                  <c:v>6.2</c:v>
                </c:pt>
                <c:pt idx="11">
                  <c:v>6.83</c:v>
                </c:pt>
                <c:pt idx="12">
                  <c:v>7.9</c:v>
                </c:pt>
                <c:pt idx="13">
                  <c:v>9.1999999999999993</c:v>
                </c:pt>
                <c:pt idx="14">
                  <c:v>10.3</c:v>
                </c:pt>
                <c:pt idx="15">
                  <c:v>11.8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F69-4A3C-9415-A16D56C7FC0C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Proband_PD!$E$59:$E$74</c:f>
              <c:numCache>
                <c:formatCode>0.00</c:formatCode>
                <c:ptCount val="16"/>
                <c:pt idx="0">
                  <c:v>3.77</c:v>
                </c:pt>
                <c:pt idx="1">
                  <c:v>3.97</c:v>
                </c:pt>
                <c:pt idx="2">
                  <c:v>4.07</c:v>
                </c:pt>
                <c:pt idx="3">
                  <c:v>4.25</c:v>
                </c:pt>
                <c:pt idx="4">
                  <c:v>4.4400000000000004</c:v>
                </c:pt>
                <c:pt idx="5">
                  <c:v>4.7699999999999996</c:v>
                </c:pt>
                <c:pt idx="6">
                  <c:v>5.22</c:v>
                </c:pt>
                <c:pt idx="7">
                  <c:v>5.84</c:v>
                </c:pt>
                <c:pt idx="8">
                  <c:v>6.65</c:v>
                </c:pt>
                <c:pt idx="9">
                  <c:v>7.69</c:v>
                </c:pt>
                <c:pt idx="10">
                  <c:v>9.02</c:v>
                </c:pt>
                <c:pt idx="11">
                  <c:v>10.5</c:v>
                </c:pt>
                <c:pt idx="12">
                  <c:v>12.4</c:v>
                </c:pt>
                <c:pt idx="13">
                  <c:v>15.1</c:v>
                </c:pt>
                <c:pt idx="14">
                  <c:v>17.399999999999999</c:v>
                </c:pt>
                <c:pt idx="15">
                  <c:v>20.399999999999999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F69-4A3C-9415-A16D56C7FC0C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Proband_PD!$E$78:$E$93</c:f>
              <c:numCache>
                <c:formatCode>0.00</c:formatCode>
                <c:ptCount val="16"/>
                <c:pt idx="0">
                  <c:v>5.0999999999999996</c:v>
                </c:pt>
                <c:pt idx="1">
                  <c:v>5.36</c:v>
                </c:pt>
                <c:pt idx="2">
                  <c:v>5.51</c:v>
                </c:pt>
                <c:pt idx="3">
                  <c:v>5.76</c:v>
                </c:pt>
                <c:pt idx="4">
                  <c:v>6.03</c:v>
                </c:pt>
                <c:pt idx="5">
                  <c:v>6.43</c:v>
                </c:pt>
                <c:pt idx="6">
                  <c:v>6.98</c:v>
                </c:pt>
                <c:pt idx="7">
                  <c:v>7.77</c:v>
                </c:pt>
                <c:pt idx="8">
                  <c:v>8.8699999999999992</c:v>
                </c:pt>
                <c:pt idx="9">
                  <c:v>10.4</c:v>
                </c:pt>
                <c:pt idx="10">
                  <c:v>12.5</c:v>
                </c:pt>
                <c:pt idx="11">
                  <c:v>15.1</c:v>
                </c:pt>
                <c:pt idx="12">
                  <c:v>18.8</c:v>
                </c:pt>
                <c:pt idx="13">
                  <c:v>23.4</c:v>
                </c:pt>
                <c:pt idx="14">
                  <c:v>28.2</c:v>
                </c:pt>
                <c:pt idx="15">
                  <c:v>33.799999999999997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F69-4A3C-9415-A16D56C7FC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9723648"/>
        <c:axId val="179729920"/>
      </c:scatterChart>
      <c:valAx>
        <c:axId val="179723648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79729920"/>
        <c:crosses val="autoZero"/>
        <c:crossBetween val="midCat"/>
      </c:valAx>
      <c:valAx>
        <c:axId val="17972992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79723648"/>
        <c:crosses val="autoZero"/>
        <c:crossBetween val="midCat"/>
      </c:valAx>
      <c:spPr>
        <a:ln cmpd="thinThick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32°C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Proband_PD!$K$3:$K$18</c:f>
              <c:numCache>
                <c:formatCode>0.00</c:formatCode>
                <c:ptCount val="16"/>
                <c:pt idx="0">
                  <c:v>2.0699999999999998</c:v>
                </c:pt>
                <c:pt idx="1">
                  <c:v>2.0099999999999998</c:v>
                </c:pt>
                <c:pt idx="2">
                  <c:v>2.09</c:v>
                </c:pt>
                <c:pt idx="3">
                  <c:v>2.12</c:v>
                </c:pt>
                <c:pt idx="4">
                  <c:v>2.2000000000000002</c:v>
                </c:pt>
                <c:pt idx="5">
                  <c:v>2.2599999999999998</c:v>
                </c:pt>
                <c:pt idx="6">
                  <c:v>2.34</c:v>
                </c:pt>
                <c:pt idx="7">
                  <c:v>2.4300000000000002</c:v>
                </c:pt>
                <c:pt idx="8">
                  <c:v>2.5299999999999998</c:v>
                </c:pt>
                <c:pt idx="9">
                  <c:v>2.68</c:v>
                </c:pt>
                <c:pt idx="10">
                  <c:v>2.69</c:v>
                </c:pt>
                <c:pt idx="11">
                  <c:v>3.12</c:v>
                </c:pt>
                <c:pt idx="12">
                  <c:v>2.96</c:v>
                </c:pt>
                <c:pt idx="13">
                  <c:v>3.43</c:v>
                </c:pt>
                <c:pt idx="14">
                  <c:v>4.5599999999999996</c:v>
                </c:pt>
                <c:pt idx="15">
                  <c:v>5.24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B6-45CE-BE6E-69A4D258749E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Proband_PD!$K$22:$K$37</c:f>
              <c:numCache>
                <c:formatCode>0.00</c:formatCode>
                <c:ptCount val="16"/>
                <c:pt idx="0">
                  <c:v>2.58</c:v>
                </c:pt>
                <c:pt idx="1">
                  <c:v>2.5299999999999998</c:v>
                </c:pt>
                <c:pt idx="2">
                  <c:v>2.65</c:v>
                </c:pt>
                <c:pt idx="3">
                  <c:v>2.72</c:v>
                </c:pt>
                <c:pt idx="4">
                  <c:v>2.85</c:v>
                </c:pt>
                <c:pt idx="5">
                  <c:v>2.96</c:v>
                </c:pt>
                <c:pt idx="6">
                  <c:v>3.11</c:v>
                </c:pt>
                <c:pt idx="7">
                  <c:v>3.29</c:v>
                </c:pt>
                <c:pt idx="8">
                  <c:v>3.49</c:v>
                </c:pt>
                <c:pt idx="9">
                  <c:v>3.74</c:v>
                </c:pt>
                <c:pt idx="10">
                  <c:v>3.84</c:v>
                </c:pt>
                <c:pt idx="11">
                  <c:v>4.4400000000000004</c:v>
                </c:pt>
                <c:pt idx="12">
                  <c:v>4.43</c:v>
                </c:pt>
                <c:pt idx="13">
                  <c:v>5.03</c:v>
                </c:pt>
                <c:pt idx="14">
                  <c:v>6.43</c:v>
                </c:pt>
                <c:pt idx="15">
                  <c:v>7.59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1B6-45CE-BE6E-69A4D258749E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Proband_PD!$K$41:$K$56</c:f>
              <c:numCache>
                <c:formatCode>0.00</c:formatCode>
                <c:ptCount val="16"/>
                <c:pt idx="0">
                  <c:v>3.44</c:v>
                </c:pt>
                <c:pt idx="1">
                  <c:v>3.43</c:v>
                </c:pt>
                <c:pt idx="2">
                  <c:v>3.57</c:v>
                </c:pt>
                <c:pt idx="3">
                  <c:v>3.71</c:v>
                </c:pt>
                <c:pt idx="4">
                  <c:v>3.94</c:v>
                </c:pt>
                <c:pt idx="5">
                  <c:v>4.1900000000000004</c:v>
                </c:pt>
                <c:pt idx="6">
                  <c:v>4.54</c:v>
                </c:pt>
                <c:pt idx="7">
                  <c:v>4.97</c:v>
                </c:pt>
                <c:pt idx="8">
                  <c:v>5.48</c:v>
                </c:pt>
                <c:pt idx="9">
                  <c:v>6.1</c:v>
                </c:pt>
                <c:pt idx="10">
                  <c:v>6.68</c:v>
                </c:pt>
                <c:pt idx="11">
                  <c:v>7.63</c:v>
                </c:pt>
                <c:pt idx="12">
                  <c:v>8.4</c:v>
                </c:pt>
                <c:pt idx="13">
                  <c:v>9.5</c:v>
                </c:pt>
                <c:pt idx="14">
                  <c:v>11.6</c:v>
                </c:pt>
                <c:pt idx="15">
                  <c:v>13.9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1B6-45CE-BE6E-69A4D258749E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Proband_PD!$K$59:$K$74</c:f>
              <c:numCache>
                <c:formatCode>0.00</c:formatCode>
                <c:ptCount val="16"/>
                <c:pt idx="0">
                  <c:v>4.3600000000000003</c:v>
                </c:pt>
                <c:pt idx="1">
                  <c:v>4.37</c:v>
                </c:pt>
                <c:pt idx="2">
                  <c:v>4.53</c:v>
                </c:pt>
                <c:pt idx="3">
                  <c:v>4.68</c:v>
                </c:pt>
                <c:pt idx="4">
                  <c:v>4.93</c:v>
                </c:pt>
                <c:pt idx="5">
                  <c:v>5.24</c:v>
                </c:pt>
                <c:pt idx="6">
                  <c:v>5.7</c:v>
                </c:pt>
                <c:pt idx="7">
                  <c:v>6.35</c:v>
                </c:pt>
                <c:pt idx="8">
                  <c:v>7.22</c:v>
                </c:pt>
                <c:pt idx="9">
                  <c:v>8.32</c:v>
                </c:pt>
                <c:pt idx="10">
                  <c:v>9.65</c:v>
                </c:pt>
                <c:pt idx="11">
                  <c:v>11.5</c:v>
                </c:pt>
                <c:pt idx="12">
                  <c:v>13.5</c:v>
                </c:pt>
                <c:pt idx="13">
                  <c:v>15.7</c:v>
                </c:pt>
                <c:pt idx="14">
                  <c:v>19.3</c:v>
                </c:pt>
                <c:pt idx="15">
                  <c:v>23.7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1B6-45CE-BE6E-69A4D258749E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Proband_PD!$K$78:$K$93</c:f>
              <c:numCache>
                <c:formatCode>0.00</c:formatCode>
                <c:ptCount val="16"/>
                <c:pt idx="0">
                  <c:v>5.85</c:v>
                </c:pt>
                <c:pt idx="1">
                  <c:v>5.91</c:v>
                </c:pt>
                <c:pt idx="2">
                  <c:v>6.14</c:v>
                </c:pt>
                <c:pt idx="3">
                  <c:v>6.37</c:v>
                </c:pt>
                <c:pt idx="4">
                  <c:v>6.72</c:v>
                </c:pt>
                <c:pt idx="5">
                  <c:v>7.12</c:v>
                </c:pt>
                <c:pt idx="6">
                  <c:v>7.69</c:v>
                </c:pt>
                <c:pt idx="7">
                  <c:v>8.51</c:v>
                </c:pt>
                <c:pt idx="8">
                  <c:v>9.66</c:v>
                </c:pt>
                <c:pt idx="9">
                  <c:v>11.3</c:v>
                </c:pt>
                <c:pt idx="10">
                  <c:v>13.3</c:v>
                </c:pt>
                <c:pt idx="11">
                  <c:v>16.399999999999999</c:v>
                </c:pt>
                <c:pt idx="12">
                  <c:v>20.100000000000001</c:v>
                </c:pt>
                <c:pt idx="13">
                  <c:v>24.5</c:v>
                </c:pt>
                <c:pt idx="14">
                  <c:v>31</c:v>
                </c:pt>
                <c:pt idx="15">
                  <c:v>39.1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1B6-45CE-BE6E-69A4D25874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3637120"/>
        <c:axId val="183639040"/>
      </c:scatterChart>
      <c:valAx>
        <c:axId val="18363712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3639040"/>
        <c:crosses val="autoZero"/>
        <c:crossBetween val="midCat"/>
      </c:valAx>
      <c:valAx>
        <c:axId val="18363904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363712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27°C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Proband_PD!$Q$3:$Q$18</c:f>
              <c:numCache>
                <c:formatCode>0.00</c:formatCode>
                <c:ptCount val="16"/>
                <c:pt idx="0">
                  <c:v>2.2599999999999998</c:v>
                </c:pt>
                <c:pt idx="1">
                  <c:v>2.35</c:v>
                </c:pt>
                <c:pt idx="2">
                  <c:v>2.4300000000000002</c:v>
                </c:pt>
                <c:pt idx="3">
                  <c:v>2.4900000000000002</c:v>
                </c:pt>
                <c:pt idx="4">
                  <c:v>2.5099999999999998</c:v>
                </c:pt>
                <c:pt idx="5">
                  <c:v>2.59</c:v>
                </c:pt>
                <c:pt idx="6">
                  <c:v>2.71</c:v>
                </c:pt>
                <c:pt idx="7">
                  <c:v>2.83</c:v>
                </c:pt>
                <c:pt idx="8">
                  <c:v>2.96</c:v>
                </c:pt>
                <c:pt idx="9">
                  <c:v>3.13</c:v>
                </c:pt>
                <c:pt idx="10">
                  <c:v>3.41</c:v>
                </c:pt>
                <c:pt idx="11">
                  <c:v>3.52</c:v>
                </c:pt>
                <c:pt idx="12">
                  <c:v>3.89</c:v>
                </c:pt>
                <c:pt idx="13">
                  <c:v>4.8</c:v>
                </c:pt>
                <c:pt idx="14">
                  <c:v>4.78</c:v>
                </c:pt>
                <c:pt idx="15">
                  <c:v>4.26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21D-4ABC-8155-079FB847122C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Proband_PD!$Q$22:$Q$37</c:f>
              <c:numCache>
                <c:formatCode>0.00</c:formatCode>
                <c:ptCount val="16"/>
                <c:pt idx="0">
                  <c:v>2.79</c:v>
                </c:pt>
                <c:pt idx="1">
                  <c:v>2.96</c:v>
                </c:pt>
                <c:pt idx="2">
                  <c:v>3.05</c:v>
                </c:pt>
                <c:pt idx="3">
                  <c:v>3.15</c:v>
                </c:pt>
                <c:pt idx="4">
                  <c:v>3.22</c:v>
                </c:pt>
                <c:pt idx="5">
                  <c:v>3.36</c:v>
                </c:pt>
                <c:pt idx="6">
                  <c:v>3.54</c:v>
                </c:pt>
                <c:pt idx="7">
                  <c:v>3.74</c:v>
                </c:pt>
                <c:pt idx="8">
                  <c:v>3.97</c:v>
                </c:pt>
                <c:pt idx="9">
                  <c:v>4.22</c:v>
                </c:pt>
                <c:pt idx="10">
                  <c:v>4.6399999999999997</c:v>
                </c:pt>
                <c:pt idx="11">
                  <c:v>4.8099999999999996</c:v>
                </c:pt>
                <c:pt idx="12">
                  <c:v>5.45</c:v>
                </c:pt>
                <c:pt idx="13">
                  <c:v>6.46</c:v>
                </c:pt>
                <c:pt idx="14">
                  <c:v>6.51</c:v>
                </c:pt>
                <c:pt idx="15">
                  <c:v>6.6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21D-4ABC-8155-079FB847122C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Proband_PD!$Q$41:$Q$56</c:f>
              <c:numCache>
                <c:formatCode>0.00</c:formatCode>
                <c:ptCount val="16"/>
                <c:pt idx="0">
                  <c:v>3.74</c:v>
                </c:pt>
                <c:pt idx="1">
                  <c:v>3.97</c:v>
                </c:pt>
                <c:pt idx="2">
                  <c:v>4.08</c:v>
                </c:pt>
                <c:pt idx="3">
                  <c:v>4.2699999999999996</c:v>
                </c:pt>
                <c:pt idx="4">
                  <c:v>4.45</c:v>
                </c:pt>
                <c:pt idx="5">
                  <c:v>4.7300000000000004</c:v>
                </c:pt>
                <c:pt idx="6">
                  <c:v>5.09</c:v>
                </c:pt>
                <c:pt idx="7">
                  <c:v>5.53</c:v>
                </c:pt>
                <c:pt idx="8">
                  <c:v>6.08</c:v>
                </c:pt>
                <c:pt idx="9">
                  <c:v>6.72</c:v>
                </c:pt>
                <c:pt idx="10">
                  <c:v>7.54</c:v>
                </c:pt>
                <c:pt idx="11">
                  <c:v>8.2799999999999994</c:v>
                </c:pt>
                <c:pt idx="12">
                  <c:v>9.52</c:v>
                </c:pt>
                <c:pt idx="13">
                  <c:v>11</c:v>
                </c:pt>
                <c:pt idx="14">
                  <c:v>12.2</c:v>
                </c:pt>
                <c:pt idx="15">
                  <c:v>13.9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21D-4ABC-8155-079FB847122C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Proband_PD!$Q$59:$Q$74</c:f>
              <c:numCache>
                <c:formatCode>0.00</c:formatCode>
                <c:ptCount val="16"/>
                <c:pt idx="0">
                  <c:v>4.78</c:v>
                </c:pt>
                <c:pt idx="1">
                  <c:v>5.0199999999999996</c:v>
                </c:pt>
                <c:pt idx="2">
                  <c:v>5.16</c:v>
                </c:pt>
                <c:pt idx="3">
                  <c:v>5.37</c:v>
                </c:pt>
                <c:pt idx="4">
                  <c:v>5.59</c:v>
                </c:pt>
                <c:pt idx="5">
                  <c:v>5.94</c:v>
                </c:pt>
                <c:pt idx="6">
                  <c:v>6.43</c:v>
                </c:pt>
                <c:pt idx="7">
                  <c:v>7.1</c:v>
                </c:pt>
                <c:pt idx="8">
                  <c:v>8.0299999999999994</c:v>
                </c:pt>
                <c:pt idx="9">
                  <c:v>9.25</c:v>
                </c:pt>
                <c:pt idx="10">
                  <c:v>10.9</c:v>
                </c:pt>
                <c:pt idx="11">
                  <c:v>12.7</c:v>
                </c:pt>
                <c:pt idx="12">
                  <c:v>15</c:v>
                </c:pt>
                <c:pt idx="13">
                  <c:v>18.3</c:v>
                </c:pt>
                <c:pt idx="14">
                  <c:v>21.5</c:v>
                </c:pt>
                <c:pt idx="15">
                  <c:v>24.6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21D-4ABC-8155-079FB847122C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Proband_PD!$Q$78:$Q$93</c:f>
              <c:numCache>
                <c:formatCode>0.00</c:formatCode>
                <c:ptCount val="16"/>
                <c:pt idx="0">
                  <c:v>6.51</c:v>
                </c:pt>
                <c:pt idx="1">
                  <c:v>6.79</c:v>
                </c:pt>
                <c:pt idx="2">
                  <c:v>7</c:v>
                </c:pt>
                <c:pt idx="3">
                  <c:v>7.29</c:v>
                </c:pt>
                <c:pt idx="4">
                  <c:v>7.61</c:v>
                </c:pt>
                <c:pt idx="5">
                  <c:v>8.07</c:v>
                </c:pt>
                <c:pt idx="6">
                  <c:v>8.6999999999999993</c:v>
                </c:pt>
                <c:pt idx="7">
                  <c:v>9.56</c:v>
                </c:pt>
                <c:pt idx="8">
                  <c:v>10.8</c:v>
                </c:pt>
                <c:pt idx="9">
                  <c:v>12.5</c:v>
                </c:pt>
                <c:pt idx="10">
                  <c:v>15</c:v>
                </c:pt>
                <c:pt idx="11">
                  <c:v>18</c:v>
                </c:pt>
                <c:pt idx="12">
                  <c:v>22.4</c:v>
                </c:pt>
                <c:pt idx="13">
                  <c:v>28.4</c:v>
                </c:pt>
                <c:pt idx="14">
                  <c:v>34.6</c:v>
                </c:pt>
                <c:pt idx="15">
                  <c:v>41.7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21D-4ABC-8155-079FB84712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3691904"/>
        <c:axId val="186123008"/>
      </c:scatterChart>
      <c:valAx>
        <c:axId val="18369190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6123008"/>
        <c:crosses val="autoZero"/>
        <c:crossBetween val="midCat"/>
      </c:valAx>
      <c:valAx>
        <c:axId val="186123008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369190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22°C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Proband_PD!$W$3:$W$18</c:f>
              <c:numCache>
                <c:formatCode>0.00</c:formatCode>
                <c:ptCount val="16"/>
                <c:pt idx="0">
                  <c:v>2.69</c:v>
                </c:pt>
                <c:pt idx="1">
                  <c:v>2.63</c:v>
                </c:pt>
                <c:pt idx="2">
                  <c:v>2.74</c:v>
                </c:pt>
                <c:pt idx="3">
                  <c:v>2.79</c:v>
                </c:pt>
                <c:pt idx="4">
                  <c:v>2.91</c:v>
                </c:pt>
                <c:pt idx="5">
                  <c:v>3.01</c:v>
                </c:pt>
                <c:pt idx="6">
                  <c:v>3.14</c:v>
                </c:pt>
                <c:pt idx="7">
                  <c:v>3.3</c:v>
                </c:pt>
                <c:pt idx="8">
                  <c:v>3.5</c:v>
                </c:pt>
                <c:pt idx="9">
                  <c:v>3.78</c:v>
                </c:pt>
                <c:pt idx="10">
                  <c:v>3.87</c:v>
                </c:pt>
                <c:pt idx="11">
                  <c:v>4.55</c:v>
                </c:pt>
                <c:pt idx="12">
                  <c:v>4.5</c:v>
                </c:pt>
                <c:pt idx="13">
                  <c:v>4.97</c:v>
                </c:pt>
                <c:pt idx="14">
                  <c:v>6.64</c:v>
                </c:pt>
                <c:pt idx="15">
                  <c:v>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711-47C9-8BBF-2BCD40B1B06C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Proband_PD!$W$22:$W$37</c:f>
              <c:numCache>
                <c:formatCode>0.00</c:formatCode>
                <c:ptCount val="16"/>
                <c:pt idx="0">
                  <c:v>3.36</c:v>
                </c:pt>
                <c:pt idx="1">
                  <c:v>3.34</c:v>
                </c:pt>
                <c:pt idx="2">
                  <c:v>3.48</c:v>
                </c:pt>
                <c:pt idx="3">
                  <c:v>3.58</c:v>
                </c:pt>
                <c:pt idx="4">
                  <c:v>3.75</c:v>
                </c:pt>
                <c:pt idx="5">
                  <c:v>3.9</c:v>
                </c:pt>
                <c:pt idx="6">
                  <c:v>4.0999999999999996</c:v>
                </c:pt>
                <c:pt idx="7">
                  <c:v>4.34</c:v>
                </c:pt>
                <c:pt idx="8">
                  <c:v>4.6500000000000004</c:v>
                </c:pt>
                <c:pt idx="9">
                  <c:v>5.03</c:v>
                </c:pt>
                <c:pt idx="10">
                  <c:v>5.26</c:v>
                </c:pt>
                <c:pt idx="11">
                  <c:v>6.1</c:v>
                </c:pt>
                <c:pt idx="12">
                  <c:v>6.3</c:v>
                </c:pt>
                <c:pt idx="13">
                  <c:v>6.97</c:v>
                </c:pt>
                <c:pt idx="14">
                  <c:v>9</c:v>
                </c:pt>
                <c:pt idx="15">
                  <c:v>10.8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711-47C9-8BBF-2BCD40B1B06C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Proband_PD!$W$41:$W$56</c:f>
              <c:numCache>
                <c:formatCode>0.00</c:formatCode>
                <c:ptCount val="16"/>
                <c:pt idx="0">
                  <c:v>4.47</c:v>
                </c:pt>
                <c:pt idx="1">
                  <c:v>4.51</c:v>
                </c:pt>
                <c:pt idx="2">
                  <c:v>4.7</c:v>
                </c:pt>
                <c:pt idx="3">
                  <c:v>4.88</c:v>
                </c:pt>
                <c:pt idx="4">
                  <c:v>5.16</c:v>
                </c:pt>
                <c:pt idx="5">
                  <c:v>5.46</c:v>
                </c:pt>
                <c:pt idx="6">
                  <c:v>5.84</c:v>
                </c:pt>
                <c:pt idx="7">
                  <c:v>6.33</c:v>
                </c:pt>
                <c:pt idx="8">
                  <c:v>6.94</c:v>
                </c:pt>
                <c:pt idx="9">
                  <c:v>7.66</c:v>
                </c:pt>
                <c:pt idx="10">
                  <c:v>8.41</c:v>
                </c:pt>
                <c:pt idx="11">
                  <c:v>9.65</c:v>
                </c:pt>
                <c:pt idx="12">
                  <c:v>10.7</c:v>
                </c:pt>
                <c:pt idx="13">
                  <c:v>12</c:v>
                </c:pt>
                <c:pt idx="14">
                  <c:v>14.6</c:v>
                </c:pt>
                <c:pt idx="15">
                  <c:v>17.5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711-47C9-8BBF-2BCD40B1B06C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Proband_PD!$W$59:$W$74</c:f>
              <c:numCache>
                <c:formatCode>0.00</c:formatCode>
                <c:ptCount val="16"/>
                <c:pt idx="0">
                  <c:v>5.64</c:v>
                </c:pt>
                <c:pt idx="1">
                  <c:v>5.7</c:v>
                </c:pt>
                <c:pt idx="2">
                  <c:v>5.91</c:v>
                </c:pt>
                <c:pt idx="3">
                  <c:v>6.13</c:v>
                </c:pt>
                <c:pt idx="4">
                  <c:v>6.47</c:v>
                </c:pt>
                <c:pt idx="5">
                  <c:v>6.87</c:v>
                </c:pt>
                <c:pt idx="6">
                  <c:v>7.43</c:v>
                </c:pt>
                <c:pt idx="7">
                  <c:v>8.2100000000000009</c:v>
                </c:pt>
                <c:pt idx="8">
                  <c:v>9.25</c:v>
                </c:pt>
                <c:pt idx="9">
                  <c:v>10.6</c:v>
                </c:pt>
                <c:pt idx="10">
                  <c:v>12.2</c:v>
                </c:pt>
                <c:pt idx="11">
                  <c:v>14.6</c:v>
                </c:pt>
                <c:pt idx="12">
                  <c:v>17.3</c:v>
                </c:pt>
                <c:pt idx="13">
                  <c:v>19.899999999999999</c:v>
                </c:pt>
                <c:pt idx="14">
                  <c:v>24.6</c:v>
                </c:pt>
                <c:pt idx="15">
                  <c:v>30.7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711-47C9-8BBF-2BCD40B1B06C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Proband_PD!$W$78:$W$93</c:f>
              <c:numCache>
                <c:formatCode>0.00</c:formatCode>
                <c:ptCount val="16"/>
                <c:pt idx="0">
                  <c:v>7.64</c:v>
                </c:pt>
                <c:pt idx="1">
                  <c:v>7.75</c:v>
                </c:pt>
                <c:pt idx="2">
                  <c:v>8.0299999999999994</c:v>
                </c:pt>
                <c:pt idx="3">
                  <c:v>8.34</c:v>
                </c:pt>
                <c:pt idx="4">
                  <c:v>8.7799999999999994</c:v>
                </c:pt>
                <c:pt idx="5">
                  <c:v>9.32</c:v>
                </c:pt>
                <c:pt idx="6">
                  <c:v>10.1</c:v>
                </c:pt>
                <c:pt idx="7">
                  <c:v>11.1</c:v>
                </c:pt>
                <c:pt idx="8">
                  <c:v>12.5</c:v>
                </c:pt>
                <c:pt idx="9">
                  <c:v>14.5</c:v>
                </c:pt>
                <c:pt idx="10">
                  <c:v>17</c:v>
                </c:pt>
                <c:pt idx="11">
                  <c:v>20.9</c:v>
                </c:pt>
                <c:pt idx="12">
                  <c:v>25.6</c:v>
                </c:pt>
                <c:pt idx="13">
                  <c:v>31.1</c:v>
                </c:pt>
                <c:pt idx="14">
                  <c:v>39.4</c:v>
                </c:pt>
                <c:pt idx="15">
                  <c:v>50.4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711-47C9-8BBF-2BCD40B1B0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163584"/>
        <c:axId val="186165504"/>
      </c:scatterChart>
      <c:valAx>
        <c:axId val="18616358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6165504"/>
        <c:crosses val="autoZero"/>
        <c:crossBetween val="midCat"/>
      </c:valAx>
      <c:valAx>
        <c:axId val="186165504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616358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17°C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Proband_PD!$AC$3:$AC$18</c:f>
              <c:numCache>
                <c:formatCode>0.00</c:formatCode>
                <c:ptCount val="16"/>
                <c:pt idx="0">
                  <c:v>3.03</c:v>
                </c:pt>
                <c:pt idx="1">
                  <c:v>3.14</c:v>
                </c:pt>
                <c:pt idx="2">
                  <c:v>3.25</c:v>
                </c:pt>
                <c:pt idx="3">
                  <c:v>3.34</c:v>
                </c:pt>
                <c:pt idx="4">
                  <c:v>3.41</c:v>
                </c:pt>
                <c:pt idx="5">
                  <c:v>3.53</c:v>
                </c:pt>
                <c:pt idx="6">
                  <c:v>3.71</c:v>
                </c:pt>
                <c:pt idx="7">
                  <c:v>3.89</c:v>
                </c:pt>
                <c:pt idx="8">
                  <c:v>4.1100000000000003</c:v>
                </c:pt>
                <c:pt idx="9">
                  <c:v>4.42</c:v>
                </c:pt>
                <c:pt idx="10">
                  <c:v>4.83</c:v>
                </c:pt>
                <c:pt idx="11">
                  <c:v>5.2</c:v>
                </c:pt>
                <c:pt idx="12">
                  <c:v>5.67</c:v>
                </c:pt>
                <c:pt idx="13">
                  <c:v>7.18</c:v>
                </c:pt>
                <c:pt idx="14">
                  <c:v>7.62</c:v>
                </c:pt>
                <c:pt idx="15">
                  <c:v>6.96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7A2-4BAC-A043-863DF521C22C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Proband_PD!$AC$22:$AC$37</c:f>
              <c:numCache>
                <c:formatCode>0.00</c:formatCode>
                <c:ptCount val="16"/>
                <c:pt idx="0">
                  <c:v>3.79</c:v>
                </c:pt>
                <c:pt idx="1">
                  <c:v>3.99</c:v>
                </c:pt>
                <c:pt idx="2">
                  <c:v>4.12</c:v>
                </c:pt>
                <c:pt idx="3">
                  <c:v>4.2699999999999996</c:v>
                </c:pt>
                <c:pt idx="4">
                  <c:v>4.4000000000000004</c:v>
                </c:pt>
                <c:pt idx="5">
                  <c:v>4.59</c:v>
                </c:pt>
                <c:pt idx="6">
                  <c:v>4.82</c:v>
                </c:pt>
                <c:pt idx="7">
                  <c:v>5.0999999999999996</c:v>
                </c:pt>
                <c:pt idx="8">
                  <c:v>5.41</c:v>
                </c:pt>
                <c:pt idx="9">
                  <c:v>5.8</c:v>
                </c:pt>
                <c:pt idx="10">
                  <c:v>6.45</c:v>
                </c:pt>
                <c:pt idx="11">
                  <c:v>6.89</c:v>
                </c:pt>
                <c:pt idx="12">
                  <c:v>8.01</c:v>
                </c:pt>
                <c:pt idx="13">
                  <c:v>9.4700000000000006</c:v>
                </c:pt>
                <c:pt idx="14">
                  <c:v>9.86</c:v>
                </c:pt>
                <c:pt idx="15">
                  <c:v>10.5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7A2-4BAC-A043-863DF521C22C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Proband_PD!$AC$41:$AC$56</c:f>
              <c:numCache>
                <c:formatCode>0.00</c:formatCode>
                <c:ptCount val="16"/>
                <c:pt idx="0">
                  <c:v>5.08</c:v>
                </c:pt>
                <c:pt idx="1">
                  <c:v>5.36</c:v>
                </c:pt>
                <c:pt idx="2">
                  <c:v>5.54</c:v>
                </c:pt>
                <c:pt idx="3">
                  <c:v>5.8</c:v>
                </c:pt>
                <c:pt idx="4">
                  <c:v>6.07</c:v>
                </c:pt>
                <c:pt idx="5">
                  <c:v>6.43</c:v>
                </c:pt>
                <c:pt idx="6">
                  <c:v>6.88</c:v>
                </c:pt>
                <c:pt idx="7">
                  <c:v>7.41</c:v>
                </c:pt>
                <c:pt idx="8">
                  <c:v>8.07</c:v>
                </c:pt>
                <c:pt idx="9">
                  <c:v>8.86</c:v>
                </c:pt>
                <c:pt idx="10">
                  <c:v>9.98</c:v>
                </c:pt>
                <c:pt idx="11">
                  <c:v>11</c:v>
                </c:pt>
                <c:pt idx="12">
                  <c:v>12.9</c:v>
                </c:pt>
                <c:pt idx="13">
                  <c:v>15.2</c:v>
                </c:pt>
                <c:pt idx="14">
                  <c:v>16.899999999999999</c:v>
                </c:pt>
                <c:pt idx="15">
                  <c:v>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7A2-4BAC-A043-863DF521C22C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Proband_PD!$AC$59:$AC$74</c:f>
              <c:numCache>
                <c:formatCode>0.00</c:formatCode>
                <c:ptCount val="16"/>
                <c:pt idx="0">
                  <c:v>6.45</c:v>
                </c:pt>
                <c:pt idx="1">
                  <c:v>6.74</c:v>
                </c:pt>
                <c:pt idx="2">
                  <c:v>6.97</c:v>
                </c:pt>
                <c:pt idx="3">
                  <c:v>7.28</c:v>
                </c:pt>
                <c:pt idx="4">
                  <c:v>7.63</c:v>
                </c:pt>
                <c:pt idx="5">
                  <c:v>8.14</c:v>
                </c:pt>
                <c:pt idx="6">
                  <c:v>8.82</c:v>
                </c:pt>
                <c:pt idx="7">
                  <c:v>9.69</c:v>
                </c:pt>
                <c:pt idx="8">
                  <c:v>10.9</c:v>
                </c:pt>
                <c:pt idx="9">
                  <c:v>12.4</c:v>
                </c:pt>
                <c:pt idx="10">
                  <c:v>14.5</c:v>
                </c:pt>
                <c:pt idx="11">
                  <c:v>17</c:v>
                </c:pt>
                <c:pt idx="12">
                  <c:v>20.2</c:v>
                </c:pt>
                <c:pt idx="13">
                  <c:v>25</c:v>
                </c:pt>
                <c:pt idx="14">
                  <c:v>29.7</c:v>
                </c:pt>
                <c:pt idx="15">
                  <c:v>33.9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7A2-4BAC-A043-863DF521C22C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Proband_PD!$AC$78:$AC$93</c:f>
              <c:numCache>
                <c:formatCode>0.00</c:formatCode>
                <c:ptCount val="16"/>
                <c:pt idx="0">
                  <c:v>8.77</c:v>
                </c:pt>
                <c:pt idx="1">
                  <c:v>9.14</c:v>
                </c:pt>
                <c:pt idx="2">
                  <c:v>9.4600000000000009</c:v>
                </c:pt>
                <c:pt idx="3">
                  <c:v>9.86</c:v>
                </c:pt>
                <c:pt idx="4">
                  <c:v>10.3</c:v>
                </c:pt>
                <c:pt idx="5">
                  <c:v>11</c:v>
                </c:pt>
                <c:pt idx="6">
                  <c:v>11.9</c:v>
                </c:pt>
                <c:pt idx="7">
                  <c:v>13.1</c:v>
                </c:pt>
                <c:pt idx="8">
                  <c:v>14.8</c:v>
                </c:pt>
                <c:pt idx="9">
                  <c:v>17.2</c:v>
                </c:pt>
                <c:pt idx="10">
                  <c:v>20.5</c:v>
                </c:pt>
                <c:pt idx="11">
                  <c:v>24.7</c:v>
                </c:pt>
                <c:pt idx="12">
                  <c:v>30.5</c:v>
                </c:pt>
                <c:pt idx="13">
                  <c:v>38.5</c:v>
                </c:pt>
                <c:pt idx="14">
                  <c:v>47</c:v>
                </c:pt>
                <c:pt idx="15">
                  <c:v>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7A2-4BAC-A043-863DF521C2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414400"/>
        <c:axId val="187424768"/>
      </c:scatterChart>
      <c:valAx>
        <c:axId val="18741440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7424768"/>
        <c:crosses val="autoZero"/>
        <c:crossBetween val="midCat"/>
      </c:valAx>
      <c:valAx>
        <c:axId val="187424768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741440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PD - T</a:t>
            </a:r>
            <a:r>
              <a:rPr lang="en-US"/>
              <a:t>emperatur  =  12°C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Proband_PD!$B$1:$B$3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Proband_PD!$D$3:$D$18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Proband_PD!$AI$3:$AI$18</c:f>
              <c:numCache>
                <c:formatCode>0.00</c:formatCode>
                <c:ptCount val="16"/>
                <c:pt idx="0">
                  <c:v>3.64</c:v>
                </c:pt>
                <c:pt idx="1">
                  <c:v>3.63</c:v>
                </c:pt>
                <c:pt idx="2">
                  <c:v>3.76</c:v>
                </c:pt>
                <c:pt idx="3">
                  <c:v>3.87</c:v>
                </c:pt>
                <c:pt idx="4">
                  <c:v>4.05</c:v>
                </c:pt>
                <c:pt idx="5">
                  <c:v>4.21</c:v>
                </c:pt>
                <c:pt idx="6">
                  <c:v>4.4000000000000004</c:v>
                </c:pt>
                <c:pt idx="7">
                  <c:v>4.6399999999999997</c:v>
                </c:pt>
                <c:pt idx="8">
                  <c:v>4.95</c:v>
                </c:pt>
                <c:pt idx="9">
                  <c:v>5.37</c:v>
                </c:pt>
                <c:pt idx="10">
                  <c:v>5.71</c:v>
                </c:pt>
                <c:pt idx="11">
                  <c:v>6.78</c:v>
                </c:pt>
                <c:pt idx="12">
                  <c:v>7.26</c:v>
                </c:pt>
                <c:pt idx="13">
                  <c:v>7.84</c:v>
                </c:pt>
                <c:pt idx="14">
                  <c:v>10.4</c:v>
                </c:pt>
                <c:pt idx="15">
                  <c:v>13.2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09E-4196-8FDA-423A0806B929}"/>
            </c:ext>
          </c:extLst>
        </c:ser>
        <c:ser>
          <c:idx val="1"/>
          <c:order val="1"/>
          <c:tx>
            <c:strRef>
              <c:f>Proband_PD!$B$20:$B$22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Proband_PD!$D$22:$D$37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Proband_PD!$AI$22:$AI$37</c:f>
              <c:numCache>
                <c:formatCode>0.00</c:formatCode>
                <c:ptCount val="16"/>
                <c:pt idx="0">
                  <c:v>4.6399999999999997</c:v>
                </c:pt>
                <c:pt idx="1">
                  <c:v>4.67</c:v>
                </c:pt>
                <c:pt idx="2">
                  <c:v>4.8499999999999996</c:v>
                </c:pt>
                <c:pt idx="3">
                  <c:v>5.0199999999999996</c:v>
                </c:pt>
                <c:pt idx="4">
                  <c:v>5.26</c:v>
                </c:pt>
                <c:pt idx="5">
                  <c:v>5.5</c:v>
                </c:pt>
                <c:pt idx="6">
                  <c:v>5.76</c:v>
                </c:pt>
                <c:pt idx="7">
                  <c:v>6.09</c:v>
                </c:pt>
                <c:pt idx="8">
                  <c:v>6.52</c:v>
                </c:pt>
                <c:pt idx="9">
                  <c:v>7.09</c:v>
                </c:pt>
                <c:pt idx="10">
                  <c:v>7.65</c:v>
                </c:pt>
                <c:pt idx="11">
                  <c:v>8.9499999999999993</c:v>
                </c:pt>
                <c:pt idx="12">
                  <c:v>9.8800000000000008</c:v>
                </c:pt>
                <c:pt idx="13">
                  <c:v>11</c:v>
                </c:pt>
                <c:pt idx="14">
                  <c:v>14.1</c:v>
                </c:pt>
                <c:pt idx="15">
                  <c:v>17.399999999999999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09E-4196-8FDA-423A0806B929}"/>
            </c:ext>
          </c:extLst>
        </c:ser>
        <c:ser>
          <c:idx val="2"/>
          <c:order val="2"/>
          <c:tx>
            <c:strRef>
              <c:f>Proband_PD!$B$39:$B$41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Proband_PD!$D$41:$D$56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Proband_PD!$AI$41:$AI$56</c:f>
              <c:numCache>
                <c:formatCode>0.00</c:formatCode>
                <c:ptCount val="16"/>
                <c:pt idx="0">
                  <c:v>6.22</c:v>
                </c:pt>
                <c:pt idx="1">
                  <c:v>6.34</c:v>
                </c:pt>
                <c:pt idx="2">
                  <c:v>6.62</c:v>
                </c:pt>
                <c:pt idx="3">
                  <c:v>6.92</c:v>
                </c:pt>
                <c:pt idx="4">
                  <c:v>7.33</c:v>
                </c:pt>
                <c:pt idx="5">
                  <c:v>7.77</c:v>
                </c:pt>
                <c:pt idx="6">
                  <c:v>8.31</c:v>
                </c:pt>
                <c:pt idx="7">
                  <c:v>8.9499999999999993</c:v>
                </c:pt>
                <c:pt idx="8">
                  <c:v>9.75</c:v>
                </c:pt>
                <c:pt idx="9">
                  <c:v>10.8</c:v>
                </c:pt>
                <c:pt idx="10">
                  <c:v>12</c:v>
                </c:pt>
                <c:pt idx="11">
                  <c:v>14</c:v>
                </c:pt>
                <c:pt idx="12">
                  <c:v>16</c:v>
                </c:pt>
                <c:pt idx="13">
                  <c:v>18.5</c:v>
                </c:pt>
                <c:pt idx="14">
                  <c:v>23</c:v>
                </c:pt>
                <c:pt idx="15">
                  <c:v>27.9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09E-4196-8FDA-423A0806B929}"/>
            </c:ext>
          </c:extLst>
        </c:ser>
        <c:ser>
          <c:idx val="3"/>
          <c:order val="3"/>
          <c:tx>
            <c:strRef>
              <c:f>Proband_PD!$B$57:$B$59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Proband_PD!$D$59:$D$74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Proband_PD!$AI$59:$AI$74</c:f>
              <c:numCache>
                <c:formatCode>0.00</c:formatCode>
                <c:ptCount val="16"/>
                <c:pt idx="0">
                  <c:v>7.82</c:v>
                </c:pt>
                <c:pt idx="1">
                  <c:v>8.01</c:v>
                </c:pt>
                <c:pt idx="2">
                  <c:v>8.35</c:v>
                </c:pt>
                <c:pt idx="3">
                  <c:v>8.74</c:v>
                </c:pt>
                <c:pt idx="4">
                  <c:v>9.3000000000000007</c:v>
                </c:pt>
                <c:pt idx="5">
                  <c:v>9.9700000000000006</c:v>
                </c:pt>
                <c:pt idx="6">
                  <c:v>10.8</c:v>
                </c:pt>
                <c:pt idx="7">
                  <c:v>12</c:v>
                </c:pt>
                <c:pt idx="8">
                  <c:v>13.5</c:v>
                </c:pt>
                <c:pt idx="9">
                  <c:v>15.4</c:v>
                </c:pt>
                <c:pt idx="10">
                  <c:v>17.899999999999999</c:v>
                </c:pt>
                <c:pt idx="11">
                  <c:v>21.4</c:v>
                </c:pt>
                <c:pt idx="12">
                  <c:v>25.9</c:v>
                </c:pt>
                <c:pt idx="13">
                  <c:v>30.5</c:v>
                </c:pt>
                <c:pt idx="14">
                  <c:v>37.6</c:v>
                </c:pt>
                <c:pt idx="15">
                  <c:v>47.6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09E-4196-8FDA-423A0806B929}"/>
            </c:ext>
          </c:extLst>
        </c:ser>
        <c:ser>
          <c:idx val="4"/>
          <c:order val="4"/>
          <c:tx>
            <c:strRef>
              <c:f>Proband_PD!$B$76:$B$78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Proband_PD!$D$78:$D$93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Proband_PD!$AI$78:$AI$93</c:f>
              <c:numCache>
                <c:formatCode>0.00</c:formatCode>
                <c:ptCount val="16"/>
                <c:pt idx="0">
                  <c:v>10.6</c:v>
                </c:pt>
                <c:pt idx="1">
                  <c:v>10.9</c:v>
                </c:pt>
                <c:pt idx="2">
                  <c:v>11.3</c:v>
                </c:pt>
                <c:pt idx="3">
                  <c:v>11.8</c:v>
                </c:pt>
                <c:pt idx="4">
                  <c:v>12.5</c:v>
                </c:pt>
                <c:pt idx="5">
                  <c:v>13.4</c:v>
                </c:pt>
                <c:pt idx="6">
                  <c:v>14.6</c:v>
                </c:pt>
                <c:pt idx="7">
                  <c:v>16.2</c:v>
                </c:pt>
                <c:pt idx="8">
                  <c:v>18.5</c:v>
                </c:pt>
                <c:pt idx="9">
                  <c:v>21.7</c:v>
                </c:pt>
                <c:pt idx="10">
                  <c:v>25.9</c:v>
                </c:pt>
                <c:pt idx="11">
                  <c:v>31.8</c:v>
                </c:pt>
                <c:pt idx="12">
                  <c:v>39.4</c:v>
                </c:pt>
                <c:pt idx="13">
                  <c:v>47.9</c:v>
                </c:pt>
                <c:pt idx="14">
                  <c:v>59.7</c:v>
                </c:pt>
                <c:pt idx="15">
                  <c:v>74.900000000000006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09E-4196-8FDA-423A0806B9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460992"/>
        <c:axId val="187475456"/>
      </c:scatterChart>
      <c:valAx>
        <c:axId val="187460992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7475456"/>
        <c:crosses val="autoZero"/>
        <c:crossBetween val="midCat"/>
      </c:valAx>
      <c:valAx>
        <c:axId val="18747545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746099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37°C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Proband_LM!$E$3:$E$18</c:f>
              <c:numCache>
                <c:formatCode>0.00</c:formatCode>
                <c:ptCount val="16"/>
                <c:pt idx="0">
                  <c:v>1.41</c:v>
                </c:pt>
                <c:pt idx="1">
                  <c:v>1.54</c:v>
                </c:pt>
                <c:pt idx="2">
                  <c:v>1.55</c:v>
                </c:pt>
                <c:pt idx="3">
                  <c:v>1.6</c:v>
                </c:pt>
                <c:pt idx="4">
                  <c:v>1.61</c:v>
                </c:pt>
                <c:pt idx="5">
                  <c:v>1.65</c:v>
                </c:pt>
                <c:pt idx="6">
                  <c:v>1.71</c:v>
                </c:pt>
                <c:pt idx="7">
                  <c:v>1.78</c:v>
                </c:pt>
                <c:pt idx="8">
                  <c:v>1.91</c:v>
                </c:pt>
                <c:pt idx="9">
                  <c:v>2.11</c:v>
                </c:pt>
                <c:pt idx="10">
                  <c:v>2.9</c:v>
                </c:pt>
                <c:pt idx="11">
                  <c:v>2.83</c:v>
                </c:pt>
                <c:pt idx="12">
                  <c:v>4.33</c:v>
                </c:pt>
                <c:pt idx="13">
                  <c:v>5.77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525-4833-81E4-129FBD0D2813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Proband_LM!$E$22:$E$37</c:f>
              <c:numCache>
                <c:formatCode>0.00</c:formatCode>
                <c:ptCount val="16"/>
                <c:pt idx="0">
                  <c:v>2.54</c:v>
                </c:pt>
                <c:pt idx="1">
                  <c:v>2.71</c:v>
                </c:pt>
                <c:pt idx="2">
                  <c:v>2.77</c:v>
                </c:pt>
                <c:pt idx="3">
                  <c:v>2.88</c:v>
                </c:pt>
                <c:pt idx="4">
                  <c:v>2.98</c:v>
                </c:pt>
                <c:pt idx="5">
                  <c:v>3.13</c:v>
                </c:pt>
                <c:pt idx="6">
                  <c:v>3.28</c:v>
                </c:pt>
                <c:pt idx="7">
                  <c:v>3.45</c:v>
                </c:pt>
                <c:pt idx="8">
                  <c:v>3.67</c:v>
                </c:pt>
                <c:pt idx="9">
                  <c:v>3.9</c:v>
                </c:pt>
                <c:pt idx="10">
                  <c:v>4.58</c:v>
                </c:pt>
                <c:pt idx="11">
                  <c:v>4.7</c:v>
                </c:pt>
                <c:pt idx="12">
                  <c:v>6.03</c:v>
                </c:pt>
                <c:pt idx="13">
                  <c:v>7.08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525-4833-81E4-129FBD0D2813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Proband_LM!$E$41:$E$56</c:f>
              <c:numCache>
                <c:formatCode>0.00</c:formatCode>
                <c:ptCount val="16"/>
                <c:pt idx="0">
                  <c:v>3.28</c:v>
                </c:pt>
                <c:pt idx="1">
                  <c:v>3.46</c:v>
                </c:pt>
                <c:pt idx="2">
                  <c:v>3.55</c:v>
                </c:pt>
                <c:pt idx="3">
                  <c:v>3.71</c:v>
                </c:pt>
                <c:pt idx="4">
                  <c:v>3.89</c:v>
                </c:pt>
                <c:pt idx="5">
                  <c:v>4.18</c:v>
                </c:pt>
                <c:pt idx="6">
                  <c:v>4.5199999999999996</c:v>
                </c:pt>
                <c:pt idx="7">
                  <c:v>4.8899999999999997</c:v>
                </c:pt>
                <c:pt idx="8">
                  <c:v>5.3</c:v>
                </c:pt>
                <c:pt idx="9">
                  <c:v>5.81</c:v>
                </c:pt>
                <c:pt idx="10">
                  <c:v>6.59</c:v>
                </c:pt>
                <c:pt idx="11">
                  <c:v>7.32</c:v>
                </c:pt>
                <c:pt idx="12">
                  <c:v>8.8000000000000007</c:v>
                </c:pt>
                <c:pt idx="13">
                  <c:v>10.7</c:v>
                </c:pt>
                <c:pt idx="14">
                  <c:v>11.7</c:v>
                </c:pt>
                <c:pt idx="15">
                  <c:v>13.4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525-4833-81E4-129FBD0D2813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Proband_LM!$E$59:$E$74</c:f>
              <c:numCache>
                <c:formatCode>0.00</c:formatCode>
                <c:ptCount val="16"/>
                <c:pt idx="0">
                  <c:v>4.0999999999999996</c:v>
                </c:pt>
                <c:pt idx="1">
                  <c:v>4.3099999999999996</c:v>
                </c:pt>
                <c:pt idx="2">
                  <c:v>4.4000000000000004</c:v>
                </c:pt>
                <c:pt idx="3">
                  <c:v>4.58</c:v>
                </c:pt>
                <c:pt idx="4">
                  <c:v>4.78</c:v>
                </c:pt>
                <c:pt idx="5">
                  <c:v>5.13</c:v>
                </c:pt>
                <c:pt idx="6">
                  <c:v>5.62</c:v>
                </c:pt>
                <c:pt idx="7">
                  <c:v>6.29</c:v>
                </c:pt>
                <c:pt idx="8">
                  <c:v>7.16</c:v>
                </c:pt>
                <c:pt idx="9">
                  <c:v>8.24</c:v>
                </c:pt>
                <c:pt idx="10">
                  <c:v>9.84</c:v>
                </c:pt>
                <c:pt idx="11">
                  <c:v>11.3</c:v>
                </c:pt>
                <c:pt idx="12">
                  <c:v>13.9</c:v>
                </c:pt>
                <c:pt idx="13">
                  <c:v>17.399999999999999</c:v>
                </c:pt>
                <c:pt idx="14">
                  <c:v>19.5</c:v>
                </c:pt>
                <c:pt idx="15">
                  <c:v>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525-4833-81E4-129FBD0D2813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Proband_LM!$E$78:$E$93</c:f>
              <c:numCache>
                <c:formatCode>0.00</c:formatCode>
                <c:ptCount val="16"/>
                <c:pt idx="0">
                  <c:v>5.32</c:v>
                </c:pt>
                <c:pt idx="1">
                  <c:v>5.56</c:v>
                </c:pt>
                <c:pt idx="2">
                  <c:v>5.71</c:v>
                </c:pt>
                <c:pt idx="3">
                  <c:v>5.95</c:v>
                </c:pt>
                <c:pt idx="4">
                  <c:v>6.22</c:v>
                </c:pt>
                <c:pt idx="5">
                  <c:v>6.62</c:v>
                </c:pt>
                <c:pt idx="6">
                  <c:v>7.2</c:v>
                </c:pt>
                <c:pt idx="7">
                  <c:v>8.01</c:v>
                </c:pt>
                <c:pt idx="8">
                  <c:v>9.15</c:v>
                </c:pt>
                <c:pt idx="9">
                  <c:v>10.7</c:v>
                </c:pt>
                <c:pt idx="10">
                  <c:v>12.9</c:v>
                </c:pt>
                <c:pt idx="11">
                  <c:v>15.5</c:v>
                </c:pt>
                <c:pt idx="12">
                  <c:v>19.5</c:v>
                </c:pt>
                <c:pt idx="13">
                  <c:v>24</c:v>
                </c:pt>
                <c:pt idx="14">
                  <c:v>28.3</c:v>
                </c:pt>
                <c:pt idx="15">
                  <c:v>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525-4833-81E4-129FBD0D28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225408"/>
        <c:axId val="188235776"/>
      </c:scatterChart>
      <c:valAx>
        <c:axId val="188225408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8235776"/>
        <c:crosses val="autoZero"/>
        <c:crossBetween val="midCat"/>
      </c:valAx>
      <c:valAx>
        <c:axId val="18823577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8225408"/>
        <c:crosses val="autoZero"/>
        <c:crossBetween val="midCat"/>
      </c:valAx>
      <c:spPr>
        <a:ln cmpd="thinThick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32°C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Proband_LM!$K$3:$K$18</c:f>
              <c:numCache>
                <c:formatCode>0.00</c:formatCode>
                <c:ptCount val="16"/>
                <c:pt idx="0">
                  <c:v>1.56</c:v>
                </c:pt>
                <c:pt idx="1">
                  <c:v>1.49</c:v>
                </c:pt>
                <c:pt idx="2">
                  <c:v>1.57</c:v>
                </c:pt>
                <c:pt idx="3">
                  <c:v>1.58</c:v>
                </c:pt>
                <c:pt idx="4">
                  <c:v>1.64</c:v>
                </c:pt>
                <c:pt idx="5">
                  <c:v>1.69</c:v>
                </c:pt>
                <c:pt idx="6">
                  <c:v>1.82</c:v>
                </c:pt>
                <c:pt idx="7">
                  <c:v>1.93</c:v>
                </c:pt>
                <c:pt idx="8">
                  <c:v>2.2000000000000002</c:v>
                </c:pt>
                <c:pt idx="9">
                  <c:v>2.71</c:v>
                </c:pt>
                <c:pt idx="10">
                  <c:v>2.7</c:v>
                </c:pt>
                <c:pt idx="11">
                  <c:v>4.17</c:v>
                </c:pt>
                <c:pt idx="12">
                  <c:v>3.25</c:v>
                </c:pt>
                <c:pt idx="13">
                  <c:v>4.53</c:v>
                </c:pt>
                <c:pt idx="14">
                  <c:v>7.73</c:v>
                </c:pt>
                <c:pt idx="15">
                  <c:v>9.19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BA5-41FC-B778-2AC23E2A7539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Proband_LM!$K$22:$K$37</c:f>
              <c:numCache>
                <c:formatCode>0.00</c:formatCode>
                <c:ptCount val="16"/>
                <c:pt idx="0">
                  <c:v>2.79</c:v>
                </c:pt>
                <c:pt idx="1">
                  <c:v>2.76</c:v>
                </c:pt>
                <c:pt idx="2">
                  <c:v>2.88</c:v>
                </c:pt>
                <c:pt idx="3">
                  <c:v>2.95</c:v>
                </c:pt>
                <c:pt idx="4">
                  <c:v>3.1</c:v>
                </c:pt>
                <c:pt idx="5">
                  <c:v>3.25</c:v>
                </c:pt>
                <c:pt idx="6">
                  <c:v>3.46</c:v>
                </c:pt>
                <c:pt idx="7">
                  <c:v>3.68</c:v>
                </c:pt>
                <c:pt idx="8">
                  <c:v>3.97</c:v>
                </c:pt>
                <c:pt idx="9">
                  <c:v>4.46</c:v>
                </c:pt>
                <c:pt idx="10">
                  <c:v>4.5999999999999996</c:v>
                </c:pt>
                <c:pt idx="11">
                  <c:v>5.74</c:v>
                </c:pt>
                <c:pt idx="12">
                  <c:v>5.5</c:v>
                </c:pt>
                <c:pt idx="13">
                  <c:v>6.81</c:v>
                </c:pt>
                <c:pt idx="14">
                  <c:v>9.5299999999999994</c:v>
                </c:pt>
                <c:pt idx="15">
                  <c:v>11.2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BA5-41FC-B778-2AC23E2A7539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Proband_LM!$K$41:$K$56</c:f>
              <c:numCache>
                <c:formatCode>0.00</c:formatCode>
                <c:ptCount val="16"/>
                <c:pt idx="0">
                  <c:v>3.71</c:v>
                </c:pt>
                <c:pt idx="1">
                  <c:v>3.69</c:v>
                </c:pt>
                <c:pt idx="2">
                  <c:v>3.85</c:v>
                </c:pt>
                <c:pt idx="3">
                  <c:v>3.98</c:v>
                </c:pt>
                <c:pt idx="4">
                  <c:v>4.2</c:v>
                </c:pt>
                <c:pt idx="5">
                  <c:v>4.45</c:v>
                </c:pt>
                <c:pt idx="6">
                  <c:v>4.8</c:v>
                </c:pt>
                <c:pt idx="7">
                  <c:v>5.21</c:v>
                </c:pt>
                <c:pt idx="8">
                  <c:v>5.71</c:v>
                </c:pt>
                <c:pt idx="9">
                  <c:v>6.33</c:v>
                </c:pt>
                <c:pt idx="10">
                  <c:v>6.91</c:v>
                </c:pt>
                <c:pt idx="11">
                  <c:v>8.2799999999999994</c:v>
                </c:pt>
                <c:pt idx="12">
                  <c:v>9.06</c:v>
                </c:pt>
                <c:pt idx="13">
                  <c:v>10.6</c:v>
                </c:pt>
                <c:pt idx="14">
                  <c:v>13.5</c:v>
                </c:pt>
                <c:pt idx="15">
                  <c:v>16.5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BA5-41FC-B778-2AC23E2A7539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Proband_LM!$K$59:$K$74</c:f>
              <c:numCache>
                <c:formatCode>0.00</c:formatCode>
                <c:ptCount val="16"/>
                <c:pt idx="0">
                  <c:v>4.7</c:v>
                </c:pt>
                <c:pt idx="1">
                  <c:v>4.6900000000000004</c:v>
                </c:pt>
                <c:pt idx="2">
                  <c:v>4.84</c:v>
                </c:pt>
                <c:pt idx="3">
                  <c:v>5.01</c:v>
                </c:pt>
                <c:pt idx="4">
                  <c:v>5.28</c:v>
                </c:pt>
                <c:pt idx="5">
                  <c:v>5.6</c:v>
                </c:pt>
                <c:pt idx="6">
                  <c:v>6.1</c:v>
                </c:pt>
                <c:pt idx="7">
                  <c:v>6.79</c:v>
                </c:pt>
                <c:pt idx="8">
                  <c:v>7.72</c:v>
                </c:pt>
                <c:pt idx="9">
                  <c:v>8.9499999999999993</c:v>
                </c:pt>
                <c:pt idx="10">
                  <c:v>10.199999999999999</c:v>
                </c:pt>
                <c:pt idx="11">
                  <c:v>12.6</c:v>
                </c:pt>
                <c:pt idx="12">
                  <c:v>14.7</c:v>
                </c:pt>
                <c:pt idx="13">
                  <c:v>17.399999999999999</c:v>
                </c:pt>
                <c:pt idx="14">
                  <c:v>22.5</c:v>
                </c:pt>
                <c:pt idx="15">
                  <c:v>27.9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BA5-41FC-B778-2AC23E2A7539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Proband_LM!$K$78:$K$93</c:f>
              <c:numCache>
                <c:formatCode>0.00</c:formatCode>
                <c:ptCount val="16"/>
                <c:pt idx="0">
                  <c:v>6.07</c:v>
                </c:pt>
                <c:pt idx="1">
                  <c:v>6.12</c:v>
                </c:pt>
                <c:pt idx="2">
                  <c:v>6.33</c:v>
                </c:pt>
                <c:pt idx="3">
                  <c:v>6.56</c:v>
                </c:pt>
                <c:pt idx="4">
                  <c:v>6.91</c:v>
                </c:pt>
                <c:pt idx="5">
                  <c:v>7.34</c:v>
                </c:pt>
                <c:pt idx="6">
                  <c:v>7.93</c:v>
                </c:pt>
                <c:pt idx="7">
                  <c:v>8.74</c:v>
                </c:pt>
                <c:pt idx="8">
                  <c:v>9.93</c:v>
                </c:pt>
                <c:pt idx="9">
                  <c:v>11.6</c:v>
                </c:pt>
                <c:pt idx="10">
                  <c:v>13.7</c:v>
                </c:pt>
                <c:pt idx="11">
                  <c:v>17</c:v>
                </c:pt>
                <c:pt idx="12">
                  <c:v>20.6</c:v>
                </c:pt>
                <c:pt idx="13">
                  <c:v>25.5</c:v>
                </c:pt>
                <c:pt idx="14">
                  <c:v>32.6</c:v>
                </c:pt>
                <c:pt idx="15">
                  <c:v>40.299999999999997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BA5-41FC-B778-2AC23E2A75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0591232"/>
        <c:axId val="160609792"/>
      </c:scatterChart>
      <c:valAx>
        <c:axId val="160591232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60609792"/>
        <c:crosses val="autoZero"/>
        <c:crossBetween val="midCat"/>
      </c:valAx>
      <c:valAx>
        <c:axId val="160609792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6059123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27°C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Proband_LM!$Q$3:$Q$18</c:f>
              <c:numCache>
                <c:formatCode>0.00</c:formatCode>
                <c:ptCount val="16"/>
                <c:pt idx="0">
                  <c:v>1.74</c:v>
                </c:pt>
                <c:pt idx="1">
                  <c:v>1.71</c:v>
                </c:pt>
                <c:pt idx="2">
                  <c:v>1.8</c:v>
                </c:pt>
                <c:pt idx="3">
                  <c:v>1.82</c:v>
                </c:pt>
                <c:pt idx="4">
                  <c:v>1.87</c:v>
                </c:pt>
                <c:pt idx="5">
                  <c:v>1.95</c:v>
                </c:pt>
                <c:pt idx="6">
                  <c:v>2.09</c:v>
                </c:pt>
                <c:pt idx="7">
                  <c:v>2.2599999999999998</c:v>
                </c:pt>
                <c:pt idx="8">
                  <c:v>2.52</c:v>
                </c:pt>
                <c:pt idx="9">
                  <c:v>3.15</c:v>
                </c:pt>
                <c:pt idx="10">
                  <c:v>3.35</c:v>
                </c:pt>
                <c:pt idx="11">
                  <c:v>4.88</c:v>
                </c:pt>
                <c:pt idx="12">
                  <c:v>4.03</c:v>
                </c:pt>
                <c:pt idx="13">
                  <c:v>6.18</c:v>
                </c:pt>
                <c:pt idx="14">
                  <c:v>9.42</c:v>
                </c:pt>
                <c:pt idx="15">
                  <c:v>9.33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43A-4F09-B7BC-4E090EC4C1BC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Proband_LM!$Q$22:$Q$37</c:f>
              <c:numCache>
                <c:formatCode>0.00</c:formatCode>
                <c:ptCount val="16"/>
                <c:pt idx="0">
                  <c:v>3.14</c:v>
                </c:pt>
                <c:pt idx="1">
                  <c:v>3.26</c:v>
                </c:pt>
                <c:pt idx="2">
                  <c:v>3.38</c:v>
                </c:pt>
                <c:pt idx="3">
                  <c:v>3.48</c:v>
                </c:pt>
                <c:pt idx="4">
                  <c:v>3.58</c:v>
                </c:pt>
                <c:pt idx="5">
                  <c:v>3.77</c:v>
                </c:pt>
                <c:pt idx="6">
                  <c:v>4.04</c:v>
                </c:pt>
                <c:pt idx="7">
                  <c:v>4.3499999999999996</c:v>
                </c:pt>
                <c:pt idx="8">
                  <c:v>4.72</c:v>
                </c:pt>
                <c:pt idx="9">
                  <c:v>5.27</c:v>
                </c:pt>
                <c:pt idx="10">
                  <c:v>6.02</c:v>
                </c:pt>
                <c:pt idx="11">
                  <c:v>6.56</c:v>
                </c:pt>
                <c:pt idx="12">
                  <c:v>7.45</c:v>
                </c:pt>
                <c:pt idx="13">
                  <c:v>9.8000000000000007</c:v>
                </c:pt>
                <c:pt idx="14">
                  <c:v>10.5</c:v>
                </c:pt>
                <c:pt idx="15">
                  <c:v>9.8699999999999992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43A-4F09-B7BC-4E090EC4C1BC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Proband_LM!$Q$41:$Q$56</c:f>
              <c:numCache>
                <c:formatCode>0.00</c:formatCode>
                <c:ptCount val="16"/>
                <c:pt idx="0">
                  <c:v>4.08</c:v>
                </c:pt>
                <c:pt idx="1">
                  <c:v>4.3</c:v>
                </c:pt>
                <c:pt idx="2">
                  <c:v>4.42</c:v>
                </c:pt>
                <c:pt idx="3">
                  <c:v>4.5999999999999996</c:v>
                </c:pt>
                <c:pt idx="4">
                  <c:v>4.78</c:v>
                </c:pt>
                <c:pt idx="5">
                  <c:v>5.05</c:v>
                </c:pt>
                <c:pt idx="6">
                  <c:v>5.43</c:v>
                </c:pt>
                <c:pt idx="7">
                  <c:v>5.87</c:v>
                </c:pt>
                <c:pt idx="8">
                  <c:v>6.42</c:v>
                </c:pt>
                <c:pt idx="9">
                  <c:v>7.08</c:v>
                </c:pt>
                <c:pt idx="10">
                  <c:v>8.08</c:v>
                </c:pt>
                <c:pt idx="11">
                  <c:v>8.8800000000000008</c:v>
                </c:pt>
                <c:pt idx="12">
                  <c:v>10.5</c:v>
                </c:pt>
                <c:pt idx="13">
                  <c:v>12.7</c:v>
                </c:pt>
                <c:pt idx="14">
                  <c:v>13.8</c:v>
                </c:pt>
                <c:pt idx="15">
                  <c:v>15.5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43A-4F09-B7BC-4E090EC4C1BC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Proband_LM!$Q$59:$Q$74</c:f>
              <c:numCache>
                <c:formatCode>0.00</c:formatCode>
                <c:ptCount val="16"/>
                <c:pt idx="0">
                  <c:v>5.17</c:v>
                </c:pt>
                <c:pt idx="1">
                  <c:v>5.4</c:v>
                </c:pt>
                <c:pt idx="2">
                  <c:v>5.54</c:v>
                </c:pt>
                <c:pt idx="3">
                  <c:v>5.75</c:v>
                </c:pt>
                <c:pt idx="4">
                  <c:v>5.98</c:v>
                </c:pt>
                <c:pt idx="5">
                  <c:v>6.35</c:v>
                </c:pt>
                <c:pt idx="6">
                  <c:v>6.89</c:v>
                </c:pt>
                <c:pt idx="7">
                  <c:v>7.62</c:v>
                </c:pt>
                <c:pt idx="8">
                  <c:v>8.57</c:v>
                </c:pt>
                <c:pt idx="9">
                  <c:v>9.8699999999999992</c:v>
                </c:pt>
                <c:pt idx="10">
                  <c:v>11.7</c:v>
                </c:pt>
                <c:pt idx="11">
                  <c:v>13.6</c:v>
                </c:pt>
                <c:pt idx="12">
                  <c:v>16.3</c:v>
                </c:pt>
                <c:pt idx="13">
                  <c:v>20.8</c:v>
                </c:pt>
                <c:pt idx="14">
                  <c:v>24.2</c:v>
                </c:pt>
                <c:pt idx="15">
                  <c:v>27.1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43A-4F09-B7BC-4E090EC4C1BC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Proband_LM!$Q$78:$Q$93</c:f>
              <c:numCache>
                <c:formatCode>0.00</c:formatCode>
                <c:ptCount val="16"/>
                <c:pt idx="0">
                  <c:v>6.75</c:v>
                </c:pt>
                <c:pt idx="1">
                  <c:v>7.03</c:v>
                </c:pt>
                <c:pt idx="2">
                  <c:v>7.23</c:v>
                </c:pt>
                <c:pt idx="3">
                  <c:v>7.52</c:v>
                </c:pt>
                <c:pt idx="4">
                  <c:v>7.85</c:v>
                </c:pt>
                <c:pt idx="5">
                  <c:v>8.33</c:v>
                </c:pt>
                <c:pt idx="6">
                  <c:v>9.01</c:v>
                </c:pt>
                <c:pt idx="7">
                  <c:v>9.92</c:v>
                </c:pt>
                <c:pt idx="8">
                  <c:v>11.2</c:v>
                </c:pt>
                <c:pt idx="9">
                  <c:v>13</c:v>
                </c:pt>
                <c:pt idx="10">
                  <c:v>15.6</c:v>
                </c:pt>
                <c:pt idx="11">
                  <c:v>18.600000000000001</c:v>
                </c:pt>
                <c:pt idx="12">
                  <c:v>23.4</c:v>
                </c:pt>
                <c:pt idx="13">
                  <c:v>29.5</c:v>
                </c:pt>
                <c:pt idx="14">
                  <c:v>35.4</c:v>
                </c:pt>
                <c:pt idx="15">
                  <c:v>42.2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43A-4F09-B7BC-4E090EC4C1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281984"/>
        <c:axId val="188283904"/>
      </c:scatterChart>
      <c:valAx>
        <c:axId val="18828198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8283904"/>
        <c:crosses val="autoZero"/>
        <c:crossBetween val="midCat"/>
      </c:valAx>
      <c:valAx>
        <c:axId val="188283904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828198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22°C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Proband_LM!$W$3:$W$18</c:f>
              <c:numCache>
                <c:formatCode>0.00</c:formatCode>
                <c:ptCount val="16"/>
                <c:pt idx="0">
                  <c:v>1.86</c:v>
                </c:pt>
                <c:pt idx="1">
                  <c:v>1.98</c:v>
                </c:pt>
                <c:pt idx="2">
                  <c:v>1.98</c:v>
                </c:pt>
                <c:pt idx="3">
                  <c:v>2.0499999999999998</c:v>
                </c:pt>
                <c:pt idx="4">
                  <c:v>2.13</c:v>
                </c:pt>
                <c:pt idx="5">
                  <c:v>2.2400000000000002</c:v>
                </c:pt>
                <c:pt idx="6">
                  <c:v>2.38</c:v>
                </c:pt>
                <c:pt idx="7">
                  <c:v>2.6</c:v>
                </c:pt>
                <c:pt idx="8">
                  <c:v>2.95</c:v>
                </c:pt>
                <c:pt idx="9">
                  <c:v>3.23</c:v>
                </c:pt>
                <c:pt idx="10">
                  <c:v>4.18</c:v>
                </c:pt>
                <c:pt idx="11">
                  <c:v>4.5</c:v>
                </c:pt>
                <c:pt idx="12">
                  <c:v>7.01</c:v>
                </c:pt>
                <c:pt idx="13">
                  <c:v>6.27</c:v>
                </c:pt>
                <c:pt idx="14">
                  <c:v>5.2</c:v>
                </c:pt>
                <c:pt idx="15">
                  <c:v>8.41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8FB-46E6-A83A-04F793979ED7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Proband_LM!$W$22:$W$37</c:f>
              <c:numCache>
                <c:formatCode>0.00</c:formatCode>
                <c:ptCount val="16"/>
                <c:pt idx="0">
                  <c:v>3.77</c:v>
                </c:pt>
                <c:pt idx="1">
                  <c:v>3.77</c:v>
                </c:pt>
                <c:pt idx="2">
                  <c:v>3.91</c:v>
                </c:pt>
                <c:pt idx="3">
                  <c:v>4.03</c:v>
                </c:pt>
                <c:pt idx="4">
                  <c:v>4.24</c:v>
                </c:pt>
                <c:pt idx="5">
                  <c:v>4.47</c:v>
                </c:pt>
                <c:pt idx="6">
                  <c:v>4.79</c:v>
                </c:pt>
                <c:pt idx="7">
                  <c:v>5.2</c:v>
                </c:pt>
                <c:pt idx="8">
                  <c:v>5.76</c:v>
                </c:pt>
                <c:pt idx="9">
                  <c:v>6.51</c:v>
                </c:pt>
                <c:pt idx="10">
                  <c:v>6.99</c:v>
                </c:pt>
                <c:pt idx="11">
                  <c:v>8.74</c:v>
                </c:pt>
                <c:pt idx="12">
                  <c:v>9.27</c:v>
                </c:pt>
                <c:pt idx="13">
                  <c:v>10.5</c:v>
                </c:pt>
                <c:pt idx="14">
                  <c:v>14.4</c:v>
                </c:pt>
                <c:pt idx="15">
                  <c:v>18.3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8FB-46E6-A83A-04F793979ED7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Proband_LM!$W$41:$W$56</c:f>
              <c:numCache>
                <c:formatCode>0.00</c:formatCode>
                <c:ptCount val="16"/>
                <c:pt idx="0">
                  <c:v>4.8899999999999997</c:v>
                </c:pt>
                <c:pt idx="1">
                  <c:v>4.92</c:v>
                </c:pt>
                <c:pt idx="2">
                  <c:v>5.0999999999999996</c:v>
                </c:pt>
                <c:pt idx="3">
                  <c:v>5.28</c:v>
                </c:pt>
                <c:pt idx="4">
                  <c:v>5.56</c:v>
                </c:pt>
                <c:pt idx="5">
                  <c:v>5.87</c:v>
                </c:pt>
                <c:pt idx="6">
                  <c:v>6.29</c:v>
                </c:pt>
                <c:pt idx="7">
                  <c:v>6.79</c:v>
                </c:pt>
                <c:pt idx="8">
                  <c:v>7.44</c:v>
                </c:pt>
                <c:pt idx="9">
                  <c:v>8.25</c:v>
                </c:pt>
                <c:pt idx="10">
                  <c:v>9</c:v>
                </c:pt>
                <c:pt idx="11">
                  <c:v>10.8</c:v>
                </c:pt>
                <c:pt idx="12">
                  <c:v>12</c:v>
                </c:pt>
                <c:pt idx="13">
                  <c:v>13.7</c:v>
                </c:pt>
                <c:pt idx="14">
                  <c:v>17.5</c:v>
                </c:pt>
                <c:pt idx="15">
                  <c:v>21.6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8FB-46E6-A83A-04F793979ED7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Proband_LM!$W$59:$W$74</c:f>
              <c:numCache>
                <c:formatCode>0.00</c:formatCode>
                <c:ptCount val="16"/>
                <c:pt idx="0">
                  <c:v>6.08</c:v>
                </c:pt>
                <c:pt idx="1">
                  <c:v>6.16</c:v>
                </c:pt>
                <c:pt idx="2">
                  <c:v>6.36</c:v>
                </c:pt>
                <c:pt idx="3">
                  <c:v>6.59</c:v>
                </c:pt>
                <c:pt idx="4">
                  <c:v>6.95</c:v>
                </c:pt>
                <c:pt idx="5">
                  <c:v>7.39</c:v>
                </c:pt>
                <c:pt idx="6">
                  <c:v>8.01</c:v>
                </c:pt>
                <c:pt idx="7">
                  <c:v>8.84</c:v>
                </c:pt>
                <c:pt idx="8">
                  <c:v>10</c:v>
                </c:pt>
                <c:pt idx="9">
                  <c:v>11.5</c:v>
                </c:pt>
                <c:pt idx="10">
                  <c:v>13.2</c:v>
                </c:pt>
                <c:pt idx="11">
                  <c:v>16.100000000000001</c:v>
                </c:pt>
                <c:pt idx="12">
                  <c:v>19</c:v>
                </c:pt>
                <c:pt idx="13">
                  <c:v>21.9</c:v>
                </c:pt>
                <c:pt idx="14">
                  <c:v>28.2</c:v>
                </c:pt>
                <c:pt idx="15">
                  <c:v>36.1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8FB-46E6-A83A-04F793979ED7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Proband_LM!$W$78:$W$93</c:f>
              <c:numCache>
                <c:formatCode>0.00</c:formatCode>
                <c:ptCount val="16"/>
                <c:pt idx="0">
                  <c:v>7.88</c:v>
                </c:pt>
                <c:pt idx="1">
                  <c:v>8.0299999999999994</c:v>
                </c:pt>
                <c:pt idx="2">
                  <c:v>8.2799999999999994</c:v>
                </c:pt>
                <c:pt idx="3">
                  <c:v>8.6199999999999992</c:v>
                </c:pt>
                <c:pt idx="4">
                  <c:v>9.07</c:v>
                </c:pt>
                <c:pt idx="5">
                  <c:v>9.64</c:v>
                </c:pt>
                <c:pt idx="6">
                  <c:v>10.4</c:v>
                </c:pt>
                <c:pt idx="7">
                  <c:v>11.5</c:v>
                </c:pt>
                <c:pt idx="8">
                  <c:v>13</c:v>
                </c:pt>
                <c:pt idx="9">
                  <c:v>15.3</c:v>
                </c:pt>
                <c:pt idx="10">
                  <c:v>18</c:v>
                </c:pt>
                <c:pt idx="11">
                  <c:v>22.5</c:v>
                </c:pt>
                <c:pt idx="12">
                  <c:v>26.7</c:v>
                </c:pt>
                <c:pt idx="13">
                  <c:v>32.4</c:v>
                </c:pt>
                <c:pt idx="14">
                  <c:v>41.6</c:v>
                </c:pt>
                <c:pt idx="15">
                  <c:v>52.6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8FB-46E6-A83A-04F793979E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463744"/>
        <c:axId val="188470016"/>
      </c:scatterChart>
      <c:valAx>
        <c:axId val="18846374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8470016"/>
        <c:crosses val="autoZero"/>
        <c:crossBetween val="midCat"/>
      </c:valAx>
      <c:valAx>
        <c:axId val="18847001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846374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17°C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Proband_LM!$AC$3:$AC$18</c:f>
              <c:numCache>
                <c:formatCode>0.00</c:formatCode>
                <c:ptCount val="16"/>
                <c:pt idx="0">
                  <c:v>2.27</c:v>
                </c:pt>
                <c:pt idx="1">
                  <c:v>2.25</c:v>
                </c:pt>
                <c:pt idx="2">
                  <c:v>2.36</c:v>
                </c:pt>
                <c:pt idx="3">
                  <c:v>2.4</c:v>
                </c:pt>
                <c:pt idx="4">
                  <c:v>2.48</c:v>
                </c:pt>
                <c:pt idx="5">
                  <c:v>2.58</c:v>
                </c:pt>
                <c:pt idx="6">
                  <c:v>2.76</c:v>
                </c:pt>
                <c:pt idx="7">
                  <c:v>2.96</c:v>
                </c:pt>
                <c:pt idx="8">
                  <c:v>3.3</c:v>
                </c:pt>
                <c:pt idx="9">
                  <c:v>3.98</c:v>
                </c:pt>
                <c:pt idx="10">
                  <c:v>4.37</c:v>
                </c:pt>
                <c:pt idx="11">
                  <c:v>6.2</c:v>
                </c:pt>
                <c:pt idx="12">
                  <c:v>5.86</c:v>
                </c:pt>
                <c:pt idx="13">
                  <c:v>8.27</c:v>
                </c:pt>
                <c:pt idx="14">
                  <c:v>12.7</c:v>
                </c:pt>
                <c:pt idx="15">
                  <c:v>13.4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2EB-4741-8164-0D4FBB3AD452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Proband_LM!$AC$22:$AC$37</c:f>
              <c:numCache>
                <c:formatCode>0.00</c:formatCode>
                <c:ptCount val="16"/>
                <c:pt idx="0">
                  <c:v>4.3899999999999997</c:v>
                </c:pt>
                <c:pt idx="1">
                  <c:v>4.5199999999999996</c:v>
                </c:pt>
                <c:pt idx="2">
                  <c:v>4.7</c:v>
                </c:pt>
                <c:pt idx="3">
                  <c:v>4.8600000000000003</c:v>
                </c:pt>
                <c:pt idx="4">
                  <c:v>5.05</c:v>
                </c:pt>
                <c:pt idx="5">
                  <c:v>5.34</c:v>
                </c:pt>
                <c:pt idx="6">
                  <c:v>5.75</c:v>
                </c:pt>
                <c:pt idx="7">
                  <c:v>6.22</c:v>
                </c:pt>
                <c:pt idx="8">
                  <c:v>6.86</c:v>
                </c:pt>
                <c:pt idx="9">
                  <c:v>7.89</c:v>
                </c:pt>
                <c:pt idx="10">
                  <c:v>9.01</c:v>
                </c:pt>
                <c:pt idx="11">
                  <c:v>10.3</c:v>
                </c:pt>
                <c:pt idx="12">
                  <c:v>11.8</c:v>
                </c:pt>
                <c:pt idx="13">
                  <c:v>15.6</c:v>
                </c:pt>
                <c:pt idx="14">
                  <c:v>18</c:v>
                </c:pt>
                <c:pt idx="15">
                  <c:v>18.2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2EB-4741-8164-0D4FBB3AD452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Proband_LM!$AC$41:$AC$56</c:f>
              <c:numCache>
                <c:formatCode>0.00</c:formatCode>
                <c:ptCount val="16"/>
                <c:pt idx="0">
                  <c:v>5.59</c:v>
                </c:pt>
                <c:pt idx="1">
                  <c:v>5.86</c:v>
                </c:pt>
                <c:pt idx="2">
                  <c:v>6.05</c:v>
                </c:pt>
                <c:pt idx="3">
                  <c:v>6.3</c:v>
                </c:pt>
                <c:pt idx="4">
                  <c:v>6.56</c:v>
                </c:pt>
                <c:pt idx="5">
                  <c:v>6.95</c:v>
                </c:pt>
                <c:pt idx="6">
                  <c:v>7.43</c:v>
                </c:pt>
                <c:pt idx="7">
                  <c:v>7.99</c:v>
                </c:pt>
                <c:pt idx="8">
                  <c:v>8.6999999999999993</c:v>
                </c:pt>
                <c:pt idx="9">
                  <c:v>9.67</c:v>
                </c:pt>
                <c:pt idx="10">
                  <c:v>11.1</c:v>
                </c:pt>
                <c:pt idx="11">
                  <c:v>12.5</c:v>
                </c:pt>
                <c:pt idx="12">
                  <c:v>14.8</c:v>
                </c:pt>
                <c:pt idx="13">
                  <c:v>18.3</c:v>
                </c:pt>
                <c:pt idx="14">
                  <c:v>20.2</c:v>
                </c:pt>
                <c:pt idx="15">
                  <c:v>21.6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2EB-4741-8164-0D4FBB3AD452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Proband_LM!$AC$59:$AC$74</c:f>
              <c:numCache>
                <c:formatCode>0.00</c:formatCode>
                <c:ptCount val="16"/>
                <c:pt idx="0">
                  <c:v>7</c:v>
                </c:pt>
                <c:pt idx="1">
                  <c:v>7.28</c:v>
                </c:pt>
                <c:pt idx="2">
                  <c:v>7.55</c:v>
                </c:pt>
                <c:pt idx="3">
                  <c:v>7.87</c:v>
                </c:pt>
                <c:pt idx="4">
                  <c:v>8.25</c:v>
                </c:pt>
                <c:pt idx="5">
                  <c:v>8.81</c:v>
                </c:pt>
                <c:pt idx="6">
                  <c:v>9.58</c:v>
                </c:pt>
                <c:pt idx="7">
                  <c:v>10.6</c:v>
                </c:pt>
                <c:pt idx="8">
                  <c:v>11.9</c:v>
                </c:pt>
                <c:pt idx="9">
                  <c:v>13.8</c:v>
                </c:pt>
                <c:pt idx="10">
                  <c:v>16.5</c:v>
                </c:pt>
                <c:pt idx="11">
                  <c:v>19.7</c:v>
                </c:pt>
                <c:pt idx="12">
                  <c:v>23.7</c:v>
                </c:pt>
                <c:pt idx="13">
                  <c:v>30.4</c:v>
                </c:pt>
                <c:pt idx="14">
                  <c:v>35.299999999999997</c:v>
                </c:pt>
                <c:pt idx="15">
                  <c:v>39.299999999999997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2EB-4741-8164-0D4FBB3AD452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Proband_LM!$AC$78:$AC$93</c:f>
              <c:numCache>
                <c:formatCode>0.00</c:formatCode>
                <c:ptCount val="16"/>
                <c:pt idx="0">
                  <c:v>9.11</c:v>
                </c:pt>
                <c:pt idx="1">
                  <c:v>9.4600000000000009</c:v>
                </c:pt>
                <c:pt idx="2">
                  <c:v>9.7899999999999991</c:v>
                </c:pt>
                <c:pt idx="3">
                  <c:v>10.199999999999999</c:v>
                </c:pt>
                <c:pt idx="4">
                  <c:v>10.7</c:v>
                </c:pt>
                <c:pt idx="5">
                  <c:v>11.4</c:v>
                </c:pt>
                <c:pt idx="6">
                  <c:v>12.4</c:v>
                </c:pt>
                <c:pt idx="7">
                  <c:v>13.8</c:v>
                </c:pt>
                <c:pt idx="8">
                  <c:v>15.7</c:v>
                </c:pt>
                <c:pt idx="9">
                  <c:v>18.399999999999999</c:v>
                </c:pt>
                <c:pt idx="10">
                  <c:v>22.3</c:v>
                </c:pt>
                <c:pt idx="11">
                  <c:v>27</c:v>
                </c:pt>
                <c:pt idx="12">
                  <c:v>34</c:v>
                </c:pt>
                <c:pt idx="13">
                  <c:v>42.5</c:v>
                </c:pt>
                <c:pt idx="14">
                  <c:v>50.9</c:v>
                </c:pt>
                <c:pt idx="15">
                  <c:v>58.4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2EB-4741-8164-0D4FBB3AD4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526976"/>
        <c:axId val="188528896"/>
      </c:scatterChart>
      <c:valAx>
        <c:axId val="188526976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8528896"/>
        <c:crosses val="autoZero"/>
        <c:crossBetween val="midCat"/>
      </c:valAx>
      <c:valAx>
        <c:axId val="18852889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852697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LM - T</a:t>
            </a:r>
            <a:r>
              <a:rPr lang="en-US"/>
              <a:t>emperatur  =  12°C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Proband_LM!$B$1:$B$3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Proband_LM!$D$3:$D$18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Proband_LM!$AI$3:$AI$18</c:f>
              <c:numCache>
                <c:formatCode>0.00</c:formatCode>
                <c:ptCount val="16"/>
                <c:pt idx="0">
                  <c:v>2.5099999999999998</c:v>
                </c:pt>
                <c:pt idx="1">
                  <c:v>2.69</c:v>
                </c:pt>
                <c:pt idx="2">
                  <c:v>2.75</c:v>
                </c:pt>
                <c:pt idx="3">
                  <c:v>2.84</c:v>
                </c:pt>
                <c:pt idx="4">
                  <c:v>2.92</c:v>
                </c:pt>
                <c:pt idx="5">
                  <c:v>3.06</c:v>
                </c:pt>
                <c:pt idx="6">
                  <c:v>3.26</c:v>
                </c:pt>
                <c:pt idx="7">
                  <c:v>3.52</c:v>
                </c:pt>
                <c:pt idx="8">
                  <c:v>3.89</c:v>
                </c:pt>
                <c:pt idx="9">
                  <c:v>4.4400000000000004</c:v>
                </c:pt>
                <c:pt idx="10">
                  <c:v>5.67</c:v>
                </c:pt>
                <c:pt idx="11">
                  <c:v>6.24</c:v>
                </c:pt>
                <c:pt idx="12">
                  <c:v>8.41</c:v>
                </c:pt>
                <c:pt idx="13">
                  <c:v>12</c:v>
                </c:pt>
                <c:pt idx="14">
                  <c:v>11</c:v>
                </c:pt>
                <c:pt idx="15">
                  <c:v>8.75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200-4714-BA96-9DAF2449F3B7}"/>
            </c:ext>
          </c:extLst>
        </c:ser>
        <c:ser>
          <c:idx val="1"/>
          <c:order val="1"/>
          <c:tx>
            <c:strRef>
              <c:f>Proband_LM!$B$20:$B$22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Proband_LM!$D$22:$D$37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Proband_LM!$AI$22:$AI$37</c:f>
              <c:numCache>
                <c:formatCode>0.00</c:formatCode>
                <c:ptCount val="16"/>
                <c:pt idx="0">
                  <c:v>5.27</c:v>
                </c:pt>
                <c:pt idx="1">
                  <c:v>5.37</c:v>
                </c:pt>
                <c:pt idx="2">
                  <c:v>5.55</c:v>
                </c:pt>
                <c:pt idx="3">
                  <c:v>5.8</c:v>
                </c:pt>
                <c:pt idx="4">
                  <c:v>6.15</c:v>
                </c:pt>
                <c:pt idx="5">
                  <c:v>6.54</c:v>
                </c:pt>
                <c:pt idx="6">
                  <c:v>7.06</c:v>
                </c:pt>
                <c:pt idx="7">
                  <c:v>7.75</c:v>
                </c:pt>
                <c:pt idx="8">
                  <c:v>8.76</c:v>
                </c:pt>
                <c:pt idx="9">
                  <c:v>10.1</c:v>
                </c:pt>
                <c:pt idx="10">
                  <c:v>11.9</c:v>
                </c:pt>
                <c:pt idx="11">
                  <c:v>15</c:v>
                </c:pt>
                <c:pt idx="12">
                  <c:v>18.399999999999999</c:v>
                </c:pt>
                <c:pt idx="13">
                  <c:v>21.7</c:v>
                </c:pt>
                <c:pt idx="14">
                  <c:v>28.8</c:v>
                </c:pt>
                <c:pt idx="15">
                  <c:v>41.3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200-4714-BA96-9DAF2449F3B7}"/>
            </c:ext>
          </c:extLst>
        </c:ser>
        <c:ser>
          <c:idx val="2"/>
          <c:order val="2"/>
          <c:tx>
            <c:strRef>
              <c:f>Proband_LM!$B$39:$B$41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Proband_LM!$D$41:$D$56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Proband_LM!$AI$41:$AI$56</c:f>
              <c:numCache>
                <c:formatCode>0.00</c:formatCode>
                <c:ptCount val="16"/>
                <c:pt idx="0">
                  <c:v>6.82</c:v>
                </c:pt>
                <c:pt idx="1">
                  <c:v>6.93</c:v>
                </c:pt>
                <c:pt idx="2">
                  <c:v>7.21</c:v>
                </c:pt>
                <c:pt idx="3">
                  <c:v>7.52</c:v>
                </c:pt>
                <c:pt idx="4">
                  <c:v>7.96</c:v>
                </c:pt>
                <c:pt idx="5">
                  <c:v>8.43</c:v>
                </c:pt>
                <c:pt idx="6">
                  <c:v>9.02</c:v>
                </c:pt>
                <c:pt idx="7">
                  <c:v>9.74</c:v>
                </c:pt>
                <c:pt idx="8">
                  <c:v>10.7</c:v>
                </c:pt>
                <c:pt idx="9">
                  <c:v>12</c:v>
                </c:pt>
                <c:pt idx="10">
                  <c:v>13.6</c:v>
                </c:pt>
                <c:pt idx="11">
                  <c:v>16.5</c:v>
                </c:pt>
                <c:pt idx="12">
                  <c:v>19.100000000000001</c:v>
                </c:pt>
                <c:pt idx="13">
                  <c:v>21.8</c:v>
                </c:pt>
                <c:pt idx="14">
                  <c:v>27.4</c:v>
                </c:pt>
                <c:pt idx="15">
                  <c:v>32.700000000000003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200-4714-BA96-9DAF2449F3B7}"/>
            </c:ext>
          </c:extLst>
        </c:ser>
        <c:ser>
          <c:idx val="3"/>
          <c:order val="3"/>
          <c:tx>
            <c:strRef>
              <c:f>Proband_LM!$B$57:$B$59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Proband_LM!$D$59:$D$74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Proband_LM!$AI$59:$AI$74</c:f>
              <c:numCache>
                <c:formatCode>0.00</c:formatCode>
                <c:ptCount val="16"/>
                <c:pt idx="0">
                  <c:v>8.4499999999999993</c:v>
                </c:pt>
                <c:pt idx="1">
                  <c:v>8.67</c:v>
                </c:pt>
                <c:pt idx="2">
                  <c:v>8.99</c:v>
                </c:pt>
                <c:pt idx="3">
                  <c:v>9.4499999999999993</c:v>
                </c:pt>
                <c:pt idx="4">
                  <c:v>10.1</c:v>
                </c:pt>
                <c:pt idx="5">
                  <c:v>10.8</c:v>
                </c:pt>
                <c:pt idx="6">
                  <c:v>11.8</c:v>
                </c:pt>
                <c:pt idx="7">
                  <c:v>13.2</c:v>
                </c:pt>
                <c:pt idx="8">
                  <c:v>15.1</c:v>
                </c:pt>
                <c:pt idx="9">
                  <c:v>17.399999999999999</c:v>
                </c:pt>
                <c:pt idx="10">
                  <c:v>20.7</c:v>
                </c:pt>
                <c:pt idx="11">
                  <c:v>25.7</c:v>
                </c:pt>
                <c:pt idx="12">
                  <c:v>31.7</c:v>
                </c:pt>
                <c:pt idx="13">
                  <c:v>37.4</c:v>
                </c:pt>
                <c:pt idx="14">
                  <c:v>47.1</c:v>
                </c:pt>
                <c:pt idx="15">
                  <c:v>60.9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200-4714-BA96-9DAF2449F3B7}"/>
            </c:ext>
          </c:extLst>
        </c:ser>
        <c:ser>
          <c:idx val="4"/>
          <c:order val="4"/>
          <c:tx>
            <c:strRef>
              <c:f>Proband_LM!$B$76:$B$78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Proband_LM!$D$78:$D$93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Proband_LM!$AI$78:$AI$93</c:f>
              <c:numCache>
                <c:formatCode>0.00</c:formatCode>
                <c:ptCount val="16"/>
                <c:pt idx="0">
                  <c:v>10.9</c:v>
                </c:pt>
                <c:pt idx="1">
                  <c:v>11.2</c:v>
                </c:pt>
                <c:pt idx="2">
                  <c:v>11.6</c:v>
                </c:pt>
                <c:pt idx="3">
                  <c:v>12.2</c:v>
                </c:pt>
                <c:pt idx="4">
                  <c:v>13</c:v>
                </c:pt>
                <c:pt idx="5">
                  <c:v>14</c:v>
                </c:pt>
                <c:pt idx="6">
                  <c:v>15.5</c:v>
                </c:pt>
                <c:pt idx="7">
                  <c:v>17.399999999999999</c:v>
                </c:pt>
                <c:pt idx="8">
                  <c:v>20.2</c:v>
                </c:pt>
                <c:pt idx="9">
                  <c:v>24</c:v>
                </c:pt>
                <c:pt idx="10">
                  <c:v>29.2</c:v>
                </c:pt>
                <c:pt idx="11">
                  <c:v>36.299999999999997</c:v>
                </c:pt>
                <c:pt idx="12">
                  <c:v>45.3</c:v>
                </c:pt>
                <c:pt idx="13">
                  <c:v>54.9</c:v>
                </c:pt>
                <c:pt idx="14">
                  <c:v>68.400000000000006</c:v>
                </c:pt>
                <c:pt idx="15">
                  <c:v>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200-4714-BA96-9DAF2449F3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643200"/>
        <c:axId val="188645376"/>
      </c:scatterChart>
      <c:valAx>
        <c:axId val="18864320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8645376"/>
        <c:crosses val="autoZero"/>
        <c:crossBetween val="midCat"/>
      </c:valAx>
      <c:valAx>
        <c:axId val="18864537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864320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HW - T</a:t>
            </a:r>
            <a:r>
              <a:rPr lang="en-US"/>
              <a:t>emperatur  =  37°C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Proband_HW!$B$1:$B$3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Proband_HW!$D$3:$D$18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</c:numCache>
            </c:numRef>
          </c:xVal>
          <c:yVal>
            <c:numRef>
              <c:f>Proband_HW!$E$3:$E$18</c:f>
              <c:numCache>
                <c:formatCode>0.00</c:formatCode>
                <c:ptCount val="16"/>
                <c:pt idx="0">
                  <c:v>1.9645999999999999</c:v>
                </c:pt>
                <c:pt idx="1">
                  <c:v>1.9761</c:v>
                </c:pt>
                <c:pt idx="2">
                  <c:v>2.0049000000000001</c:v>
                </c:pt>
                <c:pt idx="3">
                  <c:v>2.0537000000000001</c:v>
                </c:pt>
                <c:pt idx="4">
                  <c:v>2.1217999999999999</c:v>
                </c:pt>
                <c:pt idx="5">
                  <c:v>2.1804000000000001</c:v>
                </c:pt>
                <c:pt idx="6">
                  <c:v>2.2244000000000002</c:v>
                </c:pt>
                <c:pt idx="7">
                  <c:v>2.2988</c:v>
                </c:pt>
                <c:pt idx="8">
                  <c:v>2.3098000000000001</c:v>
                </c:pt>
                <c:pt idx="9">
                  <c:v>2.4104999999999999</c:v>
                </c:pt>
                <c:pt idx="10">
                  <c:v>2.6654</c:v>
                </c:pt>
                <c:pt idx="11">
                  <c:v>2.5688</c:v>
                </c:pt>
                <c:pt idx="12">
                  <c:v>2.4921000000000002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439-41D5-A6C1-5E6A0E82016C}"/>
            </c:ext>
          </c:extLst>
        </c:ser>
        <c:ser>
          <c:idx val="1"/>
          <c:order val="1"/>
          <c:tx>
            <c:strRef>
              <c:f>Proband_HW!$B$20:$B$22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Proband_HW!$D$22:$D$37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Proband_HW!$E$22:$E$37</c:f>
              <c:numCache>
                <c:formatCode>0.00</c:formatCode>
                <c:ptCount val="16"/>
                <c:pt idx="0">
                  <c:v>2.5160999999999998</c:v>
                </c:pt>
                <c:pt idx="1">
                  <c:v>2.5224000000000002</c:v>
                </c:pt>
                <c:pt idx="2">
                  <c:v>2.6168999999999998</c:v>
                </c:pt>
                <c:pt idx="3">
                  <c:v>2.7044999999999999</c:v>
                </c:pt>
                <c:pt idx="4">
                  <c:v>2.8344</c:v>
                </c:pt>
                <c:pt idx="5">
                  <c:v>2.9594</c:v>
                </c:pt>
                <c:pt idx="6">
                  <c:v>3.1301000000000001</c:v>
                </c:pt>
                <c:pt idx="7">
                  <c:v>3.3597000000000001</c:v>
                </c:pt>
                <c:pt idx="8">
                  <c:v>3.5648</c:v>
                </c:pt>
                <c:pt idx="9">
                  <c:v>3.6124999999999998</c:v>
                </c:pt>
                <c:pt idx="10">
                  <c:v>4.0918999999999999</c:v>
                </c:pt>
                <c:pt idx="11">
                  <c:v>3.8595999999999999</c:v>
                </c:pt>
                <c:pt idx="12">
                  <c:v>5.0796999999999999</c:v>
                </c:pt>
                <c:pt idx="13">
                  <c:v>5.6139000000000001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439-41D5-A6C1-5E6A0E82016C}"/>
            </c:ext>
          </c:extLst>
        </c:ser>
        <c:ser>
          <c:idx val="2"/>
          <c:order val="2"/>
          <c:tx>
            <c:strRef>
              <c:f>Proband_HW!$B$39:$B$41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Proband_HW!$D$41:$D$56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Proband_HW!$E$41:$E$56</c:f>
              <c:numCache>
                <c:formatCode>0.00</c:formatCode>
                <c:ptCount val="16"/>
                <c:pt idx="0">
                  <c:v>3.0323000000000002</c:v>
                </c:pt>
                <c:pt idx="1">
                  <c:v>3.1097000000000001</c:v>
                </c:pt>
                <c:pt idx="2">
                  <c:v>3.1844999999999999</c:v>
                </c:pt>
                <c:pt idx="3">
                  <c:v>3.3262999999999998</c:v>
                </c:pt>
                <c:pt idx="4">
                  <c:v>3.5249999999999999</c:v>
                </c:pt>
                <c:pt idx="5">
                  <c:v>3.7894999999999999</c:v>
                </c:pt>
                <c:pt idx="6">
                  <c:v>4.0940000000000003</c:v>
                </c:pt>
                <c:pt idx="7">
                  <c:v>4.5030999999999999</c:v>
                </c:pt>
                <c:pt idx="8">
                  <c:v>4.9901</c:v>
                </c:pt>
                <c:pt idx="9">
                  <c:v>5.6952999999999996</c:v>
                </c:pt>
                <c:pt idx="10">
                  <c:v>6.3525999999999998</c:v>
                </c:pt>
                <c:pt idx="11">
                  <c:v>7.1535000000000002</c:v>
                </c:pt>
                <c:pt idx="12">
                  <c:v>7.2964000000000002</c:v>
                </c:pt>
                <c:pt idx="13">
                  <c:v>9.8063000000000002</c:v>
                </c:pt>
                <c:pt idx="14">
                  <c:v>11.954000000000001</c:v>
                </c:pt>
                <c:pt idx="15">
                  <c:v>12.930999999999999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439-41D5-A6C1-5E6A0E82016C}"/>
            </c:ext>
          </c:extLst>
        </c:ser>
        <c:ser>
          <c:idx val="3"/>
          <c:order val="3"/>
          <c:tx>
            <c:strRef>
              <c:f>Proband_HW!$B$57:$B$59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Proband_HW!$D$59:$D$74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Proband_HW!$E$59:$E$74</c:f>
              <c:numCache>
                <c:formatCode>0.00</c:formatCode>
                <c:ptCount val="16"/>
                <c:pt idx="0">
                  <c:v>4.0696000000000003</c:v>
                </c:pt>
                <c:pt idx="1">
                  <c:v>4.1529999999999996</c:v>
                </c:pt>
                <c:pt idx="2">
                  <c:v>4.2922000000000002</c:v>
                </c:pt>
                <c:pt idx="3">
                  <c:v>4.4363999999999999</c:v>
                </c:pt>
                <c:pt idx="4">
                  <c:v>4.6203000000000003</c:v>
                </c:pt>
                <c:pt idx="5">
                  <c:v>4.8921999999999999</c:v>
                </c:pt>
                <c:pt idx="6">
                  <c:v>5.3395000000000001</c:v>
                </c:pt>
                <c:pt idx="7">
                  <c:v>5.9492000000000003</c:v>
                </c:pt>
                <c:pt idx="8">
                  <c:v>6.8178999999999998</c:v>
                </c:pt>
                <c:pt idx="9">
                  <c:v>7.8474000000000004</c:v>
                </c:pt>
                <c:pt idx="10">
                  <c:v>9.1974999999999998</c:v>
                </c:pt>
                <c:pt idx="11">
                  <c:v>10.986000000000001</c:v>
                </c:pt>
                <c:pt idx="12">
                  <c:v>13.265000000000001</c:v>
                </c:pt>
                <c:pt idx="13">
                  <c:v>14.847</c:v>
                </c:pt>
                <c:pt idx="14">
                  <c:v>17.109000000000002</c:v>
                </c:pt>
                <c:pt idx="15">
                  <c:v>22.56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439-41D5-A6C1-5E6A0E82016C}"/>
            </c:ext>
          </c:extLst>
        </c:ser>
        <c:ser>
          <c:idx val="4"/>
          <c:order val="4"/>
          <c:tx>
            <c:strRef>
              <c:f>Proband_HW!$B$76:$B$78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Proband_HW!$D$78:$D$93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Proband_HW!$E$78:$E$93</c:f>
              <c:numCache>
                <c:formatCode>0.00</c:formatCode>
                <c:ptCount val="16"/>
                <c:pt idx="0">
                  <c:v>5.5483000000000002</c:v>
                </c:pt>
                <c:pt idx="1">
                  <c:v>5.6496000000000004</c:v>
                </c:pt>
                <c:pt idx="2">
                  <c:v>5.8574999999999999</c:v>
                </c:pt>
                <c:pt idx="3">
                  <c:v>6.0833000000000004</c:v>
                </c:pt>
                <c:pt idx="4">
                  <c:v>6.3921999999999999</c:v>
                </c:pt>
                <c:pt idx="5">
                  <c:v>6.7838000000000003</c:v>
                </c:pt>
                <c:pt idx="6">
                  <c:v>7.3453999999999997</c:v>
                </c:pt>
                <c:pt idx="7">
                  <c:v>8.1562000000000001</c:v>
                </c:pt>
                <c:pt idx="8">
                  <c:v>9.2881999999999998</c:v>
                </c:pt>
                <c:pt idx="9">
                  <c:v>10.724</c:v>
                </c:pt>
                <c:pt idx="10">
                  <c:v>13.042999999999999</c:v>
                </c:pt>
                <c:pt idx="11">
                  <c:v>15.464</c:v>
                </c:pt>
                <c:pt idx="12">
                  <c:v>19.79</c:v>
                </c:pt>
                <c:pt idx="13">
                  <c:v>24.260999999999999</c:v>
                </c:pt>
                <c:pt idx="14">
                  <c:v>28.622</c:v>
                </c:pt>
                <c:pt idx="15">
                  <c:v>34.606999999999999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439-41D5-A6C1-5E6A0E8201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748160"/>
        <c:axId val="188750080"/>
      </c:scatterChart>
      <c:valAx>
        <c:axId val="18874816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8750080"/>
        <c:crosses val="autoZero"/>
        <c:crossBetween val="midCat"/>
      </c:valAx>
      <c:valAx>
        <c:axId val="18875008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8748160"/>
        <c:crosses val="autoZero"/>
        <c:crossBetween val="midCat"/>
      </c:valAx>
      <c:spPr>
        <a:ln cmpd="thinThick">
          <a:noFill/>
        </a:ln>
      </c:spPr>
    </c:plotArea>
    <c:legend>
      <c:legendPos val="r"/>
      <c:layout>
        <c:manualLayout>
          <c:xMode val="edge"/>
          <c:yMode val="edge"/>
          <c:x val="0.85871384180632515"/>
          <c:y val="0.15479837323517523"/>
          <c:w val="7.7057235831775581E-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HW - T</a:t>
            </a:r>
            <a:r>
              <a:rPr lang="en-US"/>
              <a:t>emperatur  =  32°C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Proband_HW!$B$1:$B$3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Proband_HW!$D$3:$D$18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</c:numCache>
            </c:numRef>
          </c:xVal>
          <c:yVal>
            <c:numRef>
              <c:f>Proband_HW!$K$3:$K$18</c:f>
              <c:numCache>
                <c:formatCode>0.00</c:formatCode>
                <c:ptCount val="16"/>
                <c:pt idx="0">
                  <c:v>2.0758000000000001</c:v>
                </c:pt>
                <c:pt idx="1">
                  <c:v>2.1412</c:v>
                </c:pt>
                <c:pt idx="2">
                  <c:v>2.1634000000000002</c:v>
                </c:pt>
                <c:pt idx="3">
                  <c:v>2.2221000000000002</c:v>
                </c:pt>
                <c:pt idx="4">
                  <c:v>2.2755000000000001</c:v>
                </c:pt>
                <c:pt idx="5">
                  <c:v>2.3384999999999998</c:v>
                </c:pt>
                <c:pt idx="6">
                  <c:v>2.3824000000000001</c:v>
                </c:pt>
                <c:pt idx="7">
                  <c:v>2.4487000000000001</c:v>
                </c:pt>
                <c:pt idx="8">
                  <c:v>2.4946000000000002</c:v>
                </c:pt>
                <c:pt idx="9">
                  <c:v>2.7075999999999998</c:v>
                </c:pt>
                <c:pt idx="10">
                  <c:v>2.6979000000000002</c:v>
                </c:pt>
                <c:pt idx="11">
                  <c:v>3.0455000000000001</c:v>
                </c:pt>
                <c:pt idx="12">
                  <c:v>2.3671000000000002</c:v>
                </c:pt>
                <c:pt idx="13">
                  <c:v>3.7467999999999999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928-447D-AF0E-8CC779B0C3E7}"/>
            </c:ext>
          </c:extLst>
        </c:ser>
        <c:ser>
          <c:idx val="1"/>
          <c:order val="1"/>
          <c:tx>
            <c:strRef>
              <c:f>Proband_HW!$B$20:$B$22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Proband_HW!$D$22:$D$37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Proband_HW!$K$22:$K$37</c:f>
              <c:numCache>
                <c:formatCode>0.00</c:formatCode>
                <c:ptCount val="16"/>
                <c:pt idx="0">
                  <c:v>2.6741000000000001</c:v>
                </c:pt>
                <c:pt idx="1">
                  <c:v>2.7688000000000001</c:v>
                </c:pt>
                <c:pt idx="2">
                  <c:v>2.8307000000000002</c:v>
                </c:pt>
                <c:pt idx="3">
                  <c:v>2.9455</c:v>
                </c:pt>
                <c:pt idx="4">
                  <c:v>3.0699000000000001</c:v>
                </c:pt>
                <c:pt idx="5">
                  <c:v>3.2134</c:v>
                </c:pt>
                <c:pt idx="6">
                  <c:v>3.3607</c:v>
                </c:pt>
                <c:pt idx="7">
                  <c:v>3.5634000000000001</c:v>
                </c:pt>
                <c:pt idx="8">
                  <c:v>3.7921</c:v>
                </c:pt>
                <c:pt idx="9">
                  <c:v>4.173</c:v>
                </c:pt>
                <c:pt idx="10">
                  <c:v>4.2683999999999997</c:v>
                </c:pt>
                <c:pt idx="11">
                  <c:v>4.8167999999999997</c:v>
                </c:pt>
                <c:pt idx="12">
                  <c:v>4.2873000000000001</c:v>
                </c:pt>
                <c:pt idx="13">
                  <c:v>5.8266</c:v>
                </c:pt>
                <c:pt idx="14">
                  <c:v>7.8333000000000004</c:v>
                </c:pt>
                <c:pt idx="15">
                  <c:v>8.4583999999999993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928-447D-AF0E-8CC779B0C3E7}"/>
            </c:ext>
          </c:extLst>
        </c:ser>
        <c:ser>
          <c:idx val="2"/>
          <c:order val="2"/>
          <c:tx>
            <c:strRef>
              <c:f>Proband_HW!$B$39:$B$41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Proband_HW!$D$41:$D$56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Proband_HW!$K$41:$K$56</c:f>
              <c:numCache>
                <c:formatCode>0.00</c:formatCode>
                <c:ptCount val="16"/>
                <c:pt idx="0">
                  <c:v>3.4020999999999999</c:v>
                </c:pt>
                <c:pt idx="1">
                  <c:v>3.492</c:v>
                </c:pt>
                <c:pt idx="2">
                  <c:v>3.6093999999999999</c:v>
                </c:pt>
                <c:pt idx="3">
                  <c:v>3.7427000000000001</c:v>
                </c:pt>
                <c:pt idx="4">
                  <c:v>3.9087000000000001</c:v>
                </c:pt>
                <c:pt idx="5">
                  <c:v>4.1539999999999999</c:v>
                </c:pt>
                <c:pt idx="6">
                  <c:v>4.5180999999999996</c:v>
                </c:pt>
                <c:pt idx="7">
                  <c:v>4.9595000000000002</c:v>
                </c:pt>
                <c:pt idx="8">
                  <c:v>5.5709</c:v>
                </c:pt>
                <c:pt idx="9">
                  <c:v>6.2144000000000004</c:v>
                </c:pt>
                <c:pt idx="10">
                  <c:v>6.8760000000000003</c:v>
                </c:pt>
                <c:pt idx="11">
                  <c:v>7.8593999999999999</c:v>
                </c:pt>
                <c:pt idx="12">
                  <c:v>9.1119000000000003</c:v>
                </c:pt>
                <c:pt idx="13">
                  <c:v>9.2225000000000001</c:v>
                </c:pt>
                <c:pt idx="14">
                  <c:v>10.038</c:v>
                </c:pt>
                <c:pt idx="15">
                  <c:v>14.489000000000001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928-447D-AF0E-8CC779B0C3E7}"/>
            </c:ext>
          </c:extLst>
        </c:ser>
        <c:ser>
          <c:idx val="3"/>
          <c:order val="3"/>
          <c:tx>
            <c:strRef>
              <c:f>Proband_HW!$B$57:$B$59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Proband_HW!$D$59:$D$74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Proband_HW!$K$59:$K$74</c:f>
              <c:numCache>
                <c:formatCode>0.00</c:formatCode>
                <c:ptCount val="16"/>
                <c:pt idx="0">
                  <c:v>4.4729999999999999</c:v>
                </c:pt>
                <c:pt idx="1">
                  <c:v>4.5796999999999999</c:v>
                </c:pt>
                <c:pt idx="2">
                  <c:v>4.6879999999999997</c:v>
                </c:pt>
                <c:pt idx="3">
                  <c:v>4.8573000000000004</c:v>
                </c:pt>
                <c:pt idx="4">
                  <c:v>5.0858999999999996</c:v>
                </c:pt>
                <c:pt idx="5">
                  <c:v>5.3875999999999999</c:v>
                </c:pt>
                <c:pt idx="6">
                  <c:v>5.7773000000000003</c:v>
                </c:pt>
                <c:pt idx="7">
                  <c:v>6.3883000000000001</c:v>
                </c:pt>
                <c:pt idx="8">
                  <c:v>7.218</c:v>
                </c:pt>
                <c:pt idx="9">
                  <c:v>8.4740000000000002</c:v>
                </c:pt>
                <c:pt idx="10">
                  <c:v>10.109</c:v>
                </c:pt>
                <c:pt idx="11">
                  <c:v>11.935</c:v>
                </c:pt>
                <c:pt idx="12">
                  <c:v>13.757</c:v>
                </c:pt>
                <c:pt idx="13">
                  <c:v>17.738</c:v>
                </c:pt>
                <c:pt idx="14">
                  <c:v>20.887</c:v>
                </c:pt>
                <c:pt idx="15">
                  <c:v>23.402000000000001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928-447D-AF0E-8CC779B0C3E7}"/>
            </c:ext>
          </c:extLst>
        </c:ser>
        <c:ser>
          <c:idx val="4"/>
          <c:order val="4"/>
          <c:tx>
            <c:strRef>
              <c:f>Proband_HW!$B$76:$B$78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Proband_HW!$D$78:$D$93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Proband_HW!$K$78:$K$93</c:f>
              <c:numCache>
                <c:formatCode>0.00</c:formatCode>
                <c:ptCount val="16"/>
                <c:pt idx="0">
                  <c:v>6.1687000000000003</c:v>
                </c:pt>
                <c:pt idx="1">
                  <c:v>6.3692000000000002</c:v>
                </c:pt>
                <c:pt idx="2">
                  <c:v>6.5533000000000001</c:v>
                </c:pt>
                <c:pt idx="3">
                  <c:v>6.8224999999999998</c:v>
                </c:pt>
                <c:pt idx="4">
                  <c:v>7.1463000000000001</c:v>
                </c:pt>
                <c:pt idx="5">
                  <c:v>7.5782999999999996</c:v>
                </c:pt>
                <c:pt idx="6">
                  <c:v>8.1457999999999995</c:v>
                </c:pt>
                <c:pt idx="7">
                  <c:v>8.9351000000000003</c:v>
                </c:pt>
                <c:pt idx="8">
                  <c:v>10.077</c:v>
                </c:pt>
                <c:pt idx="9">
                  <c:v>11.795</c:v>
                </c:pt>
                <c:pt idx="10">
                  <c:v>13.885</c:v>
                </c:pt>
                <c:pt idx="11">
                  <c:v>17.157</c:v>
                </c:pt>
                <c:pt idx="12">
                  <c:v>20.539000000000001</c:v>
                </c:pt>
                <c:pt idx="13">
                  <c:v>26.132000000000001</c:v>
                </c:pt>
                <c:pt idx="14">
                  <c:v>33.302999999999997</c:v>
                </c:pt>
                <c:pt idx="15">
                  <c:v>40.735999999999997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928-447D-AF0E-8CC779B0C3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802944"/>
        <c:axId val="188809216"/>
      </c:scatterChart>
      <c:valAx>
        <c:axId val="18880294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8809216"/>
        <c:crosses val="autoZero"/>
        <c:crossBetween val="midCat"/>
      </c:valAx>
      <c:valAx>
        <c:axId val="18880921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880294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3482528798308087"/>
          <c:y val="0.16245775779055902"/>
          <c:w val="7.124265170146761E-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HW - T</a:t>
            </a:r>
            <a:r>
              <a:rPr lang="en-US"/>
              <a:t>emperatur  =  27°C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Proband_HW!$B$1:$B$3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Proband_HW!$D$3:$D$18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</c:numCache>
            </c:numRef>
          </c:xVal>
          <c:yVal>
            <c:numRef>
              <c:f>Proband_HW!$Q$3:$Q$18</c:f>
              <c:numCache>
                <c:formatCode>0.00</c:formatCode>
                <c:ptCount val="16"/>
                <c:pt idx="0">
                  <c:v>2.3220999999999998</c:v>
                </c:pt>
                <c:pt idx="1">
                  <c:v>2.4138000000000002</c:v>
                </c:pt>
                <c:pt idx="2">
                  <c:v>2.468</c:v>
                </c:pt>
                <c:pt idx="3">
                  <c:v>2.5213999999999999</c:v>
                </c:pt>
                <c:pt idx="4">
                  <c:v>2.5488</c:v>
                </c:pt>
                <c:pt idx="5">
                  <c:v>2.6019999999999999</c:v>
                </c:pt>
                <c:pt idx="6">
                  <c:v>2.6951999999999998</c:v>
                </c:pt>
                <c:pt idx="7">
                  <c:v>2.7673999999999999</c:v>
                </c:pt>
                <c:pt idx="8">
                  <c:v>2.9087000000000001</c:v>
                </c:pt>
                <c:pt idx="9">
                  <c:v>3.0754000000000001</c:v>
                </c:pt>
                <c:pt idx="10">
                  <c:v>2.8923999999999999</c:v>
                </c:pt>
                <c:pt idx="11">
                  <c:v>3.5688</c:v>
                </c:pt>
                <c:pt idx="12">
                  <c:v>3.5737000000000001</c:v>
                </c:pt>
                <c:pt idx="13">
                  <c:v>2.6097999999999999</c:v>
                </c:pt>
                <c:pt idx="14">
                  <c:v>4.2887000000000004</c:v>
                </c:pt>
                <c:pt idx="15">
                  <c:v>7.0289000000000001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5DE-4AEF-8837-9D6B7265BBE4}"/>
            </c:ext>
          </c:extLst>
        </c:ser>
        <c:ser>
          <c:idx val="1"/>
          <c:order val="1"/>
          <c:tx>
            <c:strRef>
              <c:f>Proband_HW!$B$20:$B$22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Proband_HW!$D$22:$D$37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Proband_HW!$Q$22:$Q$37</c:f>
              <c:numCache>
                <c:formatCode>0.00</c:formatCode>
                <c:ptCount val="16"/>
                <c:pt idx="0">
                  <c:v>3.0954999999999999</c:v>
                </c:pt>
                <c:pt idx="1">
                  <c:v>3.16</c:v>
                </c:pt>
                <c:pt idx="2">
                  <c:v>3.2766999999999999</c:v>
                </c:pt>
                <c:pt idx="3">
                  <c:v>3.3809</c:v>
                </c:pt>
                <c:pt idx="4">
                  <c:v>3.4931999999999999</c:v>
                </c:pt>
                <c:pt idx="5">
                  <c:v>3.6240000000000001</c:v>
                </c:pt>
                <c:pt idx="6">
                  <c:v>3.8277999999999999</c:v>
                </c:pt>
                <c:pt idx="7">
                  <c:v>4.0833000000000004</c:v>
                </c:pt>
                <c:pt idx="8">
                  <c:v>4.3977000000000004</c:v>
                </c:pt>
                <c:pt idx="9">
                  <c:v>4.5507999999999997</c:v>
                </c:pt>
                <c:pt idx="10">
                  <c:v>4.9465000000000003</c:v>
                </c:pt>
                <c:pt idx="11">
                  <c:v>5.0106000000000002</c:v>
                </c:pt>
                <c:pt idx="12">
                  <c:v>6.2416</c:v>
                </c:pt>
                <c:pt idx="13">
                  <c:v>5.8529999999999998</c:v>
                </c:pt>
                <c:pt idx="14">
                  <c:v>4.8821000000000003</c:v>
                </c:pt>
                <c:pt idx="15">
                  <c:v>7.6189999999999998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5DE-4AEF-8837-9D6B7265BBE4}"/>
            </c:ext>
          </c:extLst>
        </c:ser>
        <c:ser>
          <c:idx val="2"/>
          <c:order val="2"/>
          <c:tx>
            <c:strRef>
              <c:f>Proband_HW!$B$39:$B$41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Proband_HW!$D$41:$D$56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Proband_HW!$Q$41:$Q$56</c:f>
              <c:numCache>
                <c:formatCode>0.00</c:formatCode>
                <c:ptCount val="16"/>
                <c:pt idx="0">
                  <c:v>3.8751000000000002</c:v>
                </c:pt>
                <c:pt idx="1">
                  <c:v>3.9706999999999999</c:v>
                </c:pt>
                <c:pt idx="2">
                  <c:v>4.0761000000000003</c:v>
                </c:pt>
                <c:pt idx="3">
                  <c:v>4.2388000000000003</c:v>
                </c:pt>
                <c:pt idx="4">
                  <c:v>4.4626999999999999</c:v>
                </c:pt>
                <c:pt idx="5">
                  <c:v>4.7398999999999996</c:v>
                </c:pt>
                <c:pt idx="6">
                  <c:v>5.0662000000000003</c:v>
                </c:pt>
                <c:pt idx="7">
                  <c:v>5.5282999999999998</c:v>
                </c:pt>
                <c:pt idx="8">
                  <c:v>6.1077000000000004</c:v>
                </c:pt>
                <c:pt idx="9">
                  <c:v>6.9234</c:v>
                </c:pt>
                <c:pt idx="10">
                  <c:v>7.8746</c:v>
                </c:pt>
                <c:pt idx="11">
                  <c:v>8.7651000000000003</c:v>
                </c:pt>
                <c:pt idx="12">
                  <c:v>9.3745999999999992</c:v>
                </c:pt>
                <c:pt idx="13">
                  <c:v>12.084</c:v>
                </c:pt>
                <c:pt idx="14">
                  <c:v>13.846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5DE-4AEF-8837-9D6B7265BBE4}"/>
            </c:ext>
          </c:extLst>
        </c:ser>
        <c:ser>
          <c:idx val="3"/>
          <c:order val="3"/>
          <c:tx>
            <c:strRef>
              <c:f>Proband_HW!$B$57:$B$59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Proband_HW!$D$59:$D$74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Proband_HW!$Q$59:$Q$74</c:f>
              <c:numCache>
                <c:formatCode>0.00</c:formatCode>
                <c:ptCount val="16"/>
                <c:pt idx="0">
                  <c:v>5.0651000000000002</c:v>
                </c:pt>
                <c:pt idx="1">
                  <c:v>5.1393000000000004</c:v>
                </c:pt>
                <c:pt idx="2">
                  <c:v>5.3078000000000003</c:v>
                </c:pt>
                <c:pt idx="3">
                  <c:v>5.4798999999999998</c:v>
                </c:pt>
                <c:pt idx="4">
                  <c:v>5.7215999999999996</c:v>
                </c:pt>
                <c:pt idx="5">
                  <c:v>6.0326000000000004</c:v>
                </c:pt>
                <c:pt idx="6">
                  <c:v>6.5012999999999996</c:v>
                </c:pt>
                <c:pt idx="7">
                  <c:v>7.1863999999999999</c:v>
                </c:pt>
                <c:pt idx="8">
                  <c:v>8.1288999999999998</c:v>
                </c:pt>
                <c:pt idx="9">
                  <c:v>9.2577999999999996</c:v>
                </c:pt>
                <c:pt idx="10">
                  <c:v>11.141999999999999</c:v>
                </c:pt>
                <c:pt idx="11">
                  <c:v>12.87</c:v>
                </c:pt>
                <c:pt idx="12">
                  <c:v>16.199000000000002</c:v>
                </c:pt>
                <c:pt idx="13">
                  <c:v>19.106000000000002</c:v>
                </c:pt>
                <c:pt idx="14">
                  <c:v>21.344999999999999</c:v>
                </c:pt>
                <c:pt idx="15">
                  <c:v>24.843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5DE-4AEF-8837-9D6B7265BBE4}"/>
            </c:ext>
          </c:extLst>
        </c:ser>
        <c:ser>
          <c:idx val="4"/>
          <c:order val="4"/>
          <c:tx>
            <c:strRef>
              <c:f>Proband_HW!$B$76:$B$78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Proband_HW!$D$78:$D$93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Proband_HW!$Q$78:$Q$93</c:f>
              <c:numCache>
                <c:formatCode>0.00</c:formatCode>
                <c:ptCount val="16"/>
                <c:pt idx="0">
                  <c:v>7.0946999999999996</c:v>
                </c:pt>
                <c:pt idx="1">
                  <c:v>7.2409999999999997</c:v>
                </c:pt>
                <c:pt idx="2">
                  <c:v>7.4949000000000003</c:v>
                </c:pt>
                <c:pt idx="3">
                  <c:v>7.7754000000000003</c:v>
                </c:pt>
                <c:pt idx="4">
                  <c:v>8.1394000000000002</c:v>
                </c:pt>
                <c:pt idx="5">
                  <c:v>8.6023999999999994</c:v>
                </c:pt>
                <c:pt idx="6">
                  <c:v>9.2555999999999994</c:v>
                </c:pt>
                <c:pt idx="7">
                  <c:v>10.154</c:v>
                </c:pt>
                <c:pt idx="8">
                  <c:v>11.414999999999999</c:v>
                </c:pt>
                <c:pt idx="9">
                  <c:v>13.058</c:v>
                </c:pt>
                <c:pt idx="10">
                  <c:v>15.627000000000001</c:v>
                </c:pt>
                <c:pt idx="11">
                  <c:v>18.687999999999999</c:v>
                </c:pt>
                <c:pt idx="12">
                  <c:v>23.661999999999999</c:v>
                </c:pt>
                <c:pt idx="13">
                  <c:v>29.138999999999999</c:v>
                </c:pt>
                <c:pt idx="14">
                  <c:v>34.749000000000002</c:v>
                </c:pt>
                <c:pt idx="15">
                  <c:v>43.311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5DE-4AEF-8837-9D6B7265B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845440"/>
        <c:axId val="188859904"/>
      </c:scatterChart>
      <c:valAx>
        <c:axId val="18884544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8859904"/>
        <c:crosses val="autoZero"/>
        <c:crossBetween val="midCat"/>
      </c:valAx>
      <c:valAx>
        <c:axId val="188859904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884544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HW - T</a:t>
            </a:r>
            <a:r>
              <a:rPr lang="en-US"/>
              <a:t>emperatur  =  22°C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Proband_HW!$B$1:$B$3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Proband_HW!$D$3:$D$18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</c:numCache>
            </c:numRef>
          </c:xVal>
          <c:yVal>
            <c:numRef>
              <c:f>Proband_HW!$W$3:$W$18</c:f>
              <c:numCache>
                <c:formatCode>0.00</c:formatCode>
                <c:ptCount val="16"/>
                <c:pt idx="0">
                  <c:v>2.6741000000000001</c:v>
                </c:pt>
                <c:pt idx="1">
                  <c:v>2.7456</c:v>
                </c:pt>
                <c:pt idx="2">
                  <c:v>2.8125</c:v>
                </c:pt>
                <c:pt idx="3">
                  <c:v>2.8702000000000001</c:v>
                </c:pt>
                <c:pt idx="4">
                  <c:v>2.9134000000000002</c:v>
                </c:pt>
                <c:pt idx="5">
                  <c:v>2.9845999999999999</c:v>
                </c:pt>
                <c:pt idx="6">
                  <c:v>3.1177999999999999</c:v>
                </c:pt>
                <c:pt idx="7">
                  <c:v>3.2530000000000001</c:v>
                </c:pt>
                <c:pt idx="8">
                  <c:v>3.4826999999999999</c:v>
                </c:pt>
                <c:pt idx="9">
                  <c:v>3.673</c:v>
                </c:pt>
                <c:pt idx="10">
                  <c:v>3.8096999999999999</c:v>
                </c:pt>
                <c:pt idx="11">
                  <c:v>4.3948999999999998</c:v>
                </c:pt>
                <c:pt idx="12">
                  <c:v>5.2389999999999999</c:v>
                </c:pt>
                <c:pt idx="13">
                  <c:v>3.7959999999999998</c:v>
                </c:pt>
                <c:pt idx="14">
                  <c:v>4.2159000000000004</c:v>
                </c:pt>
                <c:pt idx="15">
                  <c:v>8.6867000000000001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850-4F96-BCCB-FF600621A93C}"/>
            </c:ext>
          </c:extLst>
        </c:ser>
        <c:ser>
          <c:idx val="1"/>
          <c:order val="1"/>
          <c:tx>
            <c:strRef>
              <c:f>Proband_HW!$B$20:$B$22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Proband_HW!$D$22:$D$37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Proband_HW!$W$22:$W$37</c:f>
              <c:numCache>
                <c:formatCode>0.00</c:formatCode>
                <c:ptCount val="16"/>
                <c:pt idx="0">
                  <c:v>3.5204</c:v>
                </c:pt>
                <c:pt idx="1">
                  <c:v>3.6315</c:v>
                </c:pt>
                <c:pt idx="2">
                  <c:v>3.722</c:v>
                </c:pt>
                <c:pt idx="3">
                  <c:v>3.8605999999999998</c:v>
                </c:pt>
                <c:pt idx="4">
                  <c:v>4.0145999999999997</c:v>
                </c:pt>
                <c:pt idx="5">
                  <c:v>4.1741999999999999</c:v>
                </c:pt>
                <c:pt idx="6">
                  <c:v>4.3278999999999996</c:v>
                </c:pt>
                <c:pt idx="7">
                  <c:v>4.5651000000000002</c:v>
                </c:pt>
                <c:pt idx="8">
                  <c:v>4.8388999999999998</c:v>
                </c:pt>
                <c:pt idx="9">
                  <c:v>5.2899000000000003</c:v>
                </c:pt>
                <c:pt idx="10">
                  <c:v>5.6135999999999999</c:v>
                </c:pt>
                <c:pt idx="11">
                  <c:v>6.1222000000000003</c:v>
                </c:pt>
                <c:pt idx="12">
                  <c:v>5.7137000000000002</c:v>
                </c:pt>
                <c:pt idx="13">
                  <c:v>7.8689</c:v>
                </c:pt>
                <c:pt idx="14">
                  <c:v>9.3466000000000005</c:v>
                </c:pt>
                <c:pt idx="15">
                  <c:v>9.1020000000000003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850-4F96-BCCB-FF600621A93C}"/>
            </c:ext>
          </c:extLst>
        </c:ser>
        <c:ser>
          <c:idx val="2"/>
          <c:order val="2"/>
          <c:tx>
            <c:strRef>
              <c:f>Proband_HW!$B$39:$B$41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Proband_HW!$D$41:$D$56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Proband_HW!$W$41:$W$56</c:f>
              <c:numCache>
                <c:formatCode>0.00</c:formatCode>
                <c:ptCount val="16"/>
                <c:pt idx="0">
                  <c:v>4.5132000000000003</c:v>
                </c:pt>
                <c:pt idx="1">
                  <c:v>4.6106999999999996</c:v>
                </c:pt>
                <c:pt idx="2">
                  <c:v>4.7638999999999996</c:v>
                </c:pt>
                <c:pt idx="3">
                  <c:v>4.9543999999999997</c:v>
                </c:pt>
                <c:pt idx="4">
                  <c:v>5.2172000000000001</c:v>
                </c:pt>
                <c:pt idx="5">
                  <c:v>5.5168999999999997</c:v>
                </c:pt>
                <c:pt idx="6">
                  <c:v>5.8696999999999999</c:v>
                </c:pt>
                <c:pt idx="7">
                  <c:v>6.3681000000000001</c:v>
                </c:pt>
                <c:pt idx="8">
                  <c:v>6.9767000000000001</c:v>
                </c:pt>
                <c:pt idx="9">
                  <c:v>7.7514000000000003</c:v>
                </c:pt>
                <c:pt idx="10">
                  <c:v>8.9095999999999993</c:v>
                </c:pt>
                <c:pt idx="11">
                  <c:v>9.6049000000000007</c:v>
                </c:pt>
                <c:pt idx="12">
                  <c:v>11.026999999999999</c:v>
                </c:pt>
                <c:pt idx="13">
                  <c:v>13.494</c:v>
                </c:pt>
                <c:pt idx="14">
                  <c:v>15.02</c:v>
                </c:pt>
                <c:pt idx="15">
                  <c:v>15.124000000000001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850-4F96-BCCB-FF600621A93C}"/>
            </c:ext>
          </c:extLst>
        </c:ser>
        <c:ser>
          <c:idx val="3"/>
          <c:order val="3"/>
          <c:tx>
            <c:strRef>
              <c:f>Proband_HW!$B$57:$B$59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Proband_HW!$D$59:$D$74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Proband_HW!$W$59:$W$74</c:f>
              <c:numCache>
                <c:formatCode>0.00</c:formatCode>
                <c:ptCount val="16"/>
                <c:pt idx="0">
                  <c:v>5.7590000000000003</c:v>
                </c:pt>
                <c:pt idx="1">
                  <c:v>5.9493</c:v>
                </c:pt>
                <c:pt idx="2">
                  <c:v>6.1041999999999996</c:v>
                </c:pt>
                <c:pt idx="3">
                  <c:v>6.3384</c:v>
                </c:pt>
                <c:pt idx="4">
                  <c:v>6.6230000000000002</c:v>
                </c:pt>
                <c:pt idx="5">
                  <c:v>7.0130999999999997</c:v>
                </c:pt>
                <c:pt idx="6">
                  <c:v>7.5175000000000001</c:v>
                </c:pt>
                <c:pt idx="7">
                  <c:v>8.2380999999999993</c:v>
                </c:pt>
                <c:pt idx="8">
                  <c:v>9.2584</c:v>
                </c:pt>
                <c:pt idx="9">
                  <c:v>10.792999999999999</c:v>
                </c:pt>
                <c:pt idx="10">
                  <c:v>12.532999999999999</c:v>
                </c:pt>
                <c:pt idx="11">
                  <c:v>15.224</c:v>
                </c:pt>
                <c:pt idx="12">
                  <c:v>17.472999999999999</c:v>
                </c:pt>
                <c:pt idx="13">
                  <c:v>21.715</c:v>
                </c:pt>
                <c:pt idx="14">
                  <c:v>26.963000000000001</c:v>
                </c:pt>
                <c:pt idx="15">
                  <c:v>31.914000000000001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850-4F96-BCCB-FF600621A93C}"/>
            </c:ext>
          </c:extLst>
        </c:ser>
        <c:ser>
          <c:idx val="4"/>
          <c:order val="4"/>
          <c:tx>
            <c:strRef>
              <c:f>Proband_HW!$B$76:$B$78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Proband_HW!$D$78:$D$93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Proband_HW!$W$78:$W$93</c:f>
              <c:numCache>
                <c:formatCode>0.00</c:formatCode>
                <c:ptCount val="16"/>
                <c:pt idx="0">
                  <c:v>8.1181999999999999</c:v>
                </c:pt>
                <c:pt idx="1">
                  <c:v>8.3707999999999991</c:v>
                </c:pt>
                <c:pt idx="2">
                  <c:v>8.6181999999999999</c:v>
                </c:pt>
                <c:pt idx="3">
                  <c:v>8.9659999999999993</c:v>
                </c:pt>
                <c:pt idx="4">
                  <c:v>9.3938000000000006</c:v>
                </c:pt>
                <c:pt idx="5">
                  <c:v>9.9486000000000008</c:v>
                </c:pt>
                <c:pt idx="6">
                  <c:v>10.66</c:v>
                </c:pt>
                <c:pt idx="7">
                  <c:v>11.641</c:v>
                </c:pt>
                <c:pt idx="8">
                  <c:v>13.037000000000001</c:v>
                </c:pt>
                <c:pt idx="9">
                  <c:v>15.113</c:v>
                </c:pt>
                <c:pt idx="10">
                  <c:v>17.78</c:v>
                </c:pt>
                <c:pt idx="11">
                  <c:v>21.741</c:v>
                </c:pt>
                <c:pt idx="12">
                  <c:v>26.175000000000001</c:v>
                </c:pt>
                <c:pt idx="13">
                  <c:v>33.255000000000003</c:v>
                </c:pt>
                <c:pt idx="14">
                  <c:v>42.256999999999998</c:v>
                </c:pt>
                <c:pt idx="15">
                  <c:v>52.433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850-4F96-BCCB-FF600621A9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908672"/>
        <c:axId val="188910592"/>
      </c:scatterChart>
      <c:valAx>
        <c:axId val="188908672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8910592"/>
        <c:crosses val="autoZero"/>
        <c:crossBetween val="midCat"/>
      </c:valAx>
      <c:valAx>
        <c:axId val="188910592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890867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6572063333671412"/>
          <c:y val="0.18288278327158242"/>
          <c:w val="7.7057235831775581E-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HW - T</a:t>
            </a:r>
            <a:r>
              <a:rPr lang="en-US"/>
              <a:t>emperatur  =  17°C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Proband_HW!$B$1:$B$3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Proband_HW!$D$3:$D$18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</c:numCache>
            </c:numRef>
          </c:xVal>
          <c:yVal>
            <c:numRef>
              <c:f>Proband_HW!$AC$3:$AC$18</c:f>
              <c:numCache>
                <c:formatCode>0.00</c:formatCode>
                <c:ptCount val="16"/>
                <c:pt idx="0">
                  <c:v>3.0962999999999998</c:v>
                </c:pt>
                <c:pt idx="1">
                  <c:v>3.1616</c:v>
                </c:pt>
                <c:pt idx="2">
                  <c:v>3.2119</c:v>
                </c:pt>
                <c:pt idx="3">
                  <c:v>3.2953000000000001</c:v>
                </c:pt>
                <c:pt idx="4">
                  <c:v>3.3935</c:v>
                </c:pt>
                <c:pt idx="5">
                  <c:v>3.4962</c:v>
                </c:pt>
                <c:pt idx="6">
                  <c:v>3.5880000000000001</c:v>
                </c:pt>
                <c:pt idx="7">
                  <c:v>3.7328999999999999</c:v>
                </c:pt>
                <c:pt idx="8">
                  <c:v>3.9102000000000001</c:v>
                </c:pt>
                <c:pt idx="9">
                  <c:v>4.3281000000000001</c:v>
                </c:pt>
                <c:pt idx="10">
                  <c:v>4.6269</c:v>
                </c:pt>
                <c:pt idx="11">
                  <c:v>5.3202999999999996</c:v>
                </c:pt>
                <c:pt idx="12">
                  <c:v>4.7184999999999997</c:v>
                </c:pt>
                <c:pt idx="13">
                  <c:v>7.1577999999999999</c:v>
                </c:pt>
                <c:pt idx="14">
                  <c:v>9.2538</c:v>
                </c:pt>
                <c:pt idx="15">
                  <c:v>8.2535000000000007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23E-4298-B634-2C8E0A37A7E7}"/>
            </c:ext>
          </c:extLst>
        </c:ser>
        <c:ser>
          <c:idx val="1"/>
          <c:order val="1"/>
          <c:tx>
            <c:strRef>
              <c:f>Proband_HW!$B$20:$B$22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Proband_HW!$D$22:$D$37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Proband_HW!$AC$22:$AC$37</c:f>
              <c:numCache>
                <c:formatCode>0.00</c:formatCode>
                <c:ptCount val="16"/>
                <c:pt idx="0">
                  <c:v>4.0972999999999997</c:v>
                </c:pt>
                <c:pt idx="1">
                  <c:v>4.2408999999999999</c:v>
                </c:pt>
                <c:pt idx="2">
                  <c:v>4.3838999999999997</c:v>
                </c:pt>
                <c:pt idx="3">
                  <c:v>4.5342000000000002</c:v>
                </c:pt>
                <c:pt idx="4">
                  <c:v>4.6711999999999998</c:v>
                </c:pt>
                <c:pt idx="5">
                  <c:v>4.8334999999999999</c:v>
                </c:pt>
                <c:pt idx="6">
                  <c:v>5.0594000000000001</c:v>
                </c:pt>
                <c:pt idx="7">
                  <c:v>5.3129999999999997</c:v>
                </c:pt>
                <c:pt idx="8">
                  <c:v>5.6898</c:v>
                </c:pt>
                <c:pt idx="9">
                  <c:v>6.0530999999999997</c:v>
                </c:pt>
                <c:pt idx="10">
                  <c:v>6.2961</c:v>
                </c:pt>
                <c:pt idx="11">
                  <c:v>7.1192000000000002</c:v>
                </c:pt>
                <c:pt idx="12">
                  <c:v>8.0107999999999997</c:v>
                </c:pt>
                <c:pt idx="13">
                  <c:v>7.1212</c:v>
                </c:pt>
                <c:pt idx="14">
                  <c:v>8.4559999999999995</c:v>
                </c:pt>
                <c:pt idx="15">
                  <c:v>12.78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23E-4298-B634-2C8E0A37A7E7}"/>
            </c:ext>
          </c:extLst>
        </c:ser>
        <c:ser>
          <c:idx val="2"/>
          <c:order val="2"/>
          <c:tx>
            <c:strRef>
              <c:f>Proband_HW!$B$39:$B$41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Proband_HW!$D$41:$D$56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Proband_HW!$AC$41:$AC$56</c:f>
              <c:numCache>
                <c:formatCode>0.00</c:formatCode>
                <c:ptCount val="16"/>
                <c:pt idx="0">
                  <c:v>5.2392000000000003</c:v>
                </c:pt>
                <c:pt idx="1">
                  <c:v>5.4634</c:v>
                </c:pt>
                <c:pt idx="2">
                  <c:v>5.6502999999999997</c:v>
                </c:pt>
                <c:pt idx="3">
                  <c:v>5.9015000000000004</c:v>
                </c:pt>
                <c:pt idx="4">
                  <c:v>6.1794000000000002</c:v>
                </c:pt>
                <c:pt idx="5">
                  <c:v>6.5304000000000002</c:v>
                </c:pt>
                <c:pt idx="6">
                  <c:v>6.9645000000000001</c:v>
                </c:pt>
                <c:pt idx="7">
                  <c:v>7.4768999999999997</c:v>
                </c:pt>
                <c:pt idx="8">
                  <c:v>8.2156000000000002</c:v>
                </c:pt>
                <c:pt idx="9">
                  <c:v>9.1964000000000006</c:v>
                </c:pt>
                <c:pt idx="10">
                  <c:v>9.9460999999999995</c:v>
                </c:pt>
                <c:pt idx="11">
                  <c:v>11.837999999999999</c:v>
                </c:pt>
                <c:pt idx="12">
                  <c:v>12.989000000000001</c:v>
                </c:pt>
                <c:pt idx="13">
                  <c:v>14.12</c:v>
                </c:pt>
                <c:pt idx="14">
                  <c:v>18.414999999999999</c:v>
                </c:pt>
                <c:pt idx="15">
                  <c:v>23.068999999999999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23E-4298-B634-2C8E0A37A7E7}"/>
            </c:ext>
          </c:extLst>
        </c:ser>
        <c:ser>
          <c:idx val="3"/>
          <c:order val="3"/>
          <c:tx>
            <c:strRef>
              <c:f>Proband_HW!$B$57:$B$59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Proband_HW!$D$59:$D$74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Proband_HW!$AC$59:$AC$74</c:f>
              <c:numCache>
                <c:formatCode>0.00</c:formatCode>
                <c:ptCount val="16"/>
                <c:pt idx="0">
                  <c:v>6.8075999999999999</c:v>
                </c:pt>
                <c:pt idx="1">
                  <c:v>6.9706000000000001</c:v>
                </c:pt>
                <c:pt idx="2">
                  <c:v>7.2195999999999998</c:v>
                </c:pt>
                <c:pt idx="3">
                  <c:v>7.4878</c:v>
                </c:pt>
                <c:pt idx="4">
                  <c:v>7.8385999999999996</c:v>
                </c:pt>
                <c:pt idx="5">
                  <c:v>8.2966999999999995</c:v>
                </c:pt>
                <c:pt idx="6">
                  <c:v>8.9560999999999993</c:v>
                </c:pt>
                <c:pt idx="7">
                  <c:v>9.8445</c:v>
                </c:pt>
                <c:pt idx="8">
                  <c:v>11.064</c:v>
                </c:pt>
                <c:pt idx="9">
                  <c:v>12.569000000000001</c:v>
                </c:pt>
                <c:pt idx="10">
                  <c:v>14.829000000000001</c:v>
                </c:pt>
                <c:pt idx="11">
                  <c:v>17.422000000000001</c:v>
                </c:pt>
                <c:pt idx="12">
                  <c:v>21.664999999999999</c:v>
                </c:pt>
                <c:pt idx="13">
                  <c:v>25.504999999999999</c:v>
                </c:pt>
                <c:pt idx="14">
                  <c:v>29.295000000000002</c:v>
                </c:pt>
                <c:pt idx="15">
                  <c:v>36.201000000000001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23E-4298-B634-2C8E0A37A7E7}"/>
            </c:ext>
          </c:extLst>
        </c:ser>
        <c:ser>
          <c:idx val="4"/>
          <c:order val="4"/>
          <c:tx>
            <c:strRef>
              <c:f>Proband_HW!$B$76:$B$78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Proband_HW!$D$78:$D$93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Proband_HW!$AC$78:$AC$93</c:f>
              <c:numCache>
                <c:formatCode>0.00</c:formatCode>
                <c:ptCount val="16"/>
                <c:pt idx="0">
                  <c:v>9.5602999999999998</c:v>
                </c:pt>
                <c:pt idx="1">
                  <c:v>9.8156999999999996</c:v>
                </c:pt>
                <c:pt idx="2">
                  <c:v>10.164</c:v>
                </c:pt>
                <c:pt idx="3">
                  <c:v>10.553000000000001</c:v>
                </c:pt>
                <c:pt idx="4">
                  <c:v>11.048</c:v>
                </c:pt>
                <c:pt idx="5">
                  <c:v>11.695</c:v>
                </c:pt>
                <c:pt idx="6">
                  <c:v>12.593999999999999</c:v>
                </c:pt>
                <c:pt idx="7">
                  <c:v>13.821999999999999</c:v>
                </c:pt>
                <c:pt idx="8">
                  <c:v>15.534000000000001</c:v>
                </c:pt>
                <c:pt idx="9">
                  <c:v>17.821000000000002</c:v>
                </c:pt>
                <c:pt idx="10">
                  <c:v>21.234000000000002</c:v>
                </c:pt>
                <c:pt idx="11">
                  <c:v>25.526</c:v>
                </c:pt>
                <c:pt idx="12">
                  <c:v>32.023000000000003</c:v>
                </c:pt>
                <c:pt idx="13">
                  <c:v>39.494999999999997</c:v>
                </c:pt>
                <c:pt idx="14">
                  <c:v>48.04</c:v>
                </c:pt>
                <c:pt idx="15">
                  <c:v>60.133000000000003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23E-4298-B634-2C8E0A37A7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947072"/>
        <c:axId val="188961536"/>
      </c:scatterChart>
      <c:valAx>
        <c:axId val="188947072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8961536"/>
        <c:crosses val="autoZero"/>
        <c:crossBetween val="midCat"/>
      </c:valAx>
      <c:valAx>
        <c:axId val="18896153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894707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5749854392129332"/>
          <c:y val="0.16245775779055902"/>
          <c:w val="7.124265170146761E-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HW - T</a:t>
            </a:r>
            <a:r>
              <a:rPr lang="en-US"/>
              <a:t>emperatur  =  12°C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Proband_HW!$B$1:$B$3</c:f>
              <c:strCache>
                <c:ptCount val="3"/>
                <c:pt idx="0">
                  <c:v>HCT 20%</c:v>
                </c:pt>
                <c:pt idx="2">
                  <c:v>20</c:v>
                </c:pt>
              </c:strCache>
            </c:strRef>
          </c:tx>
          <c:xVal>
            <c:numRef>
              <c:f>Proband_HW!$D$3:$D$18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</c:numCache>
            </c:numRef>
          </c:xVal>
          <c:yVal>
            <c:numRef>
              <c:f>Proband_HW!$AI$3:$AI$18</c:f>
              <c:numCache>
                <c:formatCode>0.00</c:formatCode>
                <c:ptCount val="16"/>
                <c:pt idx="0">
                  <c:v>3.6282999999999999</c:v>
                </c:pt>
                <c:pt idx="1">
                  <c:v>3.7523</c:v>
                </c:pt>
                <c:pt idx="2">
                  <c:v>3.8266</c:v>
                </c:pt>
                <c:pt idx="3">
                  <c:v>3.9336000000000002</c:v>
                </c:pt>
                <c:pt idx="4">
                  <c:v>4.0286999999999997</c:v>
                </c:pt>
                <c:pt idx="5">
                  <c:v>4.1540999999999997</c:v>
                </c:pt>
                <c:pt idx="6">
                  <c:v>4.3051000000000004</c:v>
                </c:pt>
                <c:pt idx="7">
                  <c:v>4.4637000000000002</c:v>
                </c:pt>
                <c:pt idx="8">
                  <c:v>4.7445000000000004</c:v>
                </c:pt>
                <c:pt idx="9">
                  <c:v>5.2121000000000004</c:v>
                </c:pt>
                <c:pt idx="10">
                  <c:v>5.2417999999999996</c:v>
                </c:pt>
                <c:pt idx="11">
                  <c:v>6.5812999999999997</c:v>
                </c:pt>
                <c:pt idx="12">
                  <c:v>6.6757999999999997</c:v>
                </c:pt>
                <c:pt idx="13">
                  <c:v>6.5854999999999997</c:v>
                </c:pt>
                <c:pt idx="14">
                  <c:v>10.565</c:v>
                </c:pt>
                <c:pt idx="15">
                  <c:v>14.84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297-4E31-BBB2-F7AE01DBEF29}"/>
            </c:ext>
          </c:extLst>
        </c:ser>
        <c:ser>
          <c:idx val="1"/>
          <c:order val="1"/>
          <c:tx>
            <c:strRef>
              <c:f>Proband_HW!$B$20:$B$22</c:f>
              <c:strCache>
                <c:ptCount val="3"/>
                <c:pt idx="0">
                  <c:v>HCT 30%</c:v>
                </c:pt>
                <c:pt idx="2">
                  <c:v>30</c:v>
                </c:pt>
              </c:strCache>
            </c:strRef>
          </c:tx>
          <c:xVal>
            <c:numRef>
              <c:f>Proband_HW!$D$22:$D$37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Proband_HW!$AI$22:$AI$37</c:f>
              <c:numCache>
                <c:formatCode>0.00</c:formatCode>
                <c:ptCount val="16"/>
                <c:pt idx="0">
                  <c:v>4.8859000000000004</c:v>
                </c:pt>
                <c:pt idx="1">
                  <c:v>5.0263999999999998</c:v>
                </c:pt>
                <c:pt idx="2">
                  <c:v>5.1726000000000001</c:v>
                </c:pt>
                <c:pt idx="3">
                  <c:v>5.3602999999999996</c:v>
                </c:pt>
                <c:pt idx="4">
                  <c:v>5.5683999999999996</c:v>
                </c:pt>
                <c:pt idx="5">
                  <c:v>5.7721999999999998</c:v>
                </c:pt>
                <c:pt idx="6">
                  <c:v>5.968</c:v>
                </c:pt>
                <c:pt idx="7">
                  <c:v>6.2495000000000003</c:v>
                </c:pt>
                <c:pt idx="8">
                  <c:v>6.57</c:v>
                </c:pt>
                <c:pt idx="9">
                  <c:v>7.1195000000000004</c:v>
                </c:pt>
                <c:pt idx="10">
                  <c:v>7.7450999999999999</c:v>
                </c:pt>
                <c:pt idx="11">
                  <c:v>8.5237999999999996</c:v>
                </c:pt>
                <c:pt idx="12">
                  <c:v>8.7637</c:v>
                </c:pt>
                <c:pt idx="13">
                  <c:v>11.502000000000001</c:v>
                </c:pt>
                <c:pt idx="14">
                  <c:v>13.263</c:v>
                </c:pt>
                <c:pt idx="15">
                  <c:v>13.125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297-4E31-BBB2-F7AE01DBEF29}"/>
            </c:ext>
          </c:extLst>
        </c:ser>
        <c:ser>
          <c:idx val="2"/>
          <c:order val="2"/>
          <c:tx>
            <c:strRef>
              <c:f>Proband_HW!$B$39:$B$41</c:f>
              <c:strCache>
                <c:ptCount val="3"/>
                <c:pt idx="0">
                  <c:v>HCT 40%</c:v>
                </c:pt>
                <c:pt idx="2">
                  <c:v>40</c:v>
                </c:pt>
              </c:strCache>
            </c:strRef>
          </c:tx>
          <c:xVal>
            <c:numRef>
              <c:f>Proband_HW!$D$41:$D$56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Proband_HW!$AI$41:$AI$56</c:f>
              <c:numCache>
                <c:formatCode>0.00</c:formatCode>
                <c:ptCount val="16"/>
                <c:pt idx="0">
                  <c:v>6.3940000000000001</c:v>
                </c:pt>
                <c:pt idx="1">
                  <c:v>6.5724999999999998</c:v>
                </c:pt>
                <c:pt idx="2">
                  <c:v>6.8400999999999996</c:v>
                </c:pt>
                <c:pt idx="3">
                  <c:v>7.1447000000000003</c:v>
                </c:pt>
                <c:pt idx="4">
                  <c:v>7.5376000000000003</c:v>
                </c:pt>
                <c:pt idx="5">
                  <c:v>7.9725999999999999</c:v>
                </c:pt>
                <c:pt idx="6">
                  <c:v>8.4806000000000008</c:v>
                </c:pt>
                <c:pt idx="7">
                  <c:v>9.1373999999999995</c:v>
                </c:pt>
                <c:pt idx="8">
                  <c:v>9.9315999999999995</c:v>
                </c:pt>
                <c:pt idx="9">
                  <c:v>10.879</c:v>
                </c:pt>
                <c:pt idx="10">
                  <c:v>12.505000000000001</c:v>
                </c:pt>
                <c:pt idx="11">
                  <c:v>13.792</c:v>
                </c:pt>
                <c:pt idx="12">
                  <c:v>16.577999999999999</c:v>
                </c:pt>
                <c:pt idx="13">
                  <c:v>20.241</c:v>
                </c:pt>
                <c:pt idx="14">
                  <c:v>22.774999999999999</c:v>
                </c:pt>
                <c:pt idx="15">
                  <c:v>23.806999999999999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297-4E31-BBB2-F7AE01DBEF29}"/>
            </c:ext>
          </c:extLst>
        </c:ser>
        <c:ser>
          <c:idx val="3"/>
          <c:order val="3"/>
          <c:tx>
            <c:strRef>
              <c:f>Proband_HW!$B$57:$B$59</c:f>
              <c:strCache>
                <c:ptCount val="3"/>
                <c:pt idx="0">
                  <c:v>HCT 50%</c:v>
                </c:pt>
                <c:pt idx="2">
                  <c:v>50</c:v>
                </c:pt>
              </c:strCache>
            </c:strRef>
          </c:tx>
          <c:xVal>
            <c:numRef>
              <c:f>Proband_HW!$D$59:$D$74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Proband_HW!$AI$59:$AI$74</c:f>
              <c:numCache>
                <c:formatCode>0.00</c:formatCode>
                <c:ptCount val="16"/>
                <c:pt idx="0">
                  <c:v>8.0863999999999994</c:v>
                </c:pt>
                <c:pt idx="1">
                  <c:v>8.3728999999999996</c:v>
                </c:pt>
                <c:pt idx="2">
                  <c:v>8.6593999999999998</c:v>
                </c:pt>
                <c:pt idx="3">
                  <c:v>9.0592000000000006</c:v>
                </c:pt>
                <c:pt idx="4">
                  <c:v>9.5630000000000006</c:v>
                </c:pt>
                <c:pt idx="5">
                  <c:v>10.215999999999999</c:v>
                </c:pt>
                <c:pt idx="6">
                  <c:v>11.032</c:v>
                </c:pt>
                <c:pt idx="7">
                  <c:v>12.122</c:v>
                </c:pt>
                <c:pt idx="8">
                  <c:v>13.564</c:v>
                </c:pt>
                <c:pt idx="9">
                  <c:v>15.629</c:v>
                </c:pt>
                <c:pt idx="10">
                  <c:v>18.202999999999999</c:v>
                </c:pt>
                <c:pt idx="11">
                  <c:v>21.875</c:v>
                </c:pt>
                <c:pt idx="12">
                  <c:v>25.765999999999998</c:v>
                </c:pt>
                <c:pt idx="13">
                  <c:v>32.456000000000003</c:v>
                </c:pt>
                <c:pt idx="14">
                  <c:v>40.468000000000004</c:v>
                </c:pt>
                <c:pt idx="15">
                  <c:v>48.722999999999999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297-4E31-BBB2-F7AE01DBEF29}"/>
            </c:ext>
          </c:extLst>
        </c:ser>
        <c:ser>
          <c:idx val="4"/>
          <c:order val="4"/>
          <c:tx>
            <c:strRef>
              <c:f>Proband_HW!$B$76:$B$78</c:f>
              <c:strCache>
                <c:ptCount val="3"/>
                <c:pt idx="0">
                  <c:v>HCT 60%</c:v>
                </c:pt>
                <c:pt idx="2">
                  <c:v>60</c:v>
                </c:pt>
              </c:strCache>
            </c:strRef>
          </c:tx>
          <c:xVal>
            <c:numRef>
              <c:f>Proband_HW!$D$78:$D$93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1">
                  <c:v>6.31</c:v>
                </c:pt>
                <c:pt idx="12">
                  <c:v>3.98</c:v>
                </c:pt>
                <c:pt idx="13">
                  <c:v>2.5099999999999998</c:v>
                </c:pt>
                <c:pt idx="14">
                  <c:v>1.58</c:v>
                </c:pt>
                <c:pt idx="15">
                  <c:v>1</c:v>
                </c:pt>
              </c:numCache>
            </c:numRef>
          </c:xVal>
          <c:yVal>
            <c:numRef>
              <c:f>Proband_HW!$AI$78:$AI$93</c:f>
              <c:numCache>
                <c:formatCode>0.00</c:formatCode>
                <c:ptCount val="16"/>
                <c:pt idx="0">
                  <c:v>11.388999999999999</c:v>
                </c:pt>
                <c:pt idx="1">
                  <c:v>11.768000000000001</c:v>
                </c:pt>
                <c:pt idx="2">
                  <c:v>12.164</c:v>
                </c:pt>
                <c:pt idx="3">
                  <c:v>12.686999999999999</c:v>
                </c:pt>
                <c:pt idx="4">
                  <c:v>13.342000000000001</c:v>
                </c:pt>
                <c:pt idx="5">
                  <c:v>14.207000000000001</c:v>
                </c:pt>
                <c:pt idx="6">
                  <c:v>15.356999999999999</c:v>
                </c:pt>
                <c:pt idx="7">
                  <c:v>16.939</c:v>
                </c:pt>
                <c:pt idx="8">
                  <c:v>19.151</c:v>
                </c:pt>
                <c:pt idx="9">
                  <c:v>22.356999999999999</c:v>
                </c:pt>
                <c:pt idx="10">
                  <c:v>26.581</c:v>
                </c:pt>
                <c:pt idx="11">
                  <c:v>32.585000000000001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297-4E31-BBB2-F7AE01DBEF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145856"/>
        <c:axId val="189147776"/>
      </c:scatterChart>
      <c:valAx>
        <c:axId val="189145856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9147776"/>
        <c:crosses val="autoZero"/>
        <c:crossBetween val="midCat"/>
      </c:valAx>
      <c:valAx>
        <c:axId val="18914777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914585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37°C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Proband_GM!$B$1:$B$2</c:f>
              <c:strCache>
                <c:ptCount val="2"/>
                <c:pt idx="0">
                  <c:v>HCT 20%</c:v>
                </c:pt>
              </c:strCache>
            </c:strRef>
          </c:tx>
          <c:xVal>
            <c:numRef>
              <c:f>Proband_GM!$D$3:$D$18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Proband_GM!$E$3:$E$18</c:f>
              <c:numCache>
                <c:formatCode>0.00</c:formatCode>
                <c:ptCount val="16"/>
                <c:pt idx="0">
                  <c:v>1.84</c:v>
                </c:pt>
                <c:pt idx="1">
                  <c:v>1.97</c:v>
                </c:pt>
                <c:pt idx="2">
                  <c:v>1.99</c:v>
                </c:pt>
                <c:pt idx="3">
                  <c:v>2.0499999999999998</c:v>
                </c:pt>
                <c:pt idx="4">
                  <c:v>2.0699999999999998</c:v>
                </c:pt>
                <c:pt idx="5">
                  <c:v>2.11</c:v>
                </c:pt>
                <c:pt idx="6">
                  <c:v>2.19</c:v>
                </c:pt>
                <c:pt idx="7">
                  <c:v>2.29</c:v>
                </c:pt>
                <c:pt idx="8">
                  <c:v>2.35</c:v>
                </c:pt>
                <c:pt idx="9">
                  <c:v>2.0499999999999998</c:v>
                </c:pt>
                <c:pt idx="10">
                  <c:v>2.86</c:v>
                </c:pt>
                <c:pt idx="12">
                  <c:v>3.79</c:v>
                </c:pt>
                <c:pt idx="13">
                  <c:v>4.13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1EF-49F2-B7F1-6ADC65CF9C04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Proband_GM!$E$23:$E$38</c:f>
              <c:numCache>
                <c:formatCode>0.00</c:formatCode>
                <c:ptCount val="16"/>
                <c:pt idx="0">
                  <c:v>2.4900000000000002</c:v>
                </c:pt>
                <c:pt idx="1">
                  <c:v>2.5499999999999998</c:v>
                </c:pt>
                <c:pt idx="2">
                  <c:v>2.66</c:v>
                </c:pt>
                <c:pt idx="3">
                  <c:v>2.75</c:v>
                </c:pt>
                <c:pt idx="4">
                  <c:v>2.87</c:v>
                </c:pt>
                <c:pt idx="5">
                  <c:v>3.04</c:v>
                </c:pt>
                <c:pt idx="6">
                  <c:v>3.27</c:v>
                </c:pt>
                <c:pt idx="7">
                  <c:v>3.44</c:v>
                </c:pt>
                <c:pt idx="8">
                  <c:v>3.27</c:v>
                </c:pt>
                <c:pt idx="9">
                  <c:v>4.1900000000000004</c:v>
                </c:pt>
                <c:pt idx="11">
                  <c:v>5.56</c:v>
                </c:pt>
                <c:pt idx="12">
                  <c:v>5.85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1EF-49F2-B7F1-6ADC65CF9C04}"/>
            </c:ext>
          </c:extLst>
        </c:ser>
        <c:ser>
          <c:idx val="2"/>
          <c:order val="2"/>
          <c:tx>
            <c:strRef>
              <c:f>Proband_GM!#REF!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Proband_GM!$E$42:$E$56</c:f>
              <c:numCache>
                <c:formatCode>0.00</c:formatCode>
                <c:ptCount val="15"/>
                <c:pt idx="0">
                  <c:v>3.04</c:v>
                </c:pt>
                <c:pt idx="1">
                  <c:v>3.12</c:v>
                </c:pt>
                <c:pt idx="2">
                  <c:v>3.28</c:v>
                </c:pt>
                <c:pt idx="3">
                  <c:v>3.43</c:v>
                </c:pt>
                <c:pt idx="4">
                  <c:v>3.67</c:v>
                </c:pt>
                <c:pt idx="5">
                  <c:v>3.99</c:v>
                </c:pt>
                <c:pt idx="6">
                  <c:v>4.41</c:v>
                </c:pt>
                <c:pt idx="7">
                  <c:v>4.84</c:v>
                </c:pt>
                <c:pt idx="8">
                  <c:v>4.99</c:v>
                </c:pt>
                <c:pt idx="9">
                  <c:v>6.17</c:v>
                </c:pt>
                <c:pt idx="10">
                  <c:v>5.63</c:v>
                </c:pt>
                <c:pt idx="11">
                  <c:v>7.99</c:v>
                </c:pt>
                <c:pt idx="12">
                  <c:v>9.23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1EF-49F2-B7F1-6ADC65CF9C04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Proband_GM!$E$60:$E$75</c:f>
              <c:numCache>
                <c:formatCode>0.00</c:formatCode>
                <c:ptCount val="16"/>
                <c:pt idx="0">
                  <c:v>3.76</c:v>
                </c:pt>
                <c:pt idx="1">
                  <c:v>3.86</c:v>
                </c:pt>
                <c:pt idx="2">
                  <c:v>4.0199999999999996</c:v>
                </c:pt>
                <c:pt idx="3">
                  <c:v>4.1900000000000004</c:v>
                </c:pt>
                <c:pt idx="4">
                  <c:v>4.47</c:v>
                </c:pt>
                <c:pt idx="5">
                  <c:v>4.8899999999999997</c:v>
                </c:pt>
                <c:pt idx="6">
                  <c:v>5.51</c:v>
                </c:pt>
                <c:pt idx="7">
                  <c:v>6.27</c:v>
                </c:pt>
                <c:pt idx="8">
                  <c:v>6.92</c:v>
                </c:pt>
                <c:pt idx="9">
                  <c:v>8.84</c:v>
                </c:pt>
                <c:pt idx="10">
                  <c:v>9.0399999999999991</c:v>
                </c:pt>
                <c:pt idx="11">
                  <c:v>12.5</c:v>
                </c:pt>
                <c:pt idx="12">
                  <c:v>14.9</c:v>
                </c:pt>
                <c:pt idx="13">
                  <c:v>13.7</c:v>
                </c:pt>
                <c:pt idx="14">
                  <c:v>14.3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1EF-49F2-B7F1-6ADC65CF9C04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Proband_GM!$E$79:$E$94</c:f>
              <c:numCache>
                <c:formatCode>0.00</c:formatCode>
                <c:ptCount val="16"/>
                <c:pt idx="0">
                  <c:v>5.18</c:v>
                </c:pt>
                <c:pt idx="1">
                  <c:v>5.33</c:v>
                </c:pt>
                <c:pt idx="2">
                  <c:v>5.57</c:v>
                </c:pt>
                <c:pt idx="3">
                  <c:v>5.82</c:v>
                </c:pt>
                <c:pt idx="4">
                  <c:v>6.19</c:v>
                </c:pt>
                <c:pt idx="5">
                  <c:v>6.74</c:v>
                </c:pt>
                <c:pt idx="6">
                  <c:v>7.55</c:v>
                </c:pt>
                <c:pt idx="7">
                  <c:v>8.61</c:v>
                </c:pt>
                <c:pt idx="8">
                  <c:v>9.75</c:v>
                </c:pt>
                <c:pt idx="9">
                  <c:v>12.6</c:v>
                </c:pt>
                <c:pt idx="10">
                  <c:v>13.9</c:v>
                </c:pt>
                <c:pt idx="11">
                  <c:v>19.7</c:v>
                </c:pt>
                <c:pt idx="12">
                  <c:v>25.2</c:v>
                </c:pt>
                <c:pt idx="13">
                  <c:v>25.5</c:v>
                </c:pt>
                <c:pt idx="14">
                  <c:v>28.7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1EF-49F2-B7F1-6ADC65CF9C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401728"/>
        <c:axId val="189408000"/>
      </c:scatterChart>
      <c:valAx>
        <c:axId val="189401728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9408000"/>
        <c:crosses val="autoZero"/>
        <c:crossBetween val="midCat"/>
      </c:valAx>
      <c:valAx>
        <c:axId val="18940800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9401728"/>
        <c:crosses val="autoZero"/>
        <c:crossBetween val="midCat"/>
      </c:valAx>
      <c:spPr>
        <a:ln cmpd="thinThick">
          <a:noFill/>
        </a:ln>
      </c:spPr>
    </c:plotArea>
    <c:legend>
      <c:legendPos val="r"/>
      <c:layout>
        <c:manualLayout>
          <c:xMode val="edge"/>
          <c:yMode val="edge"/>
          <c:x val="0.87155962627870498"/>
          <c:y val="0.16245775779055902"/>
          <c:w val="7.7057235831775581E-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32°C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Proband_GM!$D$3:$D$18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Proband_GM!$K$3:$K$18</c:f>
              <c:numCache>
                <c:formatCode>0.00</c:formatCode>
                <c:ptCount val="16"/>
                <c:pt idx="0">
                  <c:v>1.96</c:v>
                </c:pt>
                <c:pt idx="1">
                  <c:v>2.09</c:v>
                </c:pt>
                <c:pt idx="2">
                  <c:v>2.12</c:v>
                </c:pt>
                <c:pt idx="3">
                  <c:v>2.17</c:v>
                </c:pt>
                <c:pt idx="4">
                  <c:v>2.19</c:v>
                </c:pt>
                <c:pt idx="5">
                  <c:v>2.23</c:v>
                </c:pt>
                <c:pt idx="6">
                  <c:v>2.31</c:v>
                </c:pt>
                <c:pt idx="7">
                  <c:v>2.44</c:v>
                </c:pt>
                <c:pt idx="8">
                  <c:v>2.5</c:v>
                </c:pt>
                <c:pt idx="9">
                  <c:v>2.2400000000000002</c:v>
                </c:pt>
                <c:pt idx="10">
                  <c:v>3.15</c:v>
                </c:pt>
                <c:pt idx="11">
                  <c:v>1.92</c:v>
                </c:pt>
                <c:pt idx="12">
                  <c:v>3.98</c:v>
                </c:pt>
                <c:pt idx="13">
                  <c:v>4.75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FB4-4D6F-AD8D-4A398F4E2B4D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Proband_GM!$K$23:$K$38</c:f>
              <c:numCache>
                <c:formatCode>0.00</c:formatCode>
                <c:ptCount val="16"/>
                <c:pt idx="0">
                  <c:v>2.72</c:v>
                </c:pt>
                <c:pt idx="1">
                  <c:v>2.79</c:v>
                </c:pt>
                <c:pt idx="2">
                  <c:v>2.9</c:v>
                </c:pt>
                <c:pt idx="3">
                  <c:v>2.98</c:v>
                </c:pt>
                <c:pt idx="4">
                  <c:v>3.1</c:v>
                </c:pt>
                <c:pt idx="5">
                  <c:v>3.28</c:v>
                </c:pt>
                <c:pt idx="6">
                  <c:v>3.52</c:v>
                </c:pt>
                <c:pt idx="7">
                  <c:v>3.72</c:v>
                </c:pt>
                <c:pt idx="8">
                  <c:v>3.59</c:v>
                </c:pt>
                <c:pt idx="9">
                  <c:v>4.68</c:v>
                </c:pt>
                <c:pt idx="10">
                  <c:v>3.56</c:v>
                </c:pt>
                <c:pt idx="11">
                  <c:v>5.84</c:v>
                </c:pt>
                <c:pt idx="12">
                  <c:v>6.97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FB4-4D6F-AD8D-4A398F4E2B4D}"/>
            </c:ext>
          </c:extLst>
        </c:ser>
        <c:ser>
          <c:idx val="2"/>
          <c:order val="2"/>
          <c:tx>
            <c:strRef>
              <c:f>Proband_GM!$B$39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Proband_GM!$K$42:$K$56</c:f>
              <c:numCache>
                <c:formatCode>0.00</c:formatCode>
                <c:ptCount val="15"/>
                <c:pt idx="0">
                  <c:v>3.38</c:v>
                </c:pt>
                <c:pt idx="1">
                  <c:v>3.48</c:v>
                </c:pt>
                <c:pt idx="2">
                  <c:v>3.63</c:v>
                </c:pt>
                <c:pt idx="3">
                  <c:v>3.78</c:v>
                </c:pt>
                <c:pt idx="4">
                  <c:v>4.01</c:v>
                </c:pt>
                <c:pt idx="5">
                  <c:v>4.33</c:v>
                </c:pt>
                <c:pt idx="6">
                  <c:v>4.74</c:v>
                </c:pt>
                <c:pt idx="7">
                  <c:v>5.2</c:v>
                </c:pt>
                <c:pt idx="8">
                  <c:v>5.43</c:v>
                </c:pt>
                <c:pt idx="9">
                  <c:v>6.75</c:v>
                </c:pt>
                <c:pt idx="10">
                  <c:v>6.18</c:v>
                </c:pt>
                <c:pt idx="11">
                  <c:v>8.3699999999999992</c:v>
                </c:pt>
                <c:pt idx="12">
                  <c:v>10.3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FB4-4D6F-AD8D-4A398F4E2B4D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Proband_GM!$K$60:$K$75</c:f>
              <c:numCache>
                <c:formatCode>0.00</c:formatCode>
                <c:ptCount val="16"/>
                <c:pt idx="0">
                  <c:v>4.1900000000000004</c:v>
                </c:pt>
                <c:pt idx="1">
                  <c:v>4.32</c:v>
                </c:pt>
                <c:pt idx="2">
                  <c:v>4.49</c:v>
                </c:pt>
                <c:pt idx="3">
                  <c:v>4.66</c:v>
                </c:pt>
                <c:pt idx="4">
                  <c:v>4.9400000000000004</c:v>
                </c:pt>
                <c:pt idx="5">
                  <c:v>5.35</c:v>
                </c:pt>
                <c:pt idx="6">
                  <c:v>5.96</c:v>
                </c:pt>
                <c:pt idx="7">
                  <c:v>6.68</c:v>
                </c:pt>
                <c:pt idx="8">
                  <c:v>7.5</c:v>
                </c:pt>
                <c:pt idx="9">
                  <c:v>9.5399999999999991</c:v>
                </c:pt>
                <c:pt idx="10">
                  <c:v>9.91</c:v>
                </c:pt>
                <c:pt idx="11">
                  <c:v>13</c:v>
                </c:pt>
                <c:pt idx="12">
                  <c:v>17.100000000000001</c:v>
                </c:pt>
                <c:pt idx="13">
                  <c:v>16.8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FB4-4D6F-AD8D-4A398F4E2B4D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Proband_GM!$K$79:$K$94</c:f>
              <c:numCache>
                <c:formatCode>0.00</c:formatCode>
                <c:ptCount val="16"/>
                <c:pt idx="0">
                  <c:v>5.78</c:v>
                </c:pt>
                <c:pt idx="1">
                  <c:v>5.98</c:v>
                </c:pt>
                <c:pt idx="2">
                  <c:v>6.22</c:v>
                </c:pt>
                <c:pt idx="3">
                  <c:v>6.49</c:v>
                </c:pt>
                <c:pt idx="4">
                  <c:v>6.88</c:v>
                </c:pt>
                <c:pt idx="5">
                  <c:v>7.42</c:v>
                </c:pt>
                <c:pt idx="6">
                  <c:v>8.1999999999999993</c:v>
                </c:pt>
                <c:pt idx="7">
                  <c:v>9.19</c:v>
                </c:pt>
                <c:pt idx="8">
                  <c:v>10.6</c:v>
                </c:pt>
                <c:pt idx="9">
                  <c:v>13.5</c:v>
                </c:pt>
                <c:pt idx="10">
                  <c:v>15.2</c:v>
                </c:pt>
                <c:pt idx="11">
                  <c:v>19.899999999999999</c:v>
                </c:pt>
                <c:pt idx="12">
                  <c:v>27.9</c:v>
                </c:pt>
                <c:pt idx="13">
                  <c:v>31.5</c:v>
                </c:pt>
                <c:pt idx="14">
                  <c:v>32.700000000000003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FB4-4D6F-AD8D-4A398F4E2B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604224"/>
        <c:axId val="189606144"/>
      </c:scatterChart>
      <c:valAx>
        <c:axId val="18960422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9606144"/>
        <c:crosses val="autoZero"/>
        <c:crossBetween val="midCat"/>
      </c:valAx>
      <c:valAx>
        <c:axId val="189606144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960422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6937501131749984"/>
          <c:y val="0.1905421678269662"/>
          <c:w val="7.124265170146761E-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27°C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Proband_GM!$P$3:$P$16</c:f>
              <c:numCache>
                <c:formatCode>0.00</c:formatCode>
                <c:ptCount val="14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Proband_GM!$Q$3:$Q$18</c:f>
              <c:numCache>
                <c:formatCode>0.00</c:formatCode>
                <c:ptCount val="16"/>
                <c:pt idx="0">
                  <c:v>2.23</c:v>
                </c:pt>
                <c:pt idx="1">
                  <c:v>2.37</c:v>
                </c:pt>
                <c:pt idx="2">
                  <c:v>2.41</c:v>
                </c:pt>
                <c:pt idx="3">
                  <c:v>2.4700000000000002</c:v>
                </c:pt>
                <c:pt idx="4">
                  <c:v>2.4900000000000002</c:v>
                </c:pt>
                <c:pt idx="5">
                  <c:v>2.5499999999999998</c:v>
                </c:pt>
                <c:pt idx="6">
                  <c:v>2.64</c:v>
                </c:pt>
                <c:pt idx="7">
                  <c:v>2.79</c:v>
                </c:pt>
                <c:pt idx="8">
                  <c:v>2.87</c:v>
                </c:pt>
                <c:pt idx="9">
                  <c:v>2.66</c:v>
                </c:pt>
                <c:pt idx="10">
                  <c:v>3.66</c:v>
                </c:pt>
                <c:pt idx="12">
                  <c:v>4.5199999999999996</c:v>
                </c:pt>
                <c:pt idx="13">
                  <c:v>5.45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146-4FAB-B8FD-AC09FC91DC28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Proband_GM!$Q$23:$Q$38</c:f>
              <c:numCache>
                <c:formatCode>0.00</c:formatCode>
                <c:ptCount val="16"/>
                <c:pt idx="0">
                  <c:v>3.07</c:v>
                </c:pt>
                <c:pt idx="1">
                  <c:v>3.15</c:v>
                </c:pt>
                <c:pt idx="2">
                  <c:v>3.27</c:v>
                </c:pt>
                <c:pt idx="3">
                  <c:v>3.36</c:v>
                </c:pt>
                <c:pt idx="4">
                  <c:v>3.49</c:v>
                </c:pt>
                <c:pt idx="5">
                  <c:v>3.66</c:v>
                </c:pt>
                <c:pt idx="6">
                  <c:v>3.93</c:v>
                </c:pt>
                <c:pt idx="7">
                  <c:v>4.1399999999999997</c:v>
                </c:pt>
                <c:pt idx="8">
                  <c:v>4.07</c:v>
                </c:pt>
                <c:pt idx="9">
                  <c:v>5.27</c:v>
                </c:pt>
                <c:pt idx="10">
                  <c:v>4.1100000000000003</c:v>
                </c:pt>
                <c:pt idx="11">
                  <c:v>6.47</c:v>
                </c:pt>
                <c:pt idx="12">
                  <c:v>7.89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146-4FAB-B8FD-AC09FC91DC28}"/>
            </c:ext>
          </c:extLst>
        </c:ser>
        <c:ser>
          <c:idx val="2"/>
          <c:order val="2"/>
          <c:tx>
            <c:strRef>
              <c:f>Proband_GM!$B$39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Proband_GM!$Q$42:$Q$56</c:f>
              <c:numCache>
                <c:formatCode>0.00</c:formatCode>
                <c:ptCount val="15"/>
                <c:pt idx="0">
                  <c:v>3.85</c:v>
                </c:pt>
                <c:pt idx="1">
                  <c:v>3.97</c:v>
                </c:pt>
                <c:pt idx="2">
                  <c:v>4.1399999999999997</c:v>
                </c:pt>
                <c:pt idx="3">
                  <c:v>4.3</c:v>
                </c:pt>
                <c:pt idx="4">
                  <c:v>4.55</c:v>
                </c:pt>
                <c:pt idx="5">
                  <c:v>4.87</c:v>
                </c:pt>
                <c:pt idx="6">
                  <c:v>5.31</c:v>
                </c:pt>
                <c:pt idx="7">
                  <c:v>5.79</c:v>
                </c:pt>
                <c:pt idx="8">
                  <c:v>6.11</c:v>
                </c:pt>
                <c:pt idx="9">
                  <c:v>7.5</c:v>
                </c:pt>
                <c:pt idx="10">
                  <c:v>7.05</c:v>
                </c:pt>
                <c:pt idx="11">
                  <c:v>9.26</c:v>
                </c:pt>
                <c:pt idx="12">
                  <c:v>11.4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146-4FAB-B8FD-AC09FC91DC28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Proband_GM!$Q$60:$Q$75</c:f>
              <c:numCache>
                <c:formatCode>0.00</c:formatCode>
                <c:ptCount val="16"/>
                <c:pt idx="0">
                  <c:v>4.75</c:v>
                </c:pt>
                <c:pt idx="1">
                  <c:v>4.91</c:v>
                </c:pt>
                <c:pt idx="2">
                  <c:v>5.0999999999999996</c:v>
                </c:pt>
                <c:pt idx="3">
                  <c:v>5.31</c:v>
                </c:pt>
                <c:pt idx="4">
                  <c:v>5.62</c:v>
                </c:pt>
                <c:pt idx="5">
                  <c:v>6.07</c:v>
                </c:pt>
                <c:pt idx="6">
                  <c:v>6.69</c:v>
                </c:pt>
                <c:pt idx="7">
                  <c:v>7.45</c:v>
                </c:pt>
                <c:pt idx="8">
                  <c:v>8.4</c:v>
                </c:pt>
                <c:pt idx="9">
                  <c:v>10.5</c:v>
                </c:pt>
                <c:pt idx="10">
                  <c:v>11.2</c:v>
                </c:pt>
                <c:pt idx="11">
                  <c:v>14</c:v>
                </c:pt>
                <c:pt idx="12">
                  <c:v>18.899999999999999</c:v>
                </c:pt>
                <c:pt idx="13">
                  <c:v>19.5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146-4FAB-B8FD-AC09FC91DC28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Proband_GM!$Q$79:$Q$94</c:f>
              <c:numCache>
                <c:formatCode>0.00</c:formatCode>
                <c:ptCount val="16"/>
                <c:pt idx="0">
                  <c:v>6.56</c:v>
                </c:pt>
                <c:pt idx="1">
                  <c:v>6.8</c:v>
                </c:pt>
                <c:pt idx="2">
                  <c:v>7.06</c:v>
                </c:pt>
                <c:pt idx="3">
                  <c:v>7.38</c:v>
                </c:pt>
                <c:pt idx="4">
                  <c:v>7.82</c:v>
                </c:pt>
                <c:pt idx="5">
                  <c:v>8.4</c:v>
                </c:pt>
                <c:pt idx="6">
                  <c:v>9.2100000000000009</c:v>
                </c:pt>
                <c:pt idx="7">
                  <c:v>10.3</c:v>
                </c:pt>
                <c:pt idx="8">
                  <c:v>12</c:v>
                </c:pt>
                <c:pt idx="9">
                  <c:v>14.7</c:v>
                </c:pt>
                <c:pt idx="10">
                  <c:v>17.3</c:v>
                </c:pt>
                <c:pt idx="11">
                  <c:v>20.9</c:v>
                </c:pt>
                <c:pt idx="12">
                  <c:v>30</c:v>
                </c:pt>
                <c:pt idx="13">
                  <c:v>37.299999999999997</c:v>
                </c:pt>
                <c:pt idx="14">
                  <c:v>39.799999999999997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146-4FAB-B8FD-AC09FC91DC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626240"/>
        <c:axId val="189648896"/>
      </c:scatterChart>
      <c:valAx>
        <c:axId val="189626240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9648896"/>
        <c:crosses val="autoZero"/>
        <c:crossBetween val="midCat"/>
      </c:valAx>
      <c:valAx>
        <c:axId val="189648896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962624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201719802378612"/>
          <c:y val="0.11394832227312839"/>
          <c:w val="0.1001843226078409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22°C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Proband_GM!$D$3:$D$18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Proband_GM!$W$3:$W$18</c:f>
              <c:numCache>
                <c:formatCode>0.00</c:formatCode>
                <c:ptCount val="16"/>
                <c:pt idx="0">
                  <c:v>2.58</c:v>
                </c:pt>
                <c:pt idx="1">
                  <c:v>2.73</c:v>
                </c:pt>
                <c:pt idx="2">
                  <c:v>2.78</c:v>
                </c:pt>
                <c:pt idx="3">
                  <c:v>2.86</c:v>
                </c:pt>
                <c:pt idx="4">
                  <c:v>2.9</c:v>
                </c:pt>
                <c:pt idx="5">
                  <c:v>2.97</c:v>
                </c:pt>
                <c:pt idx="6">
                  <c:v>3.08</c:v>
                </c:pt>
                <c:pt idx="7">
                  <c:v>3.24</c:v>
                </c:pt>
                <c:pt idx="8">
                  <c:v>3.35</c:v>
                </c:pt>
                <c:pt idx="9">
                  <c:v>3.2</c:v>
                </c:pt>
                <c:pt idx="10">
                  <c:v>4.26</c:v>
                </c:pt>
                <c:pt idx="11">
                  <c:v>3.03</c:v>
                </c:pt>
                <c:pt idx="12">
                  <c:v>5.19</c:v>
                </c:pt>
                <c:pt idx="13">
                  <c:v>6.4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B3A-4EAD-A4E2-4C3C7F69CEE5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Proband_GM!$W$23:$W$38</c:f>
              <c:numCache>
                <c:formatCode>0.00</c:formatCode>
                <c:ptCount val="16"/>
                <c:pt idx="0">
                  <c:v>3.53</c:v>
                </c:pt>
                <c:pt idx="1">
                  <c:v>3.63</c:v>
                </c:pt>
                <c:pt idx="2">
                  <c:v>3.76</c:v>
                </c:pt>
                <c:pt idx="3">
                  <c:v>3.87</c:v>
                </c:pt>
                <c:pt idx="4">
                  <c:v>4.0199999999999996</c:v>
                </c:pt>
                <c:pt idx="5">
                  <c:v>4.22</c:v>
                </c:pt>
                <c:pt idx="6">
                  <c:v>4.5</c:v>
                </c:pt>
                <c:pt idx="7">
                  <c:v>4.74</c:v>
                </c:pt>
                <c:pt idx="8">
                  <c:v>4.72</c:v>
                </c:pt>
                <c:pt idx="9">
                  <c:v>6</c:v>
                </c:pt>
                <c:pt idx="10">
                  <c:v>4.88</c:v>
                </c:pt>
                <c:pt idx="11">
                  <c:v>7.32</c:v>
                </c:pt>
                <c:pt idx="12">
                  <c:v>9.0399999999999991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B3A-4EAD-A4E2-4C3C7F69CEE5}"/>
            </c:ext>
          </c:extLst>
        </c:ser>
        <c:ser>
          <c:idx val="2"/>
          <c:order val="2"/>
          <c:tx>
            <c:strRef>
              <c:f>Proband_GM!$B$39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Proband_GM!$W$42:$W$56</c:f>
              <c:numCache>
                <c:formatCode>0.00</c:formatCode>
                <c:ptCount val="15"/>
                <c:pt idx="0">
                  <c:v>4.45</c:v>
                </c:pt>
                <c:pt idx="1">
                  <c:v>4.5999999999999996</c:v>
                </c:pt>
                <c:pt idx="2">
                  <c:v>4.8099999999999996</c:v>
                </c:pt>
                <c:pt idx="3">
                  <c:v>5</c:v>
                </c:pt>
                <c:pt idx="4">
                  <c:v>5.28</c:v>
                </c:pt>
                <c:pt idx="5">
                  <c:v>5.64</c:v>
                </c:pt>
                <c:pt idx="6">
                  <c:v>6.1</c:v>
                </c:pt>
                <c:pt idx="7">
                  <c:v>6.61</c:v>
                </c:pt>
                <c:pt idx="8">
                  <c:v>7.01</c:v>
                </c:pt>
                <c:pt idx="9">
                  <c:v>8.5</c:v>
                </c:pt>
                <c:pt idx="10">
                  <c:v>8.15</c:v>
                </c:pt>
                <c:pt idx="11">
                  <c:v>10.4</c:v>
                </c:pt>
                <c:pt idx="12">
                  <c:v>12.9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B3A-4EAD-A4E2-4C3C7F69CEE5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Proband_GM!$W$60:$W$75</c:f>
              <c:numCache>
                <c:formatCode>0.00</c:formatCode>
                <c:ptCount val="16"/>
                <c:pt idx="0">
                  <c:v>5.47</c:v>
                </c:pt>
                <c:pt idx="1">
                  <c:v>5.67</c:v>
                </c:pt>
                <c:pt idx="2">
                  <c:v>5.91</c:v>
                </c:pt>
                <c:pt idx="3">
                  <c:v>6.18</c:v>
                </c:pt>
                <c:pt idx="4">
                  <c:v>6.56</c:v>
                </c:pt>
                <c:pt idx="5">
                  <c:v>7.07</c:v>
                </c:pt>
                <c:pt idx="6">
                  <c:v>7.76</c:v>
                </c:pt>
                <c:pt idx="7">
                  <c:v>8.58</c:v>
                </c:pt>
                <c:pt idx="8">
                  <c:v>9.6999999999999993</c:v>
                </c:pt>
                <c:pt idx="9">
                  <c:v>11.9</c:v>
                </c:pt>
                <c:pt idx="10">
                  <c:v>12.9</c:v>
                </c:pt>
                <c:pt idx="11">
                  <c:v>15.7</c:v>
                </c:pt>
                <c:pt idx="12">
                  <c:v>21.1</c:v>
                </c:pt>
                <c:pt idx="13">
                  <c:v>23</c:v>
                </c:pt>
                <c:pt idx="14">
                  <c:v>21.7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B3A-4EAD-A4E2-4C3C7F69CEE5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Proband_GM!$W$79:$W$94</c:f>
              <c:numCache>
                <c:formatCode>0.00</c:formatCode>
                <c:ptCount val="16"/>
                <c:pt idx="0">
                  <c:v>7.53</c:v>
                </c:pt>
                <c:pt idx="1">
                  <c:v>7.83</c:v>
                </c:pt>
                <c:pt idx="2">
                  <c:v>8.14</c:v>
                </c:pt>
                <c:pt idx="3">
                  <c:v>8.5500000000000007</c:v>
                </c:pt>
                <c:pt idx="4">
                  <c:v>9.09</c:v>
                </c:pt>
                <c:pt idx="5">
                  <c:v>9.77</c:v>
                </c:pt>
                <c:pt idx="6">
                  <c:v>10.7</c:v>
                </c:pt>
                <c:pt idx="7">
                  <c:v>11.9</c:v>
                </c:pt>
                <c:pt idx="8">
                  <c:v>14.1</c:v>
                </c:pt>
                <c:pt idx="9">
                  <c:v>16.399999999999999</c:v>
                </c:pt>
                <c:pt idx="10">
                  <c:v>20.5</c:v>
                </c:pt>
                <c:pt idx="11">
                  <c:v>23.3</c:v>
                </c:pt>
                <c:pt idx="12">
                  <c:v>32.299999999999997</c:v>
                </c:pt>
                <c:pt idx="13">
                  <c:v>43.7</c:v>
                </c:pt>
                <c:pt idx="14">
                  <c:v>50.7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B3A-4EAD-A4E2-4C3C7F69C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750656"/>
        <c:axId val="189752832"/>
      </c:scatterChart>
      <c:valAx>
        <c:axId val="189750656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89752832"/>
        <c:crosses val="autoZero"/>
        <c:crossBetween val="midCat"/>
      </c:valAx>
      <c:valAx>
        <c:axId val="189752832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8975065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0265950956321297"/>
          <c:y val="0.14203273230953564"/>
          <c:w val="0.1401183596052767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17°C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Proband_GM!$D$3:$D$18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Proband_GM!$AC$3:$AC$18</c:f>
              <c:numCache>
                <c:formatCode>0.00</c:formatCode>
                <c:ptCount val="16"/>
                <c:pt idx="0">
                  <c:v>3.01</c:v>
                </c:pt>
                <c:pt idx="1">
                  <c:v>3.17</c:v>
                </c:pt>
                <c:pt idx="2">
                  <c:v>3.23</c:v>
                </c:pt>
                <c:pt idx="3">
                  <c:v>3.33</c:v>
                </c:pt>
                <c:pt idx="4">
                  <c:v>3.39</c:v>
                </c:pt>
                <c:pt idx="5">
                  <c:v>3.49</c:v>
                </c:pt>
                <c:pt idx="6">
                  <c:v>3.62</c:v>
                </c:pt>
                <c:pt idx="7">
                  <c:v>3.81</c:v>
                </c:pt>
                <c:pt idx="8">
                  <c:v>3.96</c:v>
                </c:pt>
                <c:pt idx="9">
                  <c:v>3.84</c:v>
                </c:pt>
                <c:pt idx="10">
                  <c:v>4.97</c:v>
                </c:pt>
                <c:pt idx="11">
                  <c:v>3.8</c:v>
                </c:pt>
                <c:pt idx="12">
                  <c:v>6.12</c:v>
                </c:pt>
                <c:pt idx="13">
                  <c:v>7.53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915-459A-833B-CD0F9949AF2F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Proband_GM!$AC$23:$AC$38</c:f>
              <c:numCache>
                <c:formatCode>0.00</c:formatCode>
                <c:ptCount val="16"/>
                <c:pt idx="0">
                  <c:v>4.0999999999999996</c:v>
                </c:pt>
                <c:pt idx="1">
                  <c:v>4.2300000000000004</c:v>
                </c:pt>
                <c:pt idx="2">
                  <c:v>4.3899999999999997</c:v>
                </c:pt>
                <c:pt idx="3">
                  <c:v>4.53</c:v>
                </c:pt>
                <c:pt idx="4">
                  <c:v>4.72</c:v>
                </c:pt>
                <c:pt idx="5">
                  <c:v>4.95</c:v>
                </c:pt>
                <c:pt idx="6">
                  <c:v>5.26</c:v>
                </c:pt>
                <c:pt idx="7">
                  <c:v>5.54</c:v>
                </c:pt>
                <c:pt idx="8">
                  <c:v>5.59</c:v>
                </c:pt>
                <c:pt idx="9">
                  <c:v>6.96</c:v>
                </c:pt>
                <c:pt idx="10">
                  <c:v>5.91</c:v>
                </c:pt>
                <c:pt idx="11">
                  <c:v>8.4700000000000006</c:v>
                </c:pt>
                <c:pt idx="12">
                  <c:v>10.6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915-459A-833B-CD0F9949AF2F}"/>
            </c:ext>
          </c:extLst>
        </c:ser>
        <c:ser>
          <c:idx val="2"/>
          <c:order val="2"/>
          <c:tx>
            <c:strRef>
              <c:f>Proband_GM!$B$39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Proband_GM!$AC$42:$AC$56</c:f>
              <c:numCache>
                <c:formatCode>0.00</c:formatCode>
                <c:ptCount val="15"/>
                <c:pt idx="0">
                  <c:v>5.21</c:v>
                </c:pt>
                <c:pt idx="1">
                  <c:v>5.41</c:v>
                </c:pt>
                <c:pt idx="2">
                  <c:v>5.66</c:v>
                </c:pt>
                <c:pt idx="3">
                  <c:v>5.91</c:v>
                </c:pt>
                <c:pt idx="4">
                  <c:v>6.25</c:v>
                </c:pt>
                <c:pt idx="5">
                  <c:v>6.67</c:v>
                </c:pt>
                <c:pt idx="6">
                  <c:v>7.2</c:v>
                </c:pt>
                <c:pt idx="7">
                  <c:v>7.76</c:v>
                </c:pt>
                <c:pt idx="8">
                  <c:v>8.2799999999999994</c:v>
                </c:pt>
                <c:pt idx="9">
                  <c:v>9.9</c:v>
                </c:pt>
                <c:pt idx="10">
                  <c:v>9.77</c:v>
                </c:pt>
                <c:pt idx="11">
                  <c:v>12.2</c:v>
                </c:pt>
                <c:pt idx="12">
                  <c:v>15.2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915-459A-833B-CD0F9949AF2F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Proband_GM!$AC$60:$AC$75</c:f>
              <c:numCache>
                <c:formatCode>0.00</c:formatCode>
                <c:ptCount val="16"/>
                <c:pt idx="0">
                  <c:v>6.41</c:v>
                </c:pt>
                <c:pt idx="1">
                  <c:v>6.66</c:v>
                </c:pt>
                <c:pt idx="2">
                  <c:v>6.95</c:v>
                </c:pt>
                <c:pt idx="3">
                  <c:v>7.32</c:v>
                </c:pt>
                <c:pt idx="4">
                  <c:v>7.81</c:v>
                </c:pt>
                <c:pt idx="5">
                  <c:v>8.42</c:v>
                </c:pt>
                <c:pt idx="6">
                  <c:v>9.24</c:v>
                </c:pt>
                <c:pt idx="7">
                  <c:v>10.199999999999999</c:v>
                </c:pt>
                <c:pt idx="8">
                  <c:v>11.6</c:v>
                </c:pt>
                <c:pt idx="9">
                  <c:v>14</c:v>
                </c:pt>
                <c:pt idx="10">
                  <c:v>15.6</c:v>
                </c:pt>
                <c:pt idx="11">
                  <c:v>18.3</c:v>
                </c:pt>
                <c:pt idx="12">
                  <c:v>24.6</c:v>
                </c:pt>
                <c:pt idx="13">
                  <c:v>28.3</c:v>
                </c:pt>
                <c:pt idx="14">
                  <c:v>27.9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915-459A-833B-CD0F9949AF2F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Proband_GM!$AC$79:$AC$94</c:f>
              <c:numCache>
                <c:formatCode>0.00</c:formatCode>
                <c:ptCount val="16"/>
                <c:pt idx="0">
                  <c:v>8.8000000000000007</c:v>
                </c:pt>
                <c:pt idx="1">
                  <c:v>9.15</c:v>
                </c:pt>
                <c:pt idx="2">
                  <c:v>9.5500000000000007</c:v>
                </c:pt>
                <c:pt idx="3">
                  <c:v>10.1</c:v>
                </c:pt>
                <c:pt idx="4">
                  <c:v>10.9</c:v>
                </c:pt>
                <c:pt idx="5">
                  <c:v>11.8</c:v>
                </c:pt>
                <c:pt idx="6">
                  <c:v>13</c:v>
                </c:pt>
                <c:pt idx="7">
                  <c:v>14.7</c:v>
                </c:pt>
                <c:pt idx="8">
                  <c:v>17.3</c:v>
                </c:pt>
                <c:pt idx="9">
                  <c:v>19.7</c:v>
                </c:pt>
                <c:pt idx="10">
                  <c:v>25.4</c:v>
                </c:pt>
                <c:pt idx="11">
                  <c:v>29</c:v>
                </c:pt>
                <c:pt idx="12">
                  <c:v>35.4</c:v>
                </c:pt>
                <c:pt idx="13">
                  <c:v>48.9</c:v>
                </c:pt>
                <c:pt idx="14">
                  <c:v>63.8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915-459A-833B-CD0F9949AF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002304"/>
        <c:axId val="190004224"/>
      </c:scatterChart>
      <c:valAx>
        <c:axId val="190002304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90004224"/>
        <c:crosses val="autoZero"/>
        <c:crossBetween val="midCat"/>
      </c:valAx>
      <c:valAx>
        <c:axId val="190004224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9000230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4346271881668555"/>
          <c:y val="0.11650145045825636"/>
          <c:w val="0.10147365961908419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Proband</a:t>
            </a:r>
            <a:r>
              <a:rPr lang="en-US" baseline="0"/>
              <a:t> GM - T</a:t>
            </a:r>
            <a:r>
              <a:rPr lang="en-US"/>
              <a:t>emperatur  =  12°C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9.826208644831598E-2"/>
          <c:y val="0.13047128333892877"/>
          <c:w val="0.73417991770570046"/>
          <c:h val="0.80556863391559397"/>
        </c:manualLayout>
      </c:layout>
      <c:scatterChart>
        <c:scatterStyle val="lineMarker"/>
        <c:varyColors val="0"/>
        <c:ser>
          <c:idx val="0"/>
          <c:order val="0"/>
          <c:tx>
            <c:strRef>
              <c:f>Proband_GM!$B$1</c:f>
              <c:strCache>
                <c:ptCount val="1"/>
                <c:pt idx="0">
                  <c:v>HCT 20%</c:v>
                </c:pt>
              </c:strCache>
            </c:strRef>
          </c:tx>
          <c:xVal>
            <c:numRef>
              <c:f>Proband_GM!$D$3:$D$18</c:f>
              <c:numCache>
                <c:formatCode>0.00</c:formatCode>
                <c:ptCount val="16"/>
                <c:pt idx="0">
                  <c:v>1000</c:v>
                </c:pt>
                <c:pt idx="1">
                  <c:v>631</c:v>
                </c:pt>
                <c:pt idx="2">
                  <c:v>398</c:v>
                </c:pt>
                <c:pt idx="3">
                  <c:v>251</c:v>
                </c:pt>
                <c:pt idx="4">
                  <c:v>158</c:v>
                </c:pt>
                <c:pt idx="5">
                  <c:v>100</c:v>
                </c:pt>
                <c:pt idx="6">
                  <c:v>63.1</c:v>
                </c:pt>
                <c:pt idx="7">
                  <c:v>39.799999999999997</c:v>
                </c:pt>
                <c:pt idx="8">
                  <c:v>25.1</c:v>
                </c:pt>
                <c:pt idx="9">
                  <c:v>15.8</c:v>
                </c:pt>
                <c:pt idx="10">
                  <c:v>10</c:v>
                </c:pt>
                <c:pt idx="12">
                  <c:v>3.98</c:v>
                </c:pt>
                <c:pt idx="13">
                  <c:v>2.5099999999999998</c:v>
                </c:pt>
              </c:numCache>
            </c:numRef>
          </c:xVal>
          <c:yVal>
            <c:numRef>
              <c:f>Proband_GM!$AI$3:$AI$18</c:f>
              <c:numCache>
                <c:formatCode>0.00</c:formatCode>
                <c:ptCount val="16"/>
                <c:pt idx="0">
                  <c:v>3.56</c:v>
                </c:pt>
                <c:pt idx="1">
                  <c:v>3.73</c:v>
                </c:pt>
                <c:pt idx="2">
                  <c:v>3.81</c:v>
                </c:pt>
                <c:pt idx="3">
                  <c:v>3.93</c:v>
                </c:pt>
                <c:pt idx="4">
                  <c:v>4.01</c:v>
                </c:pt>
                <c:pt idx="5">
                  <c:v>4.1399999999999997</c:v>
                </c:pt>
                <c:pt idx="6">
                  <c:v>4.3099999999999996</c:v>
                </c:pt>
                <c:pt idx="7">
                  <c:v>4.53</c:v>
                </c:pt>
                <c:pt idx="8">
                  <c:v>4.74</c:v>
                </c:pt>
                <c:pt idx="9">
                  <c:v>4.7</c:v>
                </c:pt>
                <c:pt idx="10">
                  <c:v>5.95</c:v>
                </c:pt>
                <c:pt idx="11">
                  <c:v>4.99</c:v>
                </c:pt>
                <c:pt idx="12">
                  <c:v>7.47</c:v>
                </c:pt>
                <c:pt idx="13">
                  <c:v>9.3699999999999992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C73-4FF5-B68B-3BA0FADD3CC3}"/>
            </c:ext>
          </c:extLst>
        </c:ser>
        <c:ser>
          <c:idx val="1"/>
          <c:order val="1"/>
          <c:tx>
            <c:strRef>
              <c:f>Proband_GM!$B$20</c:f>
              <c:strCache>
                <c:ptCount val="1"/>
                <c:pt idx="0">
                  <c:v>HCT 30%</c:v>
                </c:pt>
              </c:strCache>
            </c:strRef>
          </c:tx>
          <c:xVal>
            <c:numRef>
              <c:f>Proband_GM!$D$23:$D$38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Proband_GM!$AI$23:$AI$38</c:f>
              <c:numCache>
                <c:formatCode>0.00</c:formatCode>
                <c:ptCount val="16"/>
                <c:pt idx="0">
                  <c:v>4.8499999999999996</c:v>
                </c:pt>
                <c:pt idx="1">
                  <c:v>5.01</c:v>
                </c:pt>
                <c:pt idx="2">
                  <c:v>5.2</c:v>
                </c:pt>
                <c:pt idx="3">
                  <c:v>5.37</c:v>
                </c:pt>
                <c:pt idx="4">
                  <c:v>5.6</c:v>
                </c:pt>
                <c:pt idx="5">
                  <c:v>5.88</c:v>
                </c:pt>
                <c:pt idx="6">
                  <c:v>6.26</c:v>
                </c:pt>
                <c:pt idx="7">
                  <c:v>6.63</c:v>
                </c:pt>
                <c:pt idx="8">
                  <c:v>6.83</c:v>
                </c:pt>
                <c:pt idx="9">
                  <c:v>8.42</c:v>
                </c:pt>
                <c:pt idx="10">
                  <c:v>7.64</c:v>
                </c:pt>
                <c:pt idx="11">
                  <c:v>10.5</c:v>
                </c:pt>
                <c:pt idx="12">
                  <c:v>13.2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C73-4FF5-B68B-3BA0FADD3CC3}"/>
            </c:ext>
          </c:extLst>
        </c:ser>
        <c:ser>
          <c:idx val="2"/>
          <c:order val="2"/>
          <c:tx>
            <c:strRef>
              <c:f>Proband_GM!$B$39</c:f>
              <c:strCache>
                <c:ptCount val="1"/>
                <c:pt idx="0">
                  <c:v>HCT 40%</c:v>
                </c:pt>
              </c:strCache>
            </c:strRef>
          </c:tx>
          <c:xVal>
            <c:numRef>
              <c:f>Proband_GM!$D$42:$D$56</c:f>
              <c:numCache>
                <c:formatCode>0.00</c:formatCode>
                <c:ptCount val="15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</c:numCache>
            </c:numRef>
          </c:xVal>
          <c:yVal>
            <c:numRef>
              <c:f>Proband_GM!$AI$42:$AI$56</c:f>
              <c:numCache>
                <c:formatCode>0.00</c:formatCode>
                <c:ptCount val="15"/>
                <c:pt idx="0">
                  <c:v>6.24</c:v>
                </c:pt>
                <c:pt idx="1">
                  <c:v>6.5</c:v>
                </c:pt>
                <c:pt idx="2">
                  <c:v>6.81</c:v>
                </c:pt>
                <c:pt idx="3">
                  <c:v>7.14</c:v>
                </c:pt>
                <c:pt idx="4">
                  <c:v>7.56</c:v>
                </c:pt>
                <c:pt idx="5">
                  <c:v>8.06</c:v>
                </c:pt>
                <c:pt idx="6">
                  <c:v>8.69</c:v>
                </c:pt>
                <c:pt idx="7">
                  <c:v>9.4</c:v>
                </c:pt>
                <c:pt idx="8">
                  <c:v>10.199999999999999</c:v>
                </c:pt>
                <c:pt idx="9">
                  <c:v>12.1</c:v>
                </c:pt>
                <c:pt idx="10">
                  <c:v>12.6</c:v>
                </c:pt>
                <c:pt idx="11">
                  <c:v>15.5</c:v>
                </c:pt>
                <c:pt idx="12">
                  <c:v>19.7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C73-4FF5-B68B-3BA0FADD3CC3}"/>
            </c:ext>
          </c:extLst>
        </c:ser>
        <c:ser>
          <c:idx val="3"/>
          <c:order val="3"/>
          <c:tx>
            <c:strRef>
              <c:f>Proband_GM!$B$57</c:f>
              <c:strCache>
                <c:ptCount val="1"/>
                <c:pt idx="0">
                  <c:v>HCT 50%</c:v>
                </c:pt>
              </c:strCache>
            </c:strRef>
          </c:tx>
          <c:xVal>
            <c:numRef>
              <c:f>Proband_GM!$D$60:$D$75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Proband_GM!$AI$60:$AI$75</c:f>
              <c:numCache>
                <c:formatCode>0.00</c:formatCode>
                <c:ptCount val="16"/>
                <c:pt idx="0">
                  <c:v>7.69</c:v>
                </c:pt>
                <c:pt idx="1">
                  <c:v>8.0399999999999991</c:v>
                </c:pt>
                <c:pt idx="2">
                  <c:v>8.41</c:v>
                </c:pt>
                <c:pt idx="3">
                  <c:v>8.9</c:v>
                </c:pt>
                <c:pt idx="4">
                  <c:v>9.5500000000000007</c:v>
                </c:pt>
                <c:pt idx="5">
                  <c:v>10.4</c:v>
                </c:pt>
                <c:pt idx="6">
                  <c:v>11.4</c:v>
                </c:pt>
                <c:pt idx="7">
                  <c:v>12.7</c:v>
                </c:pt>
                <c:pt idx="8">
                  <c:v>14.6</c:v>
                </c:pt>
                <c:pt idx="9">
                  <c:v>17.3</c:v>
                </c:pt>
                <c:pt idx="10">
                  <c:v>20.3</c:v>
                </c:pt>
                <c:pt idx="11">
                  <c:v>23.4</c:v>
                </c:pt>
                <c:pt idx="12">
                  <c:v>31.2</c:v>
                </c:pt>
                <c:pt idx="13">
                  <c:v>38.299999999999997</c:v>
                </c:pt>
                <c:pt idx="14">
                  <c:v>40.9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C73-4FF5-B68B-3BA0FADD3CC3}"/>
            </c:ext>
          </c:extLst>
        </c:ser>
        <c:ser>
          <c:idx val="4"/>
          <c:order val="4"/>
          <c:tx>
            <c:strRef>
              <c:f>Proband_GM!$B$76</c:f>
              <c:strCache>
                <c:ptCount val="1"/>
                <c:pt idx="0">
                  <c:v>HCT 60%</c:v>
                </c:pt>
              </c:strCache>
            </c:strRef>
          </c:tx>
          <c:xVal>
            <c:numRef>
              <c:f>Proband_GM!$D$79:$D$94</c:f>
              <c:numCache>
                <c:formatCode>0.00</c:formatCode>
                <c:ptCount val="16"/>
                <c:pt idx="0">
                  <c:v>631</c:v>
                </c:pt>
                <c:pt idx="1">
                  <c:v>398</c:v>
                </c:pt>
                <c:pt idx="2">
                  <c:v>251</c:v>
                </c:pt>
                <c:pt idx="3">
                  <c:v>158</c:v>
                </c:pt>
                <c:pt idx="4">
                  <c:v>100</c:v>
                </c:pt>
                <c:pt idx="5">
                  <c:v>63.1</c:v>
                </c:pt>
                <c:pt idx="6">
                  <c:v>39.799999999999997</c:v>
                </c:pt>
                <c:pt idx="7">
                  <c:v>25.1</c:v>
                </c:pt>
                <c:pt idx="8">
                  <c:v>15.8</c:v>
                </c:pt>
                <c:pt idx="9">
                  <c:v>10</c:v>
                </c:pt>
                <c:pt idx="10">
                  <c:v>6.31</c:v>
                </c:pt>
                <c:pt idx="11">
                  <c:v>3.98</c:v>
                </c:pt>
                <c:pt idx="12">
                  <c:v>2.5099999999999998</c:v>
                </c:pt>
                <c:pt idx="13">
                  <c:v>1.58</c:v>
                </c:pt>
                <c:pt idx="14">
                  <c:v>1</c:v>
                </c:pt>
              </c:numCache>
            </c:numRef>
          </c:xVal>
          <c:yVal>
            <c:numRef>
              <c:f>Proband_GM!$AI$79:$AI$94</c:f>
              <c:numCache>
                <c:formatCode>0.00</c:formatCode>
                <c:ptCount val="16"/>
                <c:pt idx="0">
                  <c:v>10.6</c:v>
                </c:pt>
                <c:pt idx="1">
                  <c:v>10.9</c:v>
                </c:pt>
                <c:pt idx="2">
                  <c:v>11.5</c:v>
                </c:pt>
                <c:pt idx="3">
                  <c:v>12.3</c:v>
                </c:pt>
                <c:pt idx="4">
                  <c:v>13.3</c:v>
                </c:pt>
                <c:pt idx="5">
                  <c:v>14.6</c:v>
                </c:pt>
                <c:pt idx="6">
                  <c:v>16.399999999999999</c:v>
                </c:pt>
                <c:pt idx="7">
                  <c:v>18.899999999999999</c:v>
                </c:pt>
                <c:pt idx="8">
                  <c:v>22</c:v>
                </c:pt>
                <c:pt idx="9">
                  <c:v>26.1</c:v>
                </c:pt>
                <c:pt idx="10">
                  <c:v>32.799999999999997</c:v>
                </c:pt>
                <c:pt idx="11">
                  <c:v>41.5</c:v>
                </c:pt>
                <c:pt idx="12">
                  <c:v>48.5</c:v>
                </c:pt>
                <c:pt idx="13">
                  <c:v>58.9</c:v>
                </c:pt>
                <c:pt idx="14">
                  <c:v>79.400000000000006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C73-4FF5-B68B-3BA0FADD3C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323328"/>
        <c:axId val="190337792"/>
      </c:scatterChart>
      <c:valAx>
        <c:axId val="190323328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Scherrate [1/s]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90337792"/>
        <c:crosses val="autoZero"/>
        <c:crossBetween val="midCat"/>
      </c:valAx>
      <c:valAx>
        <c:axId val="190337792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Viskosität [mPa s]</a:t>
                </a:r>
              </a:p>
            </c:rich>
          </c:tx>
          <c:overlay val="0"/>
        </c:title>
        <c:numFmt formatCode="0.00" sourceLinked="1"/>
        <c:majorTickMark val="out"/>
        <c:minorTickMark val="in"/>
        <c:tickLblPos val="nextTo"/>
        <c:crossAx val="19032332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3756585127802818"/>
          <c:y val="0.14203273230953559"/>
          <c:w val="0.10018432260784092"/>
          <c:h val="0.230839979172907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5" Type="http://schemas.openxmlformats.org/officeDocument/2006/relationships/chart" Target="../charts/chart29.xml"/><Relationship Id="rId4" Type="http://schemas.openxmlformats.org/officeDocument/2006/relationships/chart" Target="../charts/chart28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6" Type="http://schemas.openxmlformats.org/officeDocument/2006/relationships/chart" Target="../charts/chart36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6" Type="http://schemas.openxmlformats.org/officeDocument/2006/relationships/chart" Target="../charts/chart42.xml"/><Relationship Id="rId5" Type="http://schemas.openxmlformats.org/officeDocument/2006/relationships/chart" Target="../charts/chart41.xml"/><Relationship Id="rId4" Type="http://schemas.openxmlformats.org/officeDocument/2006/relationships/chart" Target="../charts/chart40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1.xml"/><Relationship Id="rId2" Type="http://schemas.openxmlformats.org/officeDocument/2006/relationships/chart" Target="../charts/chart50.xml"/><Relationship Id="rId1" Type="http://schemas.openxmlformats.org/officeDocument/2006/relationships/chart" Target="../charts/chart49.xml"/><Relationship Id="rId6" Type="http://schemas.openxmlformats.org/officeDocument/2006/relationships/chart" Target="../charts/chart54.xml"/><Relationship Id="rId5" Type="http://schemas.openxmlformats.org/officeDocument/2006/relationships/chart" Target="../charts/chart53.xml"/><Relationship Id="rId4" Type="http://schemas.openxmlformats.org/officeDocument/2006/relationships/chart" Target="../charts/chart5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16</xdr:row>
      <xdr:rowOff>0</xdr:rowOff>
    </xdr:from>
    <xdr:to>
      <xdr:col>16</xdr:col>
      <xdr:colOff>391471</xdr:colOff>
      <xdr:row>40</xdr:row>
      <xdr:rowOff>108000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250427</xdr:colOff>
      <xdr:row>16</xdr:row>
      <xdr:rowOff>0</xdr:rowOff>
    </xdr:from>
    <xdr:to>
      <xdr:col>38</xdr:col>
      <xdr:colOff>223919</xdr:colOff>
      <xdr:row>40</xdr:row>
      <xdr:rowOff>108000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39</xdr:col>
      <xdr:colOff>166318</xdr:colOff>
      <xdr:row>16</xdr:row>
      <xdr:rowOff>0</xdr:rowOff>
    </xdr:from>
    <xdr:to>
      <xdr:col>59</xdr:col>
      <xdr:colOff>473465</xdr:colOff>
      <xdr:row>40</xdr:row>
      <xdr:rowOff>108000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190500</xdr:colOff>
      <xdr:row>43</xdr:row>
      <xdr:rowOff>155865</xdr:rowOff>
    </xdr:from>
    <xdr:to>
      <xdr:col>16</xdr:col>
      <xdr:colOff>391471</xdr:colOff>
      <xdr:row>68</xdr:row>
      <xdr:rowOff>73365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250427</xdr:colOff>
      <xdr:row>43</xdr:row>
      <xdr:rowOff>155865</xdr:rowOff>
    </xdr:from>
    <xdr:to>
      <xdr:col>38</xdr:col>
      <xdr:colOff>223919</xdr:colOff>
      <xdr:row>68</xdr:row>
      <xdr:rowOff>73365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39</xdr:col>
      <xdr:colOff>166318</xdr:colOff>
      <xdr:row>43</xdr:row>
      <xdr:rowOff>155865</xdr:rowOff>
    </xdr:from>
    <xdr:to>
      <xdr:col>59</xdr:col>
      <xdr:colOff>473465</xdr:colOff>
      <xdr:row>68</xdr:row>
      <xdr:rowOff>73365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190500</xdr:colOff>
      <xdr:row>70</xdr:row>
      <xdr:rowOff>114300</xdr:rowOff>
    </xdr:from>
    <xdr:to>
      <xdr:col>16</xdr:col>
      <xdr:colOff>255600</xdr:colOff>
      <xdr:row>95</xdr:row>
      <xdr:rowOff>31800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17</xdr:col>
      <xdr:colOff>337973</xdr:colOff>
      <xdr:row>70</xdr:row>
      <xdr:rowOff>114300</xdr:rowOff>
    </xdr:from>
    <xdr:to>
      <xdr:col>38</xdr:col>
      <xdr:colOff>136373</xdr:colOff>
      <xdr:row>95</xdr:row>
      <xdr:rowOff>31800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39</xdr:col>
      <xdr:colOff>166318</xdr:colOff>
      <xdr:row>70</xdr:row>
      <xdr:rowOff>114300</xdr:rowOff>
    </xdr:from>
    <xdr:to>
      <xdr:col>59</xdr:col>
      <xdr:colOff>526693</xdr:colOff>
      <xdr:row>95</xdr:row>
      <xdr:rowOff>31800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190500</xdr:colOff>
      <xdr:row>98</xdr:row>
      <xdr:rowOff>79665</xdr:rowOff>
    </xdr:from>
    <xdr:to>
      <xdr:col>16</xdr:col>
      <xdr:colOff>255600</xdr:colOff>
      <xdr:row>122</xdr:row>
      <xdr:rowOff>187665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17</xdr:col>
      <xdr:colOff>337973</xdr:colOff>
      <xdr:row>98</xdr:row>
      <xdr:rowOff>79665</xdr:rowOff>
    </xdr:from>
    <xdr:to>
      <xdr:col>38</xdr:col>
      <xdr:colOff>136373</xdr:colOff>
      <xdr:row>122</xdr:row>
      <xdr:rowOff>187665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39</xdr:col>
      <xdr:colOff>166318</xdr:colOff>
      <xdr:row>98</xdr:row>
      <xdr:rowOff>79665</xdr:rowOff>
    </xdr:from>
    <xdr:to>
      <xdr:col>59</xdr:col>
      <xdr:colOff>526693</xdr:colOff>
      <xdr:row>122</xdr:row>
      <xdr:rowOff>187665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190500</xdr:colOff>
      <xdr:row>124</xdr:row>
      <xdr:rowOff>76200</xdr:rowOff>
    </xdr:from>
    <xdr:to>
      <xdr:col>16</xdr:col>
      <xdr:colOff>255600</xdr:colOff>
      <xdr:row>148</xdr:row>
      <xdr:rowOff>184200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17</xdr:col>
      <xdr:colOff>337973</xdr:colOff>
      <xdr:row>124</xdr:row>
      <xdr:rowOff>76200</xdr:rowOff>
    </xdr:from>
    <xdr:to>
      <xdr:col>38</xdr:col>
      <xdr:colOff>136373</xdr:colOff>
      <xdr:row>148</xdr:row>
      <xdr:rowOff>184200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39</xdr:col>
      <xdr:colOff>166318</xdr:colOff>
      <xdr:row>124</xdr:row>
      <xdr:rowOff>76200</xdr:rowOff>
    </xdr:from>
    <xdr:to>
      <xdr:col>59</xdr:col>
      <xdr:colOff>536218</xdr:colOff>
      <xdr:row>148</xdr:row>
      <xdr:rowOff>184200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190500</xdr:colOff>
      <xdr:row>152</xdr:row>
      <xdr:rowOff>41565</xdr:rowOff>
    </xdr:from>
    <xdr:to>
      <xdr:col>16</xdr:col>
      <xdr:colOff>255600</xdr:colOff>
      <xdr:row>176</xdr:row>
      <xdr:rowOff>149565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17</xdr:col>
      <xdr:colOff>337973</xdr:colOff>
      <xdr:row>152</xdr:row>
      <xdr:rowOff>41565</xdr:rowOff>
    </xdr:from>
    <xdr:to>
      <xdr:col>38</xdr:col>
      <xdr:colOff>136373</xdr:colOff>
      <xdr:row>176</xdr:row>
      <xdr:rowOff>149565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39</xdr:col>
      <xdr:colOff>166318</xdr:colOff>
      <xdr:row>152</xdr:row>
      <xdr:rowOff>41565</xdr:rowOff>
    </xdr:from>
    <xdr:to>
      <xdr:col>59</xdr:col>
      <xdr:colOff>526693</xdr:colOff>
      <xdr:row>176</xdr:row>
      <xdr:rowOff>149565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190500</xdr:colOff>
      <xdr:row>178</xdr:row>
      <xdr:rowOff>114300</xdr:rowOff>
    </xdr:from>
    <xdr:to>
      <xdr:col>16</xdr:col>
      <xdr:colOff>255600</xdr:colOff>
      <xdr:row>203</xdr:row>
      <xdr:rowOff>31800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17</xdr:col>
      <xdr:colOff>337973</xdr:colOff>
      <xdr:row>178</xdr:row>
      <xdr:rowOff>114300</xdr:rowOff>
    </xdr:from>
    <xdr:to>
      <xdr:col>38</xdr:col>
      <xdr:colOff>136373</xdr:colOff>
      <xdr:row>203</xdr:row>
      <xdr:rowOff>31800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39</xdr:col>
      <xdr:colOff>166318</xdr:colOff>
      <xdr:row>178</xdr:row>
      <xdr:rowOff>114300</xdr:rowOff>
    </xdr:from>
    <xdr:to>
      <xdr:col>59</xdr:col>
      <xdr:colOff>536218</xdr:colOff>
      <xdr:row>203</xdr:row>
      <xdr:rowOff>31800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0</xdr:col>
      <xdr:colOff>190500</xdr:colOff>
      <xdr:row>206</xdr:row>
      <xdr:rowOff>79665</xdr:rowOff>
    </xdr:from>
    <xdr:to>
      <xdr:col>16</xdr:col>
      <xdr:colOff>255600</xdr:colOff>
      <xdr:row>230</xdr:row>
      <xdr:rowOff>187665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17</xdr:col>
      <xdr:colOff>337973</xdr:colOff>
      <xdr:row>206</xdr:row>
      <xdr:rowOff>79665</xdr:rowOff>
    </xdr:from>
    <xdr:to>
      <xdr:col>38</xdr:col>
      <xdr:colOff>136373</xdr:colOff>
      <xdr:row>230</xdr:row>
      <xdr:rowOff>187665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39</xdr:col>
      <xdr:colOff>166318</xdr:colOff>
      <xdr:row>206</xdr:row>
      <xdr:rowOff>79665</xdr:rowOff>
    </xdr:from>
    <xdr:to>
      <xdr:col>59</xdr:col>
      <xdr:colOff>536218</xdr:colOff>
      <xdr:row>230</xdr:row>
      <xdr:rowOff>187665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164086</xdr:colOff>
      <xdr:row>94</xdr:row>
      <xdr:rowOff>69272</xdr:rowOff>
    </xdr:from>
    <xdr:to>
      <xdr:col>17</xdr:col>
      <xdr:colOff>214898</xdr:colOff>
      <xdr:row>118</xdr:row>
      <xdr:rowOff>177272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439300</xdr:colOff>
      <xdr:row>94</xdr:row>
      <xdr:rowOff>69272</xdr:rowOff>
    </xdr:from>
    <xdr:to>
      <xdr:col>34</xdr:col>
      <xdr:colOff>585363</xdr:colOff>
      <xdr:row>118</xdr:row>
      <xdr:rowOff>177272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35</xdr:col>
      <xdr:colOff>8425</xdr:colOff>
      <xdr:row>94</xdr:row>
      <xdr:rowOff>69272</xdr:rowOff>
    </xdr:from>
    <xdr:to>
      <xdr:col>55</xdr:col>
      <xdr:colOff>225925</xdr:colOff>
      <xdr:row>118</xdr:row>
      <xdr:rowOff>177272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162049</xdr:colOff>
      <xdr:row>122</xdr:row>
      <xdr:rowOff>34637</xdr:rowOff>
    </xdr:from>
    <xdr:to>
      <xdr:col>17</xdr:col>
      <xdr:colOff>212861</xdr:colOff>
      <xdr:row>146</xdr:row>
      <xdr:rowOff>142637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437263</xdr:colOff>
      <xdr:row>122</xdr:row>
      <xdr:rowOff>34637</xdr:rowOff>
    </xdr:from>
    <xdr:to>
      <xdr:col>34</xdr:col>
      <xdr:colOff>583326</xdr:colOff>
      <xdr:row>146</xdr:row>
      <xdr:rowOff>142637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35</xdr:col>
      <xdr:colOff>6388</xdr:colOff>
      <xdr:row>122</xdr:row>
      <xdr:rowOff>34637</xdr:rowOff>
    </xdr:from>
    <xdr:to>
      <xdr:col>55</xdr:col>
      <xdr:colOff>223888</xdr:colOff>
      <xdr:row>146</xdr:row>
      <xdr:rowOff>142637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279127</xdr:colOff>
      <xdr:row>95</xdr:row>
      <xdr:rowOff>86591</xdr:rowOff>
    </xdr:from>
    <xdr:to>
      <xdr:col>17</xdr:col>
      <xdr:colOff>91814</xdr:colOff>
      <xdr:row>120</xdr:row>
      <xdr:rowOff>4091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285879</xdr:colOff>
      <xdr:row>95</xdr:row>
      <xdr:rowOff>86591</xdr:rowOff>
    </xdr:from>
    <xdr:to>
      <xdr:col>34</xdr:col>
      <xdr:colOff>574817</xdr:colOff>
      <xdr:row>120</xdr:row>
      <xdr:rowOff>4091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34</xdr:col>
      <xdr:colOff>829126</xdr:colOff>
      <xdr:row>95</xdr:row>
      <xdr:rowOff>86591</xdr:rowOff>
    </xdr:from>
    <xdr:to>
      <xdr:col>55</xdr:col>
      <xdr:colOff>203663</xdr:colOff>
      <xdr:row>120</xdr:row>
      <xdr:rowOff>4091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277090</xdr:colOff>
      <xdr:row>123</xdr:row>
      <xdr:rowOff>51956</xdr:rowOff>
    </xdr:from>
    <xdr:to>
      <xdr:col>17</xdr:col>
      <xdr:colOff>89777</xdr:colOff>
      <xdr:row>147</xdr:row>
      <xdr:rowOff>159956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283842</xdr:colOff>
      <xdr:row>123</xdr:row>
      <xdr:rowOff>51956</xdr:rowOff>
    </xdr:from>
    <xdr:to>
      <xdr:col>34</xdr:col>
      <xdr:colOff>572780</xdr:colOff>
      <xdr:row>147</xdr:row>
      <xdr:rowOff>159956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34</xdr:col>
      <xdr:colOff>827089</xdr:colOff>
      <xdr:row>123</xdr:row>
      <xdr:rowOff>51956</xdr:rowOff>
    </xdr:from>
    <xdr:to>
      <xdr:col>55</xdr:col>
      <xdr:colOff>201626</xdr:colOff>
      <xdr:row>147</xdr:row>
      <xdr:rowOff>159956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279127</xdr:colOff>
      <xdr:row>95</xdr:row>
      <xdr:rowOff>0</xdr:rowOff>
    </xdr:from>
    <xdr:to>
      <xdr:col>18</xdr:col>
      <xdr:colOff>496627</xdr:colOff>
      <xdr:row>119</xdr:row>
      <xdr:rowOff>108000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619272</xdr:colOff>
      <xdr:row>95</xdr:row>
      <xdr:rowOff>0</xdr:rowOff>
    </xdr:from>
    <xdr:to>
      <xdr:col>38</xdr:col>
      <xdr:colOff>122397</xdr:colOff>
      <xdr:row>119</xdr:row>
      <xdr:rowOff>108000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38</xdr:col>
      <xdr:colOff>319583</xdr:colOff>
      <xdr:row>95</xdr:row>
      <xdr:rowOff>0</xdr:rowOff>
    </xdr:from>
    <xdr:to>
      <xdr:col>58</xdr:col>
      <xdr:colOff>537083</xdr:colOff>
      <xdr:row>119</xdr:row>
      <xdr:rowOff>108000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277090</xdr:colOff>
      <xdr:row>122</xdr:row>
      <xdr:rowOff>155865</xdr:rowOff>
    </xdr:from>
    <xdr:to>
      <xdr:col>18</xdr:col>
      <xdr:colOff>494590</xdr:colOff>
      <xdr:row>147</xdr:row>
      <xdr:rowOff>73365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617235</xdr:colOff>
      <xdr:row>122</xdr:row>
      <xdr:rowOff>155865</xdr:rowOff>
    </xdr:from>
    <xdr:to>
      <xdr:col>38</xdr:col>
      <xdr:colOff>120360</xdr:colOff>
      <xdr:row>147</xdr:row>
      <xdr:rowOff>73365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38</xdr:col>
      <xdr:colOff>327071</xdr:colOff>
      <xdr:row>122</xdr:row>
      <xdr:rowOff>155865</xdr:rowOff>
    </xdr:from>
    <xdr:to>
      <xdr:col>58</xdr:col>
      <xdr:colOff>535046</xdr:colOff>
      <xdr:row>147</xdr:row>
      <xdr:rowOff>73365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331083</xdr:colOff>
      <xdr:row>94</xdr:row>
      <xdr:rowOff>155864</xdr:rowOff>
    </xdr:from>
    <xdr:to>
      <xdr:col>18</xdr:col>
      <xdr:colOff>548583</xdr:colOff>
      <xdr:row>119</xdr:row>
      <xdr:rowOff>73364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52103</xdr:colOff>
      <xdr:row>94</xdr:row>
      <xdr:rowOff>155864</xdr:rowOff>
    </xdr:from>
    <xdr:to>
      <xdr:col>38</xdr:col>
      <xdr:colOff>198166</xdr:colOff>
      <xdr:row>119</xdr:row>
      <xdr:rowOff>73364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38</xdr:col>
      <xdr:colOff>428690</xdr:colOff>
      <xdr:row>94</xdr:row>
      <xdr:rowOff>155864</xdr:rowOff>
    </xdr:from>
    <xdr:to>
      <xdr:col>59</xdr:col>
      <xdr:colOff>27065</xdr:colOff>
      <xdr:row>119</xdr:row>
      <xdr:rowOff>73364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329046</xdr:colOff>
      <xdr:row>122</xdr:row>
      <xdr:rowOff>121229</xdr:rowOff>
    </xdr:from>
    <xdr:to>
      <xdr:col>18</xdr:col>
      <xdr:colOff>546546</xdr:colOff>
      <xdr:row>147</xdr:row>
      <xdr:rowOff>38729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50066</xdr:colOff>
      <xdr:row>122</xdr:row>
      <xdr:rowOff>121229</xdr:rowOff>
    </xdr:from>
    <xdr:to>
      <xdr:col>38</xdr:col>
      <xdr:colOff>196129</xdr:colOff>
      <xdr:row>147</xdr:row>
      <xdr:rowOff>38729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38</xdr:col>
      <xdr:colOff>417128</xdr:colOff>
      <xdr:row>122</xdr:row>
      <xdr:rowOff>121229</xdr:rowOff>
    </xdr:from>
    <xdr:to>
      <xdr:col>59</xdr:col>
      <xdr:colOff>25028</xdr:colOff>
      <xdr:row>147</xdr:row>
      <xdr:rowOff>38729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365719</xdr:colOff>
      <xdr:row>94</xdr:row>
      <xdr:rowOff>138545</xdr:rowOff>
    </xdr:from>
    <xdr:to>
      <xdr:col>18</xdr:col>
      <xdr:colOff>583219</xdr:colOff>
      <xdr:row>119</xdr:row>
      <xdr:rowOff>56045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158178</xdr:colOff>
      <xdr:row>94</xdr:row>
      <xdr:rowOff>138545</xdr:rowOff>
    </xdr:from>
    <xdr:to>
      <xdr:col>38</xdr:col>
      <xdr:colOff>304241</xdr:colOff>
      <xdr:row>119</xdr:row>
      <xdr:rowOff>56045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38</xdr:col>
      <xdr:colOff>534765</xdr:colOff>
      <xdr:row>94</xdr:row>
      <xdr:rowOff>138545</xdr:rowOff>
    </xdr:from>
    <xdr:to>
      <xdr:col>59</xdr:col>
      <xdr:colOff>133140</xdr:colOff>
      <xdr:row>119</xdr:row>
      <xdr:rowOff>56045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363682</xdr:colOff>
      <xdr:row>122</xdr:row>
      <xdr:rowOff>103910</xdr:rowOff>
    </xdr:from>
    <xdr:to>
      <xdr:col>18</xdr:col>
      <xdr:colOff>581182</xdr:colOff>
      <xdr:row>147</xdr:row>
      <xdr:rowOff>21410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156141</xdr:colOff>
      <xdr:row>122</xdr:row>
      <xdr:rowOff>103910</xdr:rowOff>
    </xdr:from>
    <xdr:to>
      <xdr:col>38</xdr:col>
      <xdr:colOff>302204</xdr:colOff>
      <xdr:row>147</xdr:row>
      <xdr:rowOff>21410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38</xdr:col>
      <xdr:colOff>532728</xdr:colOff>
      <xdr:row>122</xdr:row>
      <xdr:rowOff>103910</xdr:rowOff>
    </xdr:from>
    <xdr:to>
      <xdr:col>59</xdr:col>
      <xdr:colOff>131103</xdr:colOff>
      <xdr:row>147</xdr:row>
      <xdr:rowOff>21410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13"/>
  <sheetViews>
    <sheetView zoomScale="40" zoomScaleNormal="40" workbookViewId="0">
      <selection activeCell="D8" sqref="D8"/>
    </sheetView>
  </sheetViews>
  <sheetFormatPr defaultColWidth="9.140625" defaultRowHeight="15"/>
  <cols>
    <col min="1" max="1" width="40.7109375" bestFit="1" customWidth="1"/>
    <col min="2" max="2" width="19.140625" bestFit="1" customWidth="1"/>
    <col min="5" max="5" width="9.140625" customWidth="1"/>
  </cols>
  <sheetData>
    <row r="1" spans="1:2" ht="15.75">
      <c r="A1" s="1" t="s">
        <v>15</v>
      </c>
    </row>
    <row r="3" spans="1:2">
      <c r="A3" t="s">
        <v>21</v>
      </c>
      <c r="B3" t="s">
        <v>20</v>
      </c>
    </row>
    <row r="4" spans="1:2">
      <c r="A4" s="2" t="s">
        <v>16</v>
      </c>
    </row>
    <row r="5" spans="1:2">
      <c r="A5" s="2" t="s">
        <v>14</v>
      </c>
    </row>
    <row r="6" spans="1:2">
      <c r="A6" s="2" t="s">
        <v>24</v>
      </c>
    </row>
    <row r="7" spans="1:2">
      <c r="A7" s="2" t="s">
        <v>19</v>
      </c>
      <c r="B7">
        <v>0.41699999999999998</v>
      </c>
    </row>
    <row r="8" spans="1:2">
      <c r="A8" s="2" t="s">
        <v>18</v>
      </c>
      <c r="B8">
        <v>0.46200000000000002</v>
      </c>
    </row>
    <row r="9" spans="1:2">
      <c r="A9" s="2" t="s">
        <v>17</v>
      </c>
      <c r="B9">
        <v>40</v>
      </c>
    </row>
    <row r="10" spans="1:2">
      <c r="A10" t="s">
        <v>30</v>
      </c>
      <c r="B10">
        <v>13.795999999999999</v>
      </c>
    </row>
    <row r="11" spans="1:2">
      <c r="A11" t="s">
        <v>31</v>
      </c>
      <c r="B11">
        <v>12.33</v>
      </c>
    </row>
    <row r="13" spans="1:2">
      <c r="A13" s="2" t="s">
        <v>22</v>
      </c>
      <c r="B13" t="s">
        <v>23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N231"/>
  <sheetViews>
    <sheetView tabSelected="1" zoomScale="55" zoomScaleNormal="55" workbookViewId="0">
      <selection activeCell="D22" sqref="D22"/>
    </sheetView>
  </sheetViews>
  <sheetFormatPr defaultColWidth="9.140625" defaultRowHeight="15"/>
  <cols>
    <col min="1" max="1" width="9.7109375" bestFit="1" customWidth="1"/>
    <col min="2" max="2" width="11.85546875" bestFit="1" customWidth="1"/>
    <col min="3" max="3" width="14.140625" style="14" bestFit="1" customWidth="1"/>
    <col min="4" max="4" width="12.140625" bestFit="1" customWidth="1"/>
    <col min="5" max="5" width="12.5703125" bestFit="1" customWidth="1"/>
    <col min="6" max="6" width="11.140625" customWidth="1"/>
    <col min="7" max="7" width="9.7109375" bestFit="1" customWidth="1"/>
    <col min="8" max="8" width="6.85546875" bestFit="1" customWidth="1"/>
    <col min="9" max="9" width="14.140625" style="14" bestFit="1" customWidth="1"/>
    <col min="10" max="10" width="12.140625" bestFit="1" customWidth="1"/>
    <col min="11" max="11" width="12.5703125" bestFit="1" customWidth="1"/>
    <col min="12" max="12" width="11.140625" customWidth="1"/>
    <col min="13" max="13" width="9.7109375" bestFit="1" customWidth="1"/>
    <col min="14" max="14" width="6.85546875" bestFit="1" customWidth="1"/>
    <col min="15" max="15" width="14.140625" style="14" bestFit="1" customWidth="1"/>
    <col min="16" max="16" width="12.140625" bestFit="1" customWidth="1"/>
    <col min="17" max="17" width="12.5703125" bestFit="1" customWidth="1"/>
    <col min="18" max="18" width="11.140625" customWidth="1"/>
    <col min="19" max="19" width="9.7109375" bestFit="1" customWidth="1"/>
    <col min="20" max="20" width="6.85546875" bestFit="1" customWidth="1"/>
    <col min="21" max="21" width="14.140625" style="14" bestFit="1" customWidth="1"/>
    <col min="22" max="22" width="12.140625" bestFit="1" customWidth="1"/>
    <col min="23" max="23" width="12.5703125" bestFit="1" customWidth="1"/>
    <col min="24" max="24" width="11.140625" customWidth="1"/>
    <col min="25" max="25" width="9.7109375" bestFit="1" customWidth="1"/>
    <col min="26" max="26" width="6.85546875" bestFit="1" customWidth="1"/>
    <col min="27" max="27" width="14.140625" style="14" bestFit="1" customWidth="1"/>
    <col min="28" max="28" width="12.140625" bestFit="1" customWidth="1"/>
    <col min="29" max="29" width="12.5703125" bestFit="1" customWidth="1"/>
    <col min="30" max="30" width="11.140625" customWidth="1"/>
    <col min="31" max="31" width="9.7109375" bestFit="1" customWidth="1"/>
    <col min="32" max="32" width="6.85546875" bestFit="1" customWidth="1"/>
    <col min="33" max="33" width="14.140625" style="14" bestFit="1" customWidth="1"/>
    <col min="34" max="34" width="12.140625" bestFit="1" customWidth="1"/>
    <col min="35" max="35" width="12.5703125" bestFit="1" customWidth="1"/>
  </cols>
  <sheetData>
    <row r="1" spans="1:35" ht="15.75">
      <c r="A1" s="3" t="s">
        <v>0</v>
      </c>
      <c r="B1" s="3" t="s">
        <v>25</v>
      </c>
      <c r="C1" s="5" t="s">
        <v>2</v>
      </c>
      <c r="D1" s="4" t="s">
        <v>3</v>
      </c>
      <c r="E1" s="4" t="s">
        <v>4</v>
      </c>
      <c r="F1" s="13"/>
      <c r="G1" s="12" t="s">
        <v>0</v>
      </c>
      <c r="H1" s="12" t="s">
        <v>1</v>
      </c>
      <c r="I1" s="5" t="s">
        <v>2</v>
      </c>
      <c r="J1" s="13" t="s">
        <v>3</v>
      </c>
      <c r="K1" s="13" t="s">
        <v>4</v>
      </c>
      <c r="L1" s="13"/>
      <c r="M1" s="12" t="s">
        <v>0</v>
      </c>
      <c r="N1" s="12" t="s">
        <v>1</v>
      </c>
      <c r="O1" s="5" t="s">
        <v>2</v>
      </c>
      <c r="P1" s="13" t="s">
        <v>3</v>
      </c>
      <c r="Q1" s="13" t="s">
        <v>4</v>
      </c>
      <c r="R1" s="13"/>
      <c r="S1" s="12" t="s">
        <v>0</v>
      </c>
      <c r="T1" s="12" t="s">
        <v>1</v>
      </c>
      <c r="U1" s="5" t="s">
        <v>2</v>
      </c>
      <c r="V1" s="13" t="s">
        <v>3</v>
      </c>
      <c r="W1" s="13" t="s">
        <v>4</v>
      </c>
      <c r="X1" s="13"/>
      <c r="Y1" s="12" t="s">
        <v>0</v>
      </c>
      <c r="Z1" s="12" t="s">
        <v>1</v>
      </c>
      <c r="AA1" s="5" t="s">
        <v>2</v>
      </c>
      <c r="AB1" s="13" t="s">
        <v>3</v>
      </c>
      <c r="AC1" s="13" t="s">
        <v>4</v>
      </c>
      <c r="AD1" s="13"/>
      <c r="AE1" s="12" t="s">
        <v>0</v>
      </c>
      <c r="AF1" s="12" t="s">
        <v>1</v>
      </c>
      <c r="AG1" s="5" t="s">
        <v>2</v>
      </c>
      <c r="AH1" s="13" t="s">
        <v>3</v>
      </c>
      <c r="AI1" s="13" t="s">
        <v>4</v>
      </c>
    </row>
    <row r="2" spans="1:35" ht="15.75">
      <c r="A2" s="3"/>
      <c r="B2" s="3"/>
      <c r="C2" s="5" t="s">
        <v>6</v>
      </c>
      <c r="D2" s="3" t="s">
        <v>7</v>
      </c>
      <c r="E2" s="4" t="s">
        <v>8</v>
      </c>
      <c r="F2" s="13"/>
      <c r="G2" s="12"/>
      <c r="H2" s="12" t="s">
        <v>5</v>
      </c>
      <c r="I2" s="5" t="s">
        <v>6</v>
      </c>
      <c r="J2" s="12" t="s">
        <v>7</v>
      </c>
      <c r="K2" s="13" t="s">
        <v>8</v>
      </c>
      <c r="L2" s="13"/>
      <c r="M2" s="12"/>
      <c r="N2" s="12" t="s">
        <v>5</v>
      </c>
      <c r="O2" s="5" t="s">
        <v>6</v>
      </c>
      <c r="P2" s="12" t="s">
        <v>7</v>
      </c>
      <c r="Q2" s="13" t="s">
        <v>8</v>
      </c>
      <c r="R2" s="13"/>
      <c r="S2" s="12"/>
      <c r="T2" s="12" t="s">
        <v>5</v>
      </c>
      <c r="U2" s="5" t="s">
        <v>6</v>
      </c>
      <c r="V2" s="12" t="s">
        <v>7</v>
      </c>
      <c r="W2" s="13" t="s">
        <v>8</v>
      </c>
      <c r="X2" s="13"/>
      <c r="Y2" s="12"/>
      <c r="Z2" s="12" t="s">
        <v>5</v>
      </c>
      <c r="AA2" s="5" t="s">
        <v>6</v>
      </c>
      <c r="AB2" s="12" t="s">
        <v>7</v>
      </c>
      <c r="AC2" s="13" t="s">
        <v>8</v>
      </c>
      <c r="AD2" s="13"/>
      <c r="AE2" s="12"/>
      <c r="AF2" s="12" t="s">
        <v>5</v>
      </c>
      <c r="AG2" s="5" t="s">
        <v>6</v>
      </c>
      <c r="AH2" s="12" t="s">
        <v>7</v>
      </c>
      <c r="AI2" s="13" t="s">
        <v>8</v>
      </c>
    </row>
    <row r="3" spans="1:35" ht="15.75">
      <c r="A3" s="3" t="s">
        <v>9</v>
      </c>
      <c r="B3" s="3">
        <v>20</v>
      </c>
      <c r="C3" s="5">
        <v>37</v>
      </c>
      <c r="D3" s="4">
        <v>1000</v>
      </c>
      <c r="E3" s="4">
        <v>2</v>
      </c>
      <c r="F3" s="13"/>
      <c r="G3" s="3" t="s">
        <v>9</v>
      </c>
      <c r="H3" s="3">
        <v>20</v>
      </c>
      <c r="I3" s="5">
        <v>32</v>
      </c>
      <c r="J3" s="4">
        <v>1000</v>
      </c>
      <c r="K3" s="4">
        <v>2.0699999999999998</v>
      </c>
      <c r="L3" s="13"/>
      <c r="M3" s="3" t="s">
        <v>9</v>
      </c>
      <c r="N3" s="3">
        <v>20</v>
      </c>
      <c r="O3" s="5">
        <v>27</v>
      </c>
      <c r="P3" s="4">
        <v>1000</v>
      </c>
      <c r="Q3" s="4">
        <v>2.19</v>
      </c>
      <c r="R3" s="13"/>
      <c r="S3" s="3" t="s">
        <v>9</v>
      </c>
      <c r="T3" s="3">
        <v>20</v>
      </c>
      <c r="U3" s="5">
        <v>22</v>
      </c>
      <c r="V3" s="4">
        <v>1000</v>
      </c>
      <c r="W3" s="4">
        <v>2.68</v>
      </c>
      <c r="X3" s="13"/>
      <c r="Y3" s="3" t="s">
        <v>9</v>
      </c>
      <c r="Z3" s="3">
        <v>20</v>
      </c>
      <c r="AA3" s="5">
        <v>17</v>
      </c>
      <c r="AB3" s="4">
        <v>1000</v>
      </c>
      <c r="AC3" s="4">
        <v>2.96</v>
      </c>
      <c r="AD3" s="13"/>
      <c r="AE3" s="3" t="s">
        <v>9</v>
      </c>
      <c r="AF3" s="3">
        <v>20</v>
      </c>
      <c r="AG3" s="5">
        <v>12</v>
      </c>
      <c r="AH3" s="4">
        <v>1000</v>
      </c>
      <c r="AI3" s="4">
        <v>3.64</v>
      </c>
    </row>
    <row r="4" spans="1:35" ht="15.75">
      <c r="A4" s="3" t="s">
        <v>9</v>
      </c>
      <c r="B4" s="3">
        <v>20</v>
      </c>
      <c r="C4" s="5">
        <v>37</v>
      </c>
      <c r="D4" s="4">
        <v>631</v>
      </c>
      <c r="E4" s="4">
        <v>1.92</v>
      </c>
      <c r="F4" s="13"/>
      <c r="G4" s="3" t="s">
        <v>9</v>
      </c>
      <c r="H4" s="3">
        <v>20</v>
      </c>
      <c r="I4" s="5">
        <v>32</v>
      </c>
      <c r="J4" s="4">
        <v>631</v>
      </c>
      <c r="K4" s="4">
        <v>2</v>
      </c>
      <c r="L4" s="13"/>
      <c r="M4" s="3" t="s">
        <v>9</v>
      </c>
      <c r="N4" s="3">
        <v>20</v>
      </c>
      <c r="O4" s="5">
        <v>27</v>
      </c>
      <c r="P4" s="4">
        <v>631</v>
      </c>
      <c r="Q4" s="4">
        <v>2.33</v>
      </c>
      <c r="R4" s="13"/>
      <c r="S4" s="3" t="s">
        <v>9</v>
      </c>
      <c r="T4" s="3">
        <v>20</v>
      </c>
      <c r="U4" s="5">
        <v>22</v>
      </c>
      <c r="V4" s="4">
        <v>631</v>
      </c>
      <c r="W4" s="4">
        <v>2.62</v>
      </c>
      <c r="X4" s="13"/>
      <c r="Y4" s="3" t="s">
        <v>9</v>
      </c>
      <c r="Z4" s="3">
        <v>20</v>
      </c>
      <c r="AA4" s="5">
        <v>17</v>
      </c>
      <c r="AB4" s="4">
        <v>631</v>
      </c>
      <c r="AC4" s="4">
        <v>3.12</v>
      </c>
      <c r="AD4" s="13"/>
      <c r="AE4" s="3" t="s">
        <v>9</v>
      </c>
      <c r="AF4" s="3">
        <v>20</v>
      </c>
      <c r="AG4" s="5">
        <v>12</v>
      </c>
      <c r="AH4" s="4">
        <v>631</v>
      </c>
      <c r="AI4" s="4">
        <v>3.61</v>
      </c>
    </row>
    <row r="5" spans="1:35" ht="15.75">
      <c r="A5" s="3" t="s">
        <v>9</v>
      </c>
      <c r="B5" s="3">
        <v>20</v>
      </c>
      <c r="C5" s="5">
        <v>37</v>
      </c>
      <c r="D5" s="4">
        <v>398</v>
      </c>
      <c r="E5" s="4">
        <v>1.99</v>
      </c>
      <c r="F5" s="13"/>
      <c r="G5" s="3" t="s">
        <v>9</v>
      </c>
      <c r="H5" s="3">
        <v>20</v>
      </c>
      <c r="I5" s="5">
        <v>32</v>
      </c>
      <c r="J5" s="4">
        <v>398</v>
      </c>
      <c r="K5" s="4">
        <v>2.0699999999999998</v>
      </c>
      <c r="L5" s="13"/>
      <c r="M5" s="3" t="s">
        <v>9</v>
      </c>
      <c r="N5" s="3">
        <v>20</v>
      </c>
      <c r="O5" s="5">
        <v>27</v>
      </c>
      <c r="P5" s="4">
        <v>398</v>
      </c>
      <c r="Q5" s="4">
        <v>2.37</v>
      </c>
      <c r="R5" s="13"/>
      <c r="S5" s="3" t="s">
        <v>9</v>
      </c>
      <c r="T5" s="3">
        <v>20</v>
      </c>
      <c r="U5" s="5">
        <v>22</v>
      </c>
      <c r="V5" s="4">
        <v>398</v>
      </c>
      <c r="W5" s="4">
        <v>2.71</v>
      </c>
      <c r="X5" s="13"/>
      <c r="Y5" s="3" t="s">
        <v>9</v>
      </c>
      <c r="Z5" s="3">
        <v>20</v>
      </c>
      <c r="AA5" s="5">
        <v>17</v>
      </c>
      <c r="AB5" s="4">
        <v>398</v>
      </c>
      <c r="AC5" s="4">
        <v>3.18</v>
      </c>
      <c r="AD5" s="13"/>
      <c r="AE5" s="3" t="s">
        <v>9</v>
      </c>
      <c r="AF5" s="3">
        <v>20</v>
      </c>
      <c r="AG5" s="5">
        <v>12</v>
      </c>
      <c r="AH5" s="4">
        <v>398</v>
      </c>
      <c r="AI5" s="4">
        <v>3.73</v>
      </c>
    </row>
    <row r="6" spans="1:35" ht="15.75">
      <c r="A6" s="3" t="s">
        <v>9</v>
      </c>
      <c r="B6" s="3">
        <v>20</v>
      </c>
      <c r="C6" s="5">
        <v>37</v>
      </c>
      <c r="D6" s="4">
        <v>251</v>
      </c>
      <c r="E6" s="4">
        <v>2.02</v>
      </c>
      <c r="F6" s="13"/>
      <c r="G6" s="3" t="s">
        <v>9</v>
      </c>
      <c r="H6" s="3">
        <v>20</v>
      </c>
      <c r="I6" s="5">
        <v>32</v>
      </c>
      <c r="J6" s="4">
        <v>251</v>
      </c>
      <c r="K6" s="4">
        <v>2.1</v>
      </c>
      <c r="L6" s="13"/>
      <c r="M6" s="3" t="s">
        <v>9</v>
      </c>
      <c r="N6" s="3">
        <v>20</v>
      </c>
      <c r="O6" s="5">
        <v>27</v>
      </c>
      <c r="P6" s="4">
        <v>251</v>
      </c>
      <c r="Q6" s="4">
        <v>2.4300000000000002</v>
      </c>
      <c r="R6" s="13"/>
      <c r="S6" s="3" t="s">
        <v>9</v>
      </c>
      <c r="T6" s="3">
        <v>20</v>
      </c>
      <c r="U6" s="5">
        <v>22</v>
      </c>
      <c r="V6" s="4">
        <v>251</v>
      </c>
      <c r="W6" s="4">
        <v>2.75</v>
      </c>
      <c r="X6" s="13"/>
      <c r="Y6" s="3" t="s">
        <v>9</v>
      </c>
      <c r="Z6" s="3">
        <v>20</v>
      </c>
      <c r="AA6" s="5">
        <v>17</v>
      </c>
      <c r="AB6" s="4">
        <v>251</v>
      </c>
      <c r="AC6" s="4">
        <v>3.28</v>
      </c>
      <c r="AD6" s="13"/>
      <c r="AE6" s="3" t="s">
        <v>9</v>
      </c>
      <c r="AF6" s="3">
        <v>20</v>
      </c>
      <c r="AG6" s="5">
        <v>12</v>
      </c>
      <c r="AH6" s="4">
        <v>251</v>
      </c>
      <c r="AI6" s="4">
        <v>3.81</v>
      </c>
    </row>
    <row r="7" spans="1:35" ht="15.75">
      <c r="A7" s="3" t="s">
        <v>9</v>
      </c>
      <c r="B7" s="3">
        <v>20</v>
      </c>
      <c r="C7" s="5">
        <v>37</v>
      </c>
      <c r="D7" s="4">
        <v>158</v>
      </c>
      <c r="E7" s="4">
        <v>2.1</v>
      </c>
      <c r="F7" s="13"/>
      <c r="G7" s="3" t="s">
        <v>9</v>
      </c>
      <c r="H7" s="3">
        <v>20</v>
      </c>
      <c r="I7" s="5">
        <v>32</v>
      </c>
      <c r="J7" s="4">
        <v>158</v>
      </c>
      <c r="K7" s="4">
        <v>2.17</v>
      </c>
      <c r="L7" s="13"/>
      <c r="M7" s="3" t="s">
        <v>9</v>
      </c>
      <c r="N7" s="3">
        <v>20</v>
      </c>
      <c r="O7" s="5">
        <v>27</v>
      </c>
      <c r="P7" s="4">
        <v>158</v>
      </c>
      <c r="Q7" s="4">
        <v>2.4500000000000002</v>
      </c>
      <c r="R7" s="13"/>
      <c r="S7" s="3" t="s">
        <v>9</v>
      </c>
      <c r="T7" s="3">
        <v>20</v>
      </c>
      <c r="U7" s="5">
        <v>22</v>
      </c>
      <c r="V7" s="4">
        <v>158</v>
      </c>
      <c r="W7" s="4">
        <v>2.85</v>
      </c>
      <c r="X7" s="13"/>
      <c r="Y7" s="3" t="s">
        <v>9</v>
      </c>
      <c r="Z7" s="3">
        <v>20</v>
      </c>
      <c r="AA7" s="5">
        <v>17</v>
      </c>
      <c r="AB7" s="4">
        <v>158</v>
      </c>
      <c r="AC7" s="4">
        <v>3.33</v>
      </c>
      <c r="AD7" s="13"/>
      <c r="AE7" s="3" t="s">
        <v>9</v>
      </c>
      <c r="AF7" s="3">
        <v>20</v>
      </c>
      <c r="AG7" s="5">
        <v>12</v>
      </c>
      <c r="AH7" s="4">
        <v>158</v>
      </c>
      <c r="AI7" s="4">
        <v>3.96</v>
      </c>
    </row>
    <row r="8" spans="1:35" ht="15.75">
      <c r="A8" s="3" t="s">
        <v>9</v>
      </c>
      <c r="B8" s="3">
        <v>20</v>
      </c>
      <c r="C8" s="5">
        <v>37</v>
      </c>
      <c r="D8" s="4">
        <v>100</v>
      </c>
      <c r="E8" s="4">
        <v>2.14</v>
      </c>
      <c r="F8" s="13"/>
      <c r="G8" s="3" t="s">
        <v>9</v>
      </c>
      <c r="H8" s="3">
        <v>20</v>
      </c>
      <c r="I8" s="5">
        <v>32</v>
      </c>
      <c r="J8" s="4">
        <v>100</v>
      </c>
      <c r="K8" s="4">
        <v>2.21</v>
      </c>
      <c r="L8" s="13"/>
      <c r="M8" s="3" t="s">
        <v>9</v>
      </c>
      <c r="N8" s="3">
        <v>20</v>
      </c>
      <c r="O8" s="5">
        <v>27</v>
      </c>
      <c r="P8" s="4">
        <v>100</v>
      </c>
      <c r="Q8" s="4">
        <v>2.5099999999999998</v>
      </c>
      <c r="R8" s="13"/>
      <c r="S8" s="3" t="s">
        <v>9</v>
      </c>
      <c r="T8" s="3">
        <v>20</v>
      </c>
      <c r="U8" s="5">
        <v>22</v>
      </c>
      <c r="V8" s="4">
        <v>100</v>
      </c>
      <c r="W8" s="4">
        <v>2.92</v>
      </c>
      <c r="X8" s="13"/>
      <c r="Y8" s="3" t="s">
        <v>9</v>
      </c>
      <c r="Z8" s="3">
        <v>20</v>
      </c>
      <c r="AA8" s="5">
        <v>17</v>
      </c>
      <c r="AB8" s="4">
        <v>100</v>
      </c>
      <c r="AC8" s="4">
        <v>3.44</v>
      </c>
      <c r="AD8" s="13"/>
      <c r="AE8" s="3" t="s">
        <v>9</v>
      </c>
      <c r="AF8" s="3">
        <v>20</v>
      </c>
      <c r="AG8" s="5">
        <v>12</v>
      </c>
      <c r="AH8" s="4">
        <v>100</v>
      </c>
      <c r="AI8" s="4">
        <v>4.08</v>
      </c>
    </row>
    <row r="9" spans="1:35" ht="15.75">
      <c r="A9" s="3" t="s">
        <v>9</v>
      </c>
      <c r="B9" s="3">
        <v>20</v>
      </c>
      <c r="C9" s="5">
        <v>37</v>
      </c>
      <c r="D9" s="4">
        <v>63.1</v>
      </c>
      <c r="E9" s="4">
        <v>2.19</v>
      </c>
      <c r="F9" s="13"/>
      <c r="G9" s="3" t="s">
        <v>9</v>
      </c>
      <c r="H9" s="3">
        <v>20</v>
      </c>
      <c r="I9" s="5">
        <v>32</v>
      </c>
      <c r="J9" s="4">
        <v>63.1</v>
      </c>
      <c r="K9" s="4">
        <v>2.2799999999999998</v>
      </c>
      <c r="L9" s="13"/>
      <c r="M9" s="3" t="s">
        <v>9</v>
      </c>
      <c r="N9" s="3">
        <v>20</v>
      </c>
      <c r="O9" s="5">
        <v>27</v>
      </c>
      <c r="P9" s="4">
        <v>63.1</v>
      </c>
      <c r="Q9" s="4">
        <v>2.6</v>
      </c>
      <c r="R9" s="13"/>
      <c r="S9" s="3" t="s">
        <v>9</v>
      </c>
      <c r="T9" s="3">
        <v>20</v>
      </c>
      <c r="U9" s="5">
        <v>22</v>
      </c>
      <c r="V9" s="4">
        <v>63.1</v>
      </c>
      <c r="W9" s="4">
        <v>3.02</v>
      </c>
      <c r="X9" s="13"/>
      <c r="Y9" s="3" t="s">
        <v>9</v>
      </c>
      <c r="Z9" s="3">
        <v>20</v>
      </c>
      <c r="AA9" s="5">
        <v>17</v>
      </c>
      <c r="AB9" s="4">
        <v>63.1</v>
      </c>
      <c r="AC9" s="4">
        <v>3.56</v>
      </c>
      <c r="AD9" s="13"/>
      <c r="AE9" s="3" t="s">
        <v>9</v>
      </c>
      <c r="AF9" s="3">
        <v>20</v>
      </c>
      <c r="AG9" s="5">
        <v>12</v>
      </c>
      <c r="AH9" s="4">
        <v>63.1</v>
      </c>
      <c r="AI9" s="4">
        <v>4.22</v>
      </c>
    </row>
    <row r="10" spans="1:35" ht="15.75">
      <c r="A10" s="3" t="s">
        <v>9</v>
      </c>
      <c r="B10" s="3">
        <v>20</v>
      </c>
      <c r="C10" s="5">
        <v>37</v>
      </c>
      <c r="D10" s="4">
        <v>39.799999999999997</v>
      </c>
      <c r="E10" s="4">
        <v>2.2400000000000002</v>
      </c>
      <c r="F10" s="13"/>
      <c r="G10" s="3" t="s">
        <v>9</v>
      </c>
      <c r="H10" s="3">
        <v>20</v>
      </c>
      <c r="I10" s="5">
        <v>32</v>
      </c>
      <c r="J10" s="4">
        <v>39.799999999999997</v>
      </c>
      <c r="K10" s="4">
        <v>2.35</v>
      </c>
      <c r="L10" s="13"/>
      <c r="M10" s="3" t="s">
        <v>9</v>
      </c>
      <c r="N10" s="3">
        <v>20</v>
      </c>
      <c r="O10" s="5">
        <v>27</v>
      </c>
      <c r="P10" s="4">
        <v>39.799999999999997</v>
      </c>
      <c r="Q10" s="4">
        <v>2.69</v>
      </c>
      <c r="R10" s="13"/>
      <c r="S10" s="3" t="s">
        <v>9</v>
      </c>
      <c r="T10" s="3">
        <v>20</v>
      </c>
      <c r="U10" s="5">
        <v>22</v>
      </c>
      <c r="V10" s="4">
        <v>39.799999999999997</v>
      </c>
      <c r="W10" s="4">
        <v>3.14</v>
      </c>
      <c r="X10" s="13"/>
      <c r="Y10" s="3" t="s">
        <v>9</v>
      </c>
      <c r="Z10" s="3">
        <v>20</v>
      </c>
      <c r="AA10" s="5">
        <v>17</v>
      </c>
      <c r="AB10" s="4">
        <v>39.799999999999997</v>
      </c>
      <c r="AC10" s="4">
        <v>3.69</v>
      </c>
      <c r="AD10" s="13"/>
      <c r="AE10" s="3" t="s">
        <v>9</v>
      </c>
      <c r="AF10" s="3">
        <v>20</v>
      </c>
      <c r="AG10" s="5">
        <v>12</v>
      </c>
      <c r="AH10" s="4">
        <v>39.799999999999997</v>
      </c>
      <c r="AI10" s="4">
        <v>4.3899999999999997</v>
      </c>
    </row>
    <row r="11" spans="1:35" ht="15.75">
      <c r="A11" s="3" t="s">
        <v>9</v>
      </c>
      <c r="B11" s="3">
        <v>20</v>
      </c>
      <c r="C11" s="5">
        <v>37</v>
      </c>
      <c r="D11" s="4">
        <v>25.1</v>
      </c>
      <c r="E11" s="4">
        <v>2.2799999999999998</v>
      </c>
      <c r="F11" s="13"/>
      <c r="G11" s="3" t="s">
        <v>9</v>
      </c>
      <c r="H11" s="3">
        <v>20</v>
      </c>
      <c r="I11" s="5">
        <v>32</v>
      </c>
      <c r="J11" s="4">
        <v>25.1</v>
      </c>
      <c r="K11" s="4">
        <v>2.42</v>
      </c>
      <c r="L11" s="13"/>
      <c r="M11" s="3" t="s">
        <v>9</v>
      </c>
      <c r="N11" s="3">
        <v>20</v>
      </c>
      <c r="O11" s="5">
        <v>27</v>
      </c>
      <c r="P11" s="4">
        <v>25.1</v>
      </c>
      <c r="Q11" s="4">
        <v>2.81</v>
      </c>
      <c r="R11" s="13"/>
      <c r="S11" s="3" t="s">
        <v>9</v>
      </c>
      <c r="T11" s="3">
        <v>20</v>
      </c>
      <c r="U11" s="5">
        <v>22</v>
      </c>
      <c r="V11" s="4">
        <v>25.1</v>
      </c>
      <c r="W11" s="4">
        <v>3.29</v>
      </c>
      <c r="X11" s="13"/>
      <c r="Y11" s="3" t="s">
        <v>9</v>
      </c>
      <c r="Z11" s="3">
        <v>20</v>
      </c>
      <c r="AA11" s="5">
        <v>17</v>
      </c>
      <c r="AB11" s="4">
        <v>25.1</v>
      </c>
      <c r="AC11" s="4">
        <v>3.87</v>
      </c>
      <c r="AD11" s="13"/>
      <c r="AE11" s="3" t="s">
        <v>9</v>
      </c>
      <c r="AF11" s="3">
        <v>20</v>
      </c>
      <c r="AG11" s="5">
        <v>12</v>
      </c>
      <c r="AH11" s="4">
        <v>25.1</v>
      </c>
      <c r="AI11" s="4">
        <v>4.59</v>
      </c>
    </row>
    <row r="12" spans="1:35" ht="15.75">
      <c r="A12" s="3" t="s">
        <v>9</v>
      </c>
      <c r="B12" s="3">
        <v>20</v>
      </c>
      <c r="C12" s="5">
        <v>37</v>
      </c>
      <c r="D12" s="4">
        <v>15.8</v>
      </c>
      <c r="E12" s="4">
        <v>2.36</v>
      </c>
      <c r="F12" s="13"/>
      <c r="G12" s="3" t="s">
        <v>9</v>
      </c>
      <c r="H12" s="3">
        <v>20</v>
      </c>
      <c r="I12" s="5">
        <v>32</v>
      </c>
      <c r="J12" s="4">
        <v>15.8</v>
      </c>
      <c r="K12" s="4">
        <v>2.5299999999999998</v>
      </c>
      <c r="L12" s="13"/>
      <c r="M12" s="3" t="s">
        <v>9</v>
      </c>
      <c r="N12" s="3">
        <v>20</v>
      </c>
      <c r="O12" s="5">
        <v>27</v>
      </c>
      <c r="P12" s="4">
        <v>15.8</v>
      </c>
      <c r="Q12" s="4">
        <v>2.91</v>
      </c>
      <c r="R12" s="13"/>
      <c r="S12" s="3" t="s">
        <v>9</v>
      </c>
      <c r="T12" s="3">
        <v>20</v>
      </c>
      <c r="U12" s="5">
        <v>22</v>
      </c>
      <c r="V12" s="4">
        <v>15.8</v>
      </c>
      <c r="W12" s="4">
        <v>3.49</v>
      </c>
      <c r="X12" s="13"/>
      <c r="Y12" s="3" t="s">
        <v>9</v>
      </c>
      <c r="Z12" s="3">
        <v>20</v>
      </c>
      <c r="AA12" s="5">
        <v>17</v>
      </c>
      <c r="AB12" s="4">
        <v>15.8</v>
      </c>
      <c r="AC12" s="4">
        <v>4.05</v>
      </c>
      <c r="AD12" s="13"/>
      <c r="AE12" s="3" t="s">
        <v>9</v>
      </c>
      <c r="AF12" s="3">
        <v>20</v>
      </c>
      <c r="AG12" s="5">
        <v>12</v>
      </c>
      <c r="AH12" s="4">
        <v>15.8</v>
      </c>
      <c r="AI12" s="4">
        <v>4.88</v>
      </c>
    </row>
    <row r="13" spans="1:35" ht="15.75">
      <c r="A13" s="3" t="s">
        <v>9</v>
      </c>
      <c r="B13" s="3">
        <v>20</v>
      </c>
      <c r="C13" s="5">
        <v>37</v>
      </c>
      <c r="D13" s="4">
        <v>10</v>
      </c>
      <c r="E13" s="4">
        <v>2.38</v>
      </c>
      <c r="F13" s="13"/>
      <c r="G13" s="3" t="s">
        <v>9</v>
      </c>
      <c r="H13" s="3">
        <v>20</v>
      </c>
      <c r="I13" s="5">
        <v>32</v>
      </c>
      <c r="J13" s="4">
        <v>10</v>
      </c>
      <c r="K13" s="4">
        <v>2.56</v>
      </c>
      <c r="L13" s="13"/>
      <c r="M13" s="3" t="s">
        <v>9</v>
      </c>
      <c r="N13" s="3">
        <v>20</v>
      </c>
      <c r="O13" s="5">
        <v>27</v>
      </c>
      <c r="P13" s="4">
        <v>10</v>
      </c>
      <c r="Q13" s="4">
        <v>3.13</v>
      </c>
      <c r="R13" s="13"/>
      <c r="S13" s="3" t="s">
        <v>9</v>
      </c>
      <c r="T13" s="3">
        <v>20</v>
      </c>
      <c r="U13" s="5">
        <v>22</v>
      </c>
      <c r="V13" s="4">
        <v>10</v>
      </c>
      <c r="W13" s="4">
        <v>3.59</v>
      </c>
      <c r="X13" s="13"/>
      <c r="Y13" s="3" t="s">
        <v>9</v>
      </c>
      <c r="Z13" s="3">
        <v>20</v>
      </c>
      <c r="AA13" s="5">
        <v>17</v>
      </c>
      <c r="AB13" s="4">
        <v>10</v>
      </c>
      <c r="AC13" s="4">
        <v>4.38</v>
      </c>
      <c r="AD13" s="13"/>
      <c r="AE13" s="3" t="s">
        <v>9</v>
      </c>
      <c r="AF13" s="3">
        <v>20</v>
      </c>
      <c r="AG13" s="5">
        <v>12</v>
      </c>
      <c r="AH13" s="4">
        <v>10</v>
      </c>
      <c r="AI13" s="4">
        <v>5.09</v>
      </c>
    </row>
    <row r="14" spans="1:35" ht="15.75">
      <c r="A14" s="3" t="s">
        <v>9</v>
      </c>
      <c r="B14" s="3">
        <v>20</v>
      </c>
      <c r="C14" s="5">
        <v>37</v>
      </c>
      <c r="D14" s="4">
        <v>6.31</v>
      </c>
      <c r="E14" s="4">
        <v>2.65</v>
      </c>
      <c r="F14" s="13"/>
      <c r="G14" s="3" t="s">
        <v>9</v>
      </c>
      <c r="H14" s="3">
        <v>20</v>
      </c>
      <c r="I14" s="5">
        <v>32</v>
      </c>
      <c r="J14" s="4">
        <v>6.31</v>
      </c>
      <c r="K14" s="4">
        <v>2.84</v>
      </c>
      <c r="L14" s="13"/>
      <c r="M14" s="3" t="s">
        <v>9</v>
      </c>
      <c r="N14" s="3">
        <v>20</v>
      </c>
      <c r="O14" s="5">
        <v>27</v>
      </c>
      <c r="P14" s="4">
        <v>6.31</v>
      </c>
      <c r="Q14" s="4">
        <v>3.16</v>
      </c>
      <c r="R14" s="13"/>
      <c r="S14" s="3" t="s">
        <v>9</v>
      </c>
      <c r="T14" s="3">
        <v>20</v>
      </c>
      <c r="U14" s="5">
        <v>22</v>
      </c>
      <c r="V14" s="4">
        <v>6.31</v>
      </c>
      <c r="W14" s="4">
        <v>4.01</v>
      </c>
      <c r="X14" s="13"/>
      <c r="Y14" s="3" t="s">
        <v>9</v>
      </c>
      <c r="Z14" s="3">
        <v>20</v>
      </c>
      <c r="AA14" s="5">
        <v>17</v>
      </c>
      <c r="AB14" s="4">
        <v>6.31</v>
      </c>
      <c r="AC14" s="4">
        <v>4.53</v>
      </c>
      <c r="AD14" s="13"/>
      <c r="AE14" s="3" t="s">
        <v>9</v>
      </c>
      <c r="AF14" s="3">
        <v>20</v>
      </c>
      <c r="AG14" s="5">
        <v>12</v>
      </c>
      <c r="AH14" s="4">
        <v>6.31</v>
      </c>
      <c r="AI14" s="4">
        <v>5.77</v>
      </c>
    </row>
    <row r="15" spans="1:35" ht="15.75">
      <c r="A15" s="3" t="s">
        <v>9</v>
      </c>
      <c r="B15" s="3">
        <v>20</v>
      </c>
      <c r="C15" s="5">
        <v>37</v>
      </c>
      <c r="D15" s="4">
        <v>3.98</v>
      </c>
      <c r="E15" s="4">
        <v>2.6</v>
      </c>
      <c r="F15" s="13"/>
      <c r="G15" s="3" t="s">
        <v>9</v>
      </c>
      <c r="H15" s="3">
        <v>20</v>
      </c>
      <c r="I15" s="5">
        <v>32</v>
      </c>
      <c r="J15" s="4">
        <v>3.98</v>
      </c>
      <c r="K15" s="4">
        <v>2.77</v>
      </c>
      <c r="L15" s="13"/>
      <c r="M15" s="3" t="s">
        <v>9</v>
      </c>
      <c r="N15" s="3">
        <v>20</v>
      </c>
      <c r="O15" s="5">
        <v>27</v>
      </c>
      <c r="P15" s="4">
        <v>3.98</v>
      </c>
      <c r="Q15" s="4">
        <v>3.65</v>
      </c>
      <c r="R15" s="13"/>
      <c r="S15" s="3" t="s">
        <v>9</v>
      </c>
      <c r="T15" s="3">
        <v>20</v>
      </c>
      <c r="U15" s="5">
        <v>22</v>
      </c>
      <c r="V15" s="4">
        <v>3.98</v>
      </c>
      <c r="W15" s="4">
        <v>4.01</v>
      </c>
      <c r="X15" s="13"/>
      <c r="Y15" s="3" t="s">
        <v>9</v>
      </c>
      <c r="Z15" s="3">
        <v>20</v>
      </c>
      <c r="AA15" s="5">
        <v>17</v>
      </c>
      <c r="AB15" s="4">
        <v>3.98</v>
      </c>
      <c r="AC15" s="4">
        <v>5.25</v>
      </c>
      <c r="AD15" s="13"/>
      <c r="AE15" s="3" t="s">
        <v>9</v>
      </c>
      <c r="AF15" s="3">
        <v>20</v>
      </c>
      <c r="AG15" s="5">
        <v>12</v>
      </c>
      <c r="AH15" s="4">
        <v>3.98</v>
      </c>
      <c r="AI15" s="4">
        <v>5.96</v>
      </c>
    </row>
    <row r="16" spans="1:35" ht="15.75">
      <c r="A16" s="3" t="s">
        <v>9</v>
      </c>
      <c r="B16" s="3">
        <v>20</v>
      </c>
      <c r="C16" s="5">
        <v>37</v>
      </c>
      <c r="D16" s="4">
        <v>2.5099999999999998</v>
      </c>
      <c r="E16" s="4">
        <v>2.91</v>
      </c>
      <c r="F16" s="13"/>
      <c r="G16" s="3" t="s">
        <v>9</v>
      </c>
      <c r="H16" s="3">
        <v>20</v>
      </c>
      <c r="I16" s="5">
        <v>32</v>
      </c>
      <c r="J16" s="4">
        <v>2.5099999999999998</v>
      </c>
      <c r="K16" s="4">
        <v>3.12</v>
      </c>
      <c r="L16" s="13"/>
      <c r="M16" s="3" t="s">
        <v>9</v>
      </c>
      <c r="N16" s="3">
        <v>20</v>
      </c>
      <c r="O16" s="5">
        <v>27</v>
      </c>
      <c r="P16" s="4">
        <v>2.5099999999999998</v>
      </c>
      <c r="Q16" s="4">
        <v>3.88</v>
      </c>
      <c r="R16" s="13"/>
      <c r="S16" s="3" t="s">
        <v>9</v>
      </c>
      <c r="T16" s="3">
        <v>20</v>
      </c>
      <c r="U16" s="5">
        <v>22</v>
      </c>
      <c r="V16" s="4">
        <v>2.5099999999999998</v>
      </c>
      <c r="W16" s="4">
        <v>4.45</v>
      </c>
      <c r="X16" s="13"/>
      <c r="Y16" s="3" t="s">
        <v>9</v>
      </c>
      <c r="Z16" s="3">
        <v>20</v>
      </c>
      <c r="AA16" s="5">
        <v>17</v>
      </c>
      <c r="AB16" s="4">
        <v>2.5099999999999998</v>
      </c>
      <c r="AC16" s="4">
        <v>5.62</v>
      </c>
      <c r="AD16" s="13"/>
      <c r="AE16" s="3" t="s">
        <v>9</v>
      </c>
      <c r="AF16" s="3">
        <v>20</v>
      </c>
      <c r="AG16" s="5">
        <v>12</v>
      </c>
      <c r="AH16" s="4">
        <v>2.5099999999999998</v>
      </c>
      <c r="AI16" s="4">
        <v>6.7</v>
      </c>
    </row>
    <row r="17" spans="1:35" ht="15.75">
      <c r="A17" s="3" t="s">
        <v>9</v>
      </c>
      <c r="B17" s="3">
        <v>20</v>
      </c>
      <c r="C17" s="5">
        <v>37</v>
      </c>
      <c r="D17" s="4">
        <v>1.58</v>
      </c>
      <c r="E17" s="4">
        <v>3.69</v>
      </c>
      <c r="F17" s="13"/>
      <c r="G17" s="3" t="s">
        <v>9</v>
      </c>
      <c r="H17" s="3">
        <v>20</v>
      </c>
      <c r="I17" s="5">
        <v>32</v>
      </c>
      <c r="J17" s="4">
        <v>1.58</v>
      </c>
      <c r="K17" s="4">
        <v>3.83</v>
      </c>
      <c r="L17" s="13"/>
      <c r="M17" s="3" t="s">
        <v>9</v>
      </c>
      <c r="N17" s="3">
        <v>20</v>
      </c>
      <c r="O17" s="5">
        <v>27</v>
      </c>
      <c r="P17" s="4">
        <v>1.58</v>
      </c>
      <c r="Q17" s="4">
        <v>3.73</v>
      </c>
      <c r="R17" s="13"/>
      <c r="S17" s="3" t="s">
        <v>9</v>
      </c>
      <c r="T17" s="3">
        <v>20</v>
      </c>
      <c r="U17" s="5">
        <v>22</v>
      </c>
      <c r="V17" s="4">
        <v>1.58</v>
      </c>
      <c r="W17" s="4">
        <v>5.51</v>
      </c>
      <c r="X17" s="13"/>
      <c r="Y17" s="3" t="s">
        <v>9</v>
      </c>
      <c r="Z17" s="3">
        <v>20</v>
      </c>
      <c r="AA17" s="5">
        <v>17</v>
      </c>
      <c r="AB17" s="4">
        <v>1.58</v>
      </c>
      <c r="AC17" s="4">
        <v>5.5</v>
      </c>
      <c r="AD17" s="13"/>
      <c r="AE17" s="3" t="s">
        <v>9</v>
      </c>
      <c r="AF17" s="3">
        <v>20</v>
      </c>
      <c r="AG17" s="5">
        <v>12</v>
      </c>
      <c r="AH17" s="4">
        <v>1.58</v>
      </c>
      <c r="AI17" s="4">
        <v>8.39</v>
      </c>
    </row>
    <row r="18" spans="1:35" ht="15.75">
      <c r="A18" s="3" t="s">
        <v>9</v>
      </c>
      <c r="B18" s="3">
        <v>20</v>
      </c>
      <c r="C18" s="5">
        <v>37</v>
      </c>
      <c r="D18" s="4">
        <v>1</v>
      </c>
      <c r="E18" s="4">
        <v>4.1500000000000004</v>
      </c>
      <c r="F18" s="13"/>
      <c r="G18" s="3" t="s">
        <v>9</v>
      </c>
      <c r="H18" s="3">
        <v>20</v>
      </c>
      <c r="I18" s="5">
        <v>32</v>
      </c>
      <c r="J18" s="4">
        <v>1</v>
      </c>
      <c r="K18" s="4">
        <v>4.29</v>
      </c>
      <c r="L18" s="13"/>
      <c r="M18" s="3" t="s">
        <v>9</v>
      </c>
      <c r="N18" s="3">
        <v>20</v>
      </c>
      <c r="O18" s="5">
        <v>27</v>
      </c>
      <c r="P18" s="4">
        <v>1</v>
      </c>
      <c r="Q18" s="4">
        <v>4.05</v>
      </c>
      <c r="R18" s="13"/>
      <c r="S18" s="3" t="s">
        <v>9</v>
      </c>
      <c r="T18" s="3">
        <v>20</v>
      </c>
      <c r="U18" s="5">
        <v>22</v>
      </c>
      <c r="V18" s="4">
        <v>1</v>
      </c>
      <c r="W18" s="4">
        <v>6.17</v>
      </c>
      <c r="X18" s="13"/>
      <c r="Y18" s="3" t="s">
        <v>9</v>
      </c>
      <c r="Z18" s="3">
        <v>20</v>
      </c>
      <c r="AA18" s="5">
        <v>17</v>
      </c>
      <c r="AB18" s="4">
        <v>1</v>
      </c>
      <c r="AC18" s="4">
        <v>6</v>
      </c>
      <c r="AD18" s="13"/>
      <c r="AE18" s="3" t="s">
        <v>9</v>
      </c>
      <c r="AF18" s="3">
        <v>20</v>
      </c>
      <c r="AG18" s="5">
        <v>12</v>
      </c>
      <c r="AH18" s="4">
        <v>1</v>
      </c>
      <c r="AI18" s="4">
        <v>9.5399999999999991</v>
      </c>
    </row>
    <row r="20" spans="1:35" ht="15.75">
      <c r="A20" s="12" t="s">
        <v>0</v>
      </c>
      <c r="B20" s="12" t="s">
        <v>26</v>
      </c>
      <c r="C20" s="5" t="s">
        <v>2</v>
      </c>
      <c r="D20" s="13" t="s">
        <v>3</v>
      </c>
      <c r="E20" s="13" t="s">
        <v>4</v>
      </c>
      <c r="F20" s="13"/>
      <c r="G20" s="12" t="s">
        <v>0</v>
      </c>
      <c r="H20" s="12" t="s">
        <v>1</v>
      </c>
      <c r="I20" s="5" t="s">
        <v>2</v>
      </c>
      <c r="J20" s="13" t="s">
        <v>3</v>
      </c>
      <c r="K20" s="13" t="s">
        <v>4</v>
      </c>
      <c r="L20" s="13"/>
      <c r="M20" s="12" t="s">
        <v>0</v>
      </c>
      <c r="N20" s="12" t="s">
        <v>1</v>
      </c>
      <c r="O20" s="5" t="s">
        <v>2</v>
      </c>
      <c r="P20" s="13" t="s">
        <v>3</v>
      </c>
      <c r="Q20" s="13" t="s">
        <v>4</v>
      </c>
      <c r="R20" s="13"/>
      <c r="S20" s="12" t="s">
        <v>0</v>
      </c>
      <c r="T20" s="12" t="s">
        <v>1</v>
      </c>
      <c r="U20" s="5" t="s">
        <v>2</v>
      </c>
      <c r="V20" s="13" t="s">
        <v>3</v>
      </c>
      <c r="W20" s="13" t="s">
        <v>4</v>
      </c>
      <c r="X20" s="13"/>
      <c r="Y20" s="12" t="s">
        <v>0</v>
      </c>
      <c r="Z20" s="12" t="s">
        <v>1</v>
      </c>
      <c r="AA20" s="5" t="s">
        <v>2</v>
      </c>
      <c r="AB20" s="13" t="s">
        <v>3</v>
      </c>
      <c r="AC20" s="13" t="s">
        <v>4</v>
      </c>
      <c r="AD20" s="13"/>
      <c r="AE20" s="12" t="s">
        <v>0</v>
      </c>
      <c r="AF20" s="12" t="s">
        <v>1</v>
      </c>
      <c r="AG20" s="5" t="s">
        <v>2</v>
      </c>
      <c r="AH20" s="13" t="s">
        <v>3</v>
      </c>
      <c r="AI20" s="13" t="s">
        <v>4</v>
      </c>
    </row>
    <row r="21" spans="1:35" ht="15.75">
      <c r="A21" s="12"/>
      <c r="B21" s="12"/>
      <c r="C21" s="5" t="s">
        <v>6</v>
      </c>
      <c r="D21" s="12" t="s">
        <v>7</v>
      </c>
      <c r="E21" s="13" t="s">
        <v>8</v>
      </c>
      <c r="F21" s="13"/>
      <c r="G21" s="12"/>
      <c r="H21" s="12" t="s">
        <v>5</v>
      </c>
      <c r="I21" s="5" t="s">
        <v>6</v>
      </c>
      <c r="J21" s="12" t="s">
        <v>7</v>
      </c>
      <c r="K21" s="13" t="s">
        <v>8</v>
      </c>
      <c r="L21" s="13"/>
      <c r="M21" s="12"/>
      <c r="N21" s="12" t="s">
        <v>5</v>
      </c>
      <c r="O21" s="5" t="s">
        <v>6</v>
      </c>
      <c r="P21" s="12" t="s">
        <v>7</v>
      </c>
      <c r="Q21" s="13" t="s">
        <v>8</v>
      </c>
      <c r="R21" s="13"/>
      <c r="S21" s="12"/>
      <c r="T21" s="12" t="s">
        <v>5</v>
      </c>
      <c r="U21" s="5" t="s">
        <v>6</v>
      </c>
      <c r="V21" s="12" t="s">
        <v>7</v>
      </c>
      <c r="W21" s="13" t="s">
        <v>8</v>
      </c>
      <c r="X21" s="13"/>
      <c r="Y21" s="12"/>
      <c r="Z21" s="12" t="s">
        <v>5</v>
      </c>
      <c r="AA21" s="5" t="s">
        <v>6</v>
      </c>
      <c r="AB21" s="12" t="s">
        <v>7</v>
      </c>
      <c r="AC21" s="13" t="s">
        <v>8</v>
      </c>
      <c r="AD21" s="13"/>
      <c r="AE21" s="12"/>
      <c r="AF21" s="12" t="s">
        <v>5</v>
      </c>
      <c r="AG21" s="5" t="s">
        <v>6</v>
      </c>
      <c r="AH21" s="12" t="s">
        <v>7</v>
      </c>
      <c r="AI21" s="13" t="s">
        <v>8</v>
      </c>
    </row>
    <row r="22" spans="1:35" ht="15.75">
      <c r="A22" s="3" t="s">
        <v>9</v>
      </c>
      <c r="B22" s="3">
        <v>30</v>
      </c>
      <c r="C22" s="5">
        <v>37</v>
      </c>
      <c r="D22" s="4">
        <v>1000</v>
      </c>
      <c r="E22" s="4">
        <v>2.2999999999999998</v>
      </c>
      <c r="F22" s="13"/>
      <c r="G22" s="3" t="s">
        <v>9</v>
      </c>
      <c r="H22" s="3">
        <v>30</v>
      </c>
      <c r="I22" s="5">
        <v>32</v>
      </c>
      <c r="J22" s="4">
        <v>1000</v>
      </c>
      <c r="K22" s="4">
        <v>2.59</v>
      </c>
      <c r="L22" s="13"/>
      <c r="M22" s="3" t="s">
        <v>9</v>
      </c>
      <c r="N22" s="3">
        <v>30</v>
      </c>
      <c r="O22" s="5">
        <v>27</v>
      </c>
      <c r="P22" s="4">
        <v>1000</v>
      </c>
      <c r="Q22" s="4">
        <v>2.81</v>
      </c>
      <c r="R22" s="13"/>
      <c r="S22" s="3" t="s">
        <v>9</v>
      </c>
      <c r="T22" s="3">
        <v>30</v>
      </c>
      <c r="U22" s="5">
        <v>22</v>
      </c>
      <c r="V22" s="4">
        <v>1000</v>
      </c>
      <c r="W22" s="4">
        <v>3.36</v>
      </c>
      <c r="X22" s="13"/>
      <c r="Y22" s="3" t="s">
        <v>9</v>
      </c>
      <c r="Z22" s="3">
        <v>30</v>
      </c>
      <c r="AA22" s="5">
        <v>17</v>
      </c>
      <c r="AB22" s="4">
        <v>1000</v>
      </c>
      <c r="AC22" s="4">
        <v>3.8</v>
      </c>
      <c r="AD22" s="13"/>
      <c r="AE22" s="3" t="s">
        <v>9</v>
      </c>
      <c r="AF22" s="3">
        <v>30</v>
      </c>
      <c r="AG22" s="5">
        <v>12</v>
      </c>
      <c r="AH22" s="4">
        <v>1000</v>
      </c>
      <c r="AI22" s="4">
        <v>4.59</v>
      </c>
    </row>
    <row r="23" spans="1:35" ht="15.75">
      <c r="A23" s="3" t="s">
        <v>9</v>
      </c>
      <c r="B23" s="3">
        <v>30</v>
      </c>
      <c r="C23" s="5">
        <v>37</v>
      </c>
      <c r="D23" s="4">
        <v>631</v>
      </c>
      <c r="E23" s="4">
        <v>2.46</v>
      </c>
      <c r="F23" s="13"/>
      <c r="G23" s="3" t="s">
        <v>9</v>
      </c>
      <c r="H23" s="3">
        <v>30</v>
      </c>
      <c r="I23" s="5">
        <v>32</v>
      </c>
      <c r="J23" s="4">
        <v>631</v>
      </c>
      <c r="K23" s="4">
        <v>2.5499999999999998</v>
      </c>
      <c r="L23" s="13"/>
      <c r="M23" s="3" t="s">
        <v>9</v>
      </c>
      <c r="N23" s="3">
        <v>30</v>
      </c>
      <c r="O23" s="5">
        <v>27</v>
      </c>
      <c r="P23" s="4">
        <v>631</v>
      </c>
      <c r="Q23" s="4">
        <v>2.96</v>
      </c>
      <c r="R23" s="13"/>
      <c r="S23" s="3" t="s">
        <v>9</v>
      </c>
      <c r="T23" s="3">
        <v>30</v>
      </c>
      <c r="U23" s="5">
        <v>22</v>
      </c>
      <c r="V23" s="4">
        <v>631</v>
      </c>
      <c r="W23" s="4">
        <v>3.34</v>
      </c>
      <c r="X23" s="13"/>
      <c r="Y23" s="3" t="s">
        <v>9</v>
      </c>
      <c r="Z23" s="3">
        <v>30</v>
      </c>
      <c r="AA23" s="5">
        <v>17</v>
      </c>
      <c r="AB23" s="4">
        <v>631</v>
      </c>
      <c r="AC23" s="4">
        <v>3.96</v>
      </c>
      <c r="AD23" s="13"/>
      <c r="AE23" s="3" t="s">
        <v>9</v>
      </c>
      <c r="AF23" s="3">
        <v>30</v>
      </c>
      <c r="AG23" s="5">
        <v>12</v>
      </c>
      <c r="AH23" s="4">
        <v>631</v>
      </c>
      <c r="AI23" s="4">
        <v>4.63</v>
      </c>
    </row>
    <row r="24" spans="1:35" ht="15.75">
      <c r="A24" s="3" t="s">
        <v>9</v>
      </c>
      <c r="B24" s="3">
        <v>30</v>
      </c>
      <c r="C24" s="5">
        <v>37</v>
      </c>
      <c r="D24" s="4">
        <v>398</v>
      </c>
      <c r="E24" s="4">
        <v>2.5099999999999998</v>
      </c>
      <c r="F24" s="13"/>
      <c r="G24" s="3" t="s">
        <v>9</v>
      </c>
      <c r="H24" s="3">
        <v>30</v>
      </c>
      <c r="I24" s="5">
        <v>32</v>
      </c>
      <c r="J24" s="4">
        <v>398</v>
      </c>
      <c r="K24" s="4">
        <v>2.66</v>
      </c>
      <c r="L24" s="13"/>
      <c r="M24" s="3" t="s">
        <v>9</v>
      </c>
      <c r="N24" s="3">
        <v>30</v>
      </c>
      <c r="O24" s="5">
        <v>27</v>
      </c>
      <c r="P24" s="4">
        <v>398</v>
      </c>
      <c r="Q24" s="4">
        <v>3.05</v>
      </c>
      <c r="R24" s="13"/>
      <c r="S24" s="3" t="s">
        <v>9</v>
      </c>
      <c r="T24" s="3">
        <v>30</v>
      </c>
      <c r="U24" s="5">
        <v>22</v>
      </c>
      <c r="V24" s="4">
        <v>398</v>
      </c>
      <c r="W24" s="4">
        <v>3.46</v>
      </c>
      <c r="X24" s="13"/>
      <c r="Y24" s="3" t="s">
        <v>9</v>
      </c>
      <c r="Z24" s="3">
        <v>30</v>
      </c>
      <c r="AA24" s="5">
        <v>17</v>
      </c>
      <c r="AB24" s="4">
        <v>398</v>
      </c>
      <c r="AC24" s="4">
        <v>4.09</v>
      </c>
      <c r="AD24" s="13"/>
      <c r="AE24" s="3" t="s">
        <v>9</v>
      </c>
      <c r="AF24" s="3">
        <v>30</v>
      </c>
      <c r="AG24" s="5">
        <v>12</v>
      </c>
      <c r="AH24" s="4">
        <v>398</v>
      </c>
      <c r="AI24" s="4">
        <v>4.79</v>
      </c>
    </row>
    <row r="25" spans="1:35" ht="15.75">
      <c r="A25" s="3" t="s">
        <v>9</v>
      </c>
      <c r="B25" s="3">
        <v>30</v>
      </c>
      <c r="C25" s="5">
        <v>37</v>
      </c>
      <c r="D25" s="4">
        <v>251</v>
      </c>
      <c r="E25" s="4">
        <v>2.62</v>
      </c>
      <c r="F25" s="13"/>
      <c r="G25" s="3" t="s">
        <v>9</v>
      </c>
      <c r="H25" s="3">
        <v>30</v>
      </c>
      <c r="I25" s="5">
        <v>32</v>
      </c>
      <c r="J25" s="4">
        <v>251</v>
      </c>
      <c r="K25" s="4">
        <v>2.73</v>
      </c>
      <c r="L25" s="13"/>
      <c r="M25" s="3" t="s">
        <v>9</v>
      </c>
      <c r="N25" s="3">
        <v>30</v>
      </c>
      <c r="O25" s="5">
        <v>27</v>
      </c>
      <c r="P25" s="4">
        <v>251</v>
      </c>
      <c r="Q25" s="4">
        <v>3.15</v>
      </c>
      <c r="R25" s="13"/>
      <c r="S25" s="3" t="s">
        <v>9</v>
      </c>
      <c r="T25" s="3">
        <v>30</v>
      </c>
      <c r="U25" s="5">
        <v>22</v>
      </c>
      <c r="V25" s="4">
        <v>251</v>
      </c>
      <c r="W25" s="4">
        <v>3.56</v>
      </c>
      <c r="X25" s="13"/>
      <c r="Y25" s="3" t="s">
        <v>9</v>
      </c>
      <c r="Z25" s="3">
        <v>30</v>
      </c>
      <c r="AA25" s="5">
        <v>17</v>
      </c>
      <c r="AB25" s="4">
        <v>251</v>
      </c>
      <c r="AC25" s="4">
        <v>4.2300000000000004</v>
      </c>
      <c r="AD25" s="13"/>
      <c r="AE25" s="3" t="s">
        <v>9</v>
      </c>
      <c r="AF25" s="3">
        <v>30</v>
      </c>
      <c r="AG25" s="5">
        <v>12</v>
      </c>
      <c r="AH25" s="4">
        <v>251</v>
      </c>
      <c r="AI25" s="4">
        <v>4.9400000000000004</v>
      </c>
    </row>
    <row r="26" spans="1:35" ht="15.75">
      <c r="A26" s="3" t="s">
        <v>9</v>
      </c>
      <c r="B26" s="3">
        <v>30</v>
      </c>
      <c r="C26" s="5">
        <v>37</v>
      </c>
      <c r="D26" s="4">
        <v>158</v>
      </c>
      <c r="E26" s="4">
        <v>2.69</v>
      </c>
      <c r="F26" s="13"/>
      <c r="G26" s="3" t="s">
        <v>9</v>
      </c>
      <c r="H26" s="3">
        <v>30</v>
      </c>
      <c r="I26" s="5">
        <v>32</v>
      </c>
      <c r="J26" s="4">
        <v>158</v>
      </c>
      <c r="K26" s="4">
        <v>2.86</v>
      </c>
      <c r="L26" s="13"/>
      <c r="M26" s="3" t="s">
        <v>9</v>
      </c>
      <c r="N26" s="3">
        <v>30</v>
      </c>
      <c r="O26" s="5">
        <v>27</v>
      </c>
      <c r="P26" s="4">
        <v>158</v>
      </c>
      <c r="Q26" s="4">
        <v>3.22</v>
      </c>
      <c r="R26" s="13"/>
      <c r="S26" s="3" t="s">
        <v>9</v>
      </c>
      <c r="T26" s="3">
        <v>30</v>
      </c>
      <c r="U26" s="5">
        <v>22</v>
      </c>
      <c r="V26" s="4">
        <v>158</v>
      </c>
      <c r="W26" s="4">
        <v>3.72</v>
      </c>
      <c r="X26" s="13"/>
      <c r="Y26" s="3" t="s">
        <v>9</v>
      </c>
      <c r="Z26" s="3">
        <v>30</v>
      </c>
      <c r="AA26" s="5">
        <v>17</v>
      </c>
      <c r="AB26" s="4">
        <v>158</v>
      </c>
      <c r="AC26" s="4">
        <v>4.34</v>
      </c>
      <c r="AD26" s="13"/>
      <c r="AE26" s="3" t="s">
        <v>9</v>
      </c>
      <c r="AF26" s="3">
        <v>30</v>
      </c>
      <c r="AG26" s="5">
        <v>12</v>
      </c>
      <c r="AH26" s="4">
        <v>158</v>
      </c>
      <c r="AI26" s="4">
        <v>5.17</v>
      </c>
    </row>
    <row r="27" spans="1:35" ht="15.75">
      <c r="A27" s="3" t="s">
        <v>9</v>
      </c>
      <c r="B27" s="3">
        <v>30</v>
      </c>
      <c r="C27" s="5">
        <v>37</v>
      </c>
      <c r="D27" s="4">
        <v>100</v>
      </c>
      <c r="E27" s="4">
        <v>2.82</v>
      </c>
      <c r="F27" s="13"/>
      <c r="G27" s="3" t="s">
        <v>9</v>
      </c>
      <c r="H27" s="3">
        <v>30</v>
      </c>
      <c r="I27" s="5">
        <v>32</v>
      </c>
      <c r="J27" s="4">
        <v>100</v>
      </c>
      <c r="K27" s="4">
        <v>2.97</v>
      </c>
      <c r="L27" s="13"/>
      <c r="M27" s="3" t="s">
        <v>9</v>
      </c>
      <c r="N27" s="3">
        <v>30</v>
      </c>
      <c r="O27" s="5">
        <v>27</v>
      </c>
      <c r="P27" s="4">
        <v>100</v>
      </c>
      <c r="Q27" s="4">
        <v>3.35</v>
      </c>
      <c r="R27" s="13"/>
      <c r="S27" s="3" t="s">
        <v>9</v>
      </c>
      <c r="T27" s="3">
        <v>30</v>
      </c>
      <c r="U27" s="5">
        <v>22</v>
      </c>
      <c r="V27" s="4">
        <v>100</v>
      </c>
      <c r="W27" s="4">
        <v>3.86</v>
      </c>
      <c r="X27" s="13"/>
      <c r="Y27" s="3" t="s">
        <v>9</v>
      </c>
      <c r="Z27" s="3">
        <v>30</v>
      </c>
      <c r="AA27" s="5">
        <v>17</v>
      </c>
      <c r="AB27" s="4">
        <v>100</v>
      </c>
      <c r="AC27" s="4">
        <v>4.51</v>
      </c>
      <c r="AD27" s="13"/>
      <c r="AE27" s="3" t="s">
        <v>9</v>
      </c>
      <c r="AF27" s="3">
        <v>30</v>
      </c>
      <c r="AG27" s="5">
        <v>12</v>
      </c>
      <c r="AH27" s="4">
        <v>100</v>
      </c>
      <c r="AI27" s="4">
        <v>5.37</v>
      </c>
    </row>
    <row r="28" spans="1:35" ht="15.75">
      <c r="A28" s="3" t="s">
        <v>9</v>
      </c>
      <c r="B28" s="3">
        <v>30</v>
      </c>
      <c r="C28" s="5">
        <v>37</v>
      </c>
      <c r="D28" s="4">
        <v>63.1</v>
      </c>
      <c r="E28" s="4">
        <v>2.97</v>
      </c>
      <c r="F28" s="13"/>
      <c r="G28" s="3" t="s">
        <v>9</v>
      </c>
      <c r="H28" s="3">
        <v>30</v>
      </c>
      <c r="I28" s="5">
        <v>32</v>
      </c>
      <c r="J28" s="4">
        <v>63.1</v>
      </c>
      <c r="K28" s="4">
        <v>3.11</v>
      </c>
      <c r="L28" s="13"/>
      <c r="M28" s="3" t="s">
        <v>9</v>
      </c>
      <c r="N28" s="3">
        <v>30</v>
      </c>
      <c r="O28" s="5">
        <v>27</v>
      </c>
      <c r="P28" s="4">
        <v>63.1</v>
      </c>
      <c r="Q28" s="4">
        <v>3.52</v>
      </c>
      <c r="R28" s="13"/>
      <c r="S28" s="3" t="s">
        <v>9</v>
      </c>
      <c r="T28" s="3">
        <v>30</v>
      </c>
      <c r="U28" s="5">
        <v>22</v>
      </c>
      <c r="V28" s="4">
        <v>63.1</v>
      </c>
      <c r="W28" s="4">
        <v>4.03</v>
      </c>
      <c r="X28" s="13"/>
      <c r="Y28" s="3" t="s">
        <v>9</v>
      </c>
      <c r="Z28" s="3">
        <v>30</v>
      </c>
      <c r="AA28" s="5">
        <v>17</v>
      </c>
      <c r="AB28" s="4">
        <v>63.1</v>
      </c>
      <c r="AC28" s="4">
        <v>4.71</v>
      </c>
      <c r="AD28" s="13"/>
      <c r="AE28" s="3" t="s">
        <v>9</v>
      </c>
      <c r="AF28" s="3">
        <v>30</v>
      </c>
      <c r="AG28" s="5">
        <v>12</v>
      </c>
      <c r="AH28" s="4">
        <v>63.1</v>
      </c>
      <c r="AI28" s="4">
        <v>5.6</v>
      </c>
    </row>
    <row r="29" spans="1:35" ht="15.75">
      <c r="A29" s="3" t="s">
        <v>9</v>
      </c>
      <c r="B29" s="3">
        <v>30</v>
      </c>
      <c r="C29" s="5">
        <v>37</v>
      </c>
      <c r="D29" s="4">
        <v>39.799999999999997</v>
      </c>
      <c r="E29" s="4">
        <v>3.13</v>
      </c>
      <c r="F29" s="13"/>
      <c r="G29" s="3" t="s">
        <v>9</v>
      </c>
      <c r="H29" s="3">
        <v>30</v>
      </c>
      <c r="I29" s="5">
        <v>32</v>
      </c>
      <c r="J29" s="4">
        <v>39.799999999999997</v>
      </c>
      <c r="K29" s="4">
        <v>3.29</v>
      </c>
      <c r="L29" s="13"/>
      <c r="M29" s="3" t="s">
        <v>9</v>
      </c>
      <c r="N29" s="3">
        <v>30</v>
      </c>
      <c r="O29" s="5">
        <v>27</v>
      </c>
      <c r="P29" s="4">
        <v>39.799999999999997</v>
      </c>
      <c r="Q29" s="4">
        <v>3.72</v>
      </c>
      <c r="R29" s="13"/>
      <c r="S29" s="3" t="s">
        <v>9</v>
      </c>
      <c r="T29" s="3">
        <v>30</v>
      </c>
      <c r="U29" s="5">
        <v>22</v>
      </c>
      <c r="V29" s="4">
        <v>39.799999999999997</v>
      </c>
      <c r="W29" s="4">
        <v>4.25</v>
      </c>
      <c r="X29" s="13"/>
      <c r="Y29" s="3" t="s">
        <v>9</v>
      </c>
      <c r="Z29" s="3">
        <v>30</v>
      </c>
      <c r="AA29" s="5">
        <v>17</v>
      </c>
      <c r="AB29" s="4">
        <v>39.799999999999997</v>
      </c>
      <c r="AC29" s="4">
        <v>4.95</v>
      </c>
      <c r="AD29" s="13"/>
      <c r="AE29" s="3" t="s">
        <v>9</v>
      </c>
      <c r="AF29" s="3">
        <v>30</v>
      </c>
      <c r="AG29" s="5">
        <v>12</v>
      </c>
      <c r="AH29" s="4">
        <v>39.799999999999997</v>
      </c>
      <c r="AI29" s="4">
        <v>5.87</v>
      </c>
    </row>
    <row r="30" spans="1:35" ht="15.75">
      <c r="A30" s="3" t="s">
        <v>9</v>
      </c>
      <c r="B30" s="3">
        <v>30</v>
      </c>
      <c r="C30" s="5">
        <v>37</v>
      </c>
      <c r="D30" s="4">
        <v>25.1</v>
      </c>
      <c r="E30" s="4">
        <v>3.3</v>
      </c>
      <c r="F30" s="13"/>
      <c r="G30" s="3" t="s">
        <v>9</v>
      </c>
      <c r="H30" s="3">
        <v>30</v>
      </c>
      <c r="I30" s="5">
        <v>32</v>
      </c>
      <c r="J30" s="4">
        <v>25.1</v>
      </c>
      <c r="K30" s="4">
        <v>3.49</v>
      </c>
      <c r="L30" s="13"/>
      <c r="M30" s="3" t="s">
        <v>9</v>
      </c>
      <c r="N30" s="3">
        <v>30</v>
      </c>
      <c r="O30" s="5">
        <v>27</v>
      </c>
      <c r="P30" s="4">
        <v>25.1</v>
      </c>
      <c r="Q30" s="4">
        <v>3.95</v>
      </c>
      <c r="R30" s="13"/>
      <c r="S30" s="3" t="s">
        <v>9</v>
      </c>
      <c r="T30" s="3">
        <v>30</v>
      </c>
      <c r="U30" s="5">
        <v>22</v>
      </c>
      <c r="V30" s="4">
        <v>25.1</v>
      </c>
      <c r="W30" s="4">
        <v>4.54</v>
      </c>
      <c r="X30" s="13"/>
      <c r="Y30" s="3" t="s">
        <v>9</v>
      </c>
      <c r="Z30" s="3">
        <v>30</v>
      </c>
      <c r="AA30" s="5">
        <v>17</v>
      </c>
      <c r="AB30" s="4">
        <v>25.1</v>
      </c>
      <c r="AC30" s="4">
        <v>5.23</v>
      </c>
      <c r="AD30" s="13"/>
      <c r="AE30" s="3" t="s">
        <v>9</v>
      </c>
      <c r="AF30" s="3">
        <v>30</v>
      </c>
      <c r="AG30" s="5">
        <v>12</v>
      </c>
      <c r="AH30" s="4">
        <v>25.1</v>
      </c>
      <c r="AI30" s="4">
        <v>6.23</v>
      </c>
    </row>
    <row r="31" spans="1:35" ht="15.75">
      <c r="A31" s="3" t="s">
        <v>9</v>
      </c>
      <c r="B31" s="3">
        <v>30</v>
      </c>
      <c r="C31" s="5">
        <v>37</v>
      </c>
      <c r="D31" s="4">
        <v>15.8</v>
      </c>
      <c r="E31" s="4">
        <v>3.45</v>
      </c>
      <c r="F31" s="13"/>
      <c r="G31" s="3" t="s">
        <v>9</v>
      </c>
      <c r="H31" s="3">
        <v>30</v>
      </c>
      <c r="I31" s="5">
        <v>32</v>
      </c>
      <c r="J31" s="4">
        <v>15.8</v>
      </c>
      <c r="K31" s="4">
        <v>3.76</v>
      </c>
      <c r="L31" s="13"/>
      <c r="M31" s="3" t="s">
        <v>9</v>
      </c>
      <c r="N31" s="3">
        <v>30</v>
      </c>
      <c r="O31" s="5">
        <v>27</v>
      </c>
      <c r="P31" s="4">
        <v>15.8</v>
      </c>
      <c r="Q31" s="4">
        <v>4.17</v>
      </c>
      <c r="R31" s="13"/>
      <c r="S31" s="3" t="s">
        <v>9</v>
      </c>
      <c r="T31" s="3">
        <v>30</v>
      </c>
      <c r="U31" s="5">
        <v>22</v>
      </c>
      <c r="V31" s="4">
        <v>15.8</v>
      </c>
      <c r="W31" s="4">
        <v>4.92</v>
      </c>
      <c r="X31" s="13"/>
      <c r="Y31" s="3" t="s">
        <v>9</v>
      </c>
      <c r="Z31" s="3">
        <v>30</v>
      </c>
      <c r="AA31" s="5">
        <v>17</v>
      </c>
      <c r="AB31" s="4">
        <v>15.8</v>
      </c>
      <c r="AC31" s="4">
        <v>5.55</v>
      </c>
      <c r="AD31" s="13"/>
      <c r="AE31" s="3" t="s">
        <v>9</v>
      </c>
      <c r="AF31" s="3">
        <v>30</v>
      </c>
      <c r="AG31" s="5">
        <v>12</v>
      </c>
      <c r="AH31" s="4">
        <v>15.8</v>
      </c>
      <c r="AI31" s="4">
        <v>6.7</v>
      </c>
    </row>
    <row r="32" spans="1:35" ht="15.75">
      <c r="A32" s="3" t="s">
        <v>9</v>
      </c>
      <c r="B32" s="3">
        <v>30</v>
      </c>
      <c r="C32" s="5">
        <v>37</v>
      </c>
      <c r="D32" s="4">
        <v>10</v>
      </c>
      <c r="E32" s="4">
        <v>3.79</v>
      </c>
      <c r="F32" s="13"/>
      <c r="G32" s="3" t="s">
        <v>9</v>
      </c>
      <c r="H32" s="3">
        <v>30</v>
      </c>
      <c r="I32" s="5">
        <v>32</v>
      </c>
      <c r="J32" s="4">
        <v>10</v>
      </c>
      <c r="K32" s="4">
        <v>3.84</v>
      </c>
      <c r="L32" s="13"/>
      <c r="M32" s="3" t="s">
        <v>9</v>
      </c>
      <c r="N32" s="3">
        <v>30</v>
      </c>
      <c r="O32" s="5">
        <v>27</v>
      </c>
      <c r="P32" s="4">
        <v>10</v>
      </c>
      <c r="Q32" s="4">
        <v>4.6100000000000003</v>
      </c>
      <c r="R32" s="13"/>
      <c r="S32" s="3" t="s">
        <v>9</v>
      </c>
      <c r="T32" s="3">
        <v>30</v>
      </c>
      <c r="U32" s="5">
        <v>22</v>
      </c>
      <c r="V32" s="4">
        <v>10</v>
      </c>
      <c r="W32" s="4">
        <v>5.0599999999999996</v>
      </c>
      <c r="X32" s="13"/>
      <c r="Y32" s="3" t="s">
        <v>9</v>
      </c>
      <c r="Z32" s="3">
        <v>30</v>
      </c>
      <c r="AA32" s="5">
        <v>17</v>
      </c>
      <c r="AB32" s="4">
        <v>10</v>
      </c>
      <c r="AC32" s="4">
        <v>6.14</v>
      </c>
      <c r="AD32" s="13"/>
      <c r="AE32" s="3" t="s">
        <v>9</v>
      </c>
      <c r="AF32" s="3">
        <v>30</v>
      </c>
      <c r="AG32" s="5">
        <v>12</v>
      </c>
      <c r="AH32" s="4">
        <v>10</v>
      </c>
      <c r="AI32" s="4">
        <v>7.03</v>
      </c>
    </row>
    <row r="33" spans="1:35" ht="15.75">
      <c r="A33" s="3" t="s">
        <v>9</v>
      </c>
      <c r="B33" s="3">
        <v>30</v>
      </c>
      <c r="C33" s="5">
        <v>37</v>
      </c>
      <c r="D33" s="4">
        <v>6.31</v>
      </c>
      <c r="E33" s="4">
        <v>3.9</v>
      </c>
      <c r="F33" s="13"/>
      <c r="G33" s="3" t="s">
        <v>9</v>
      </c>
      <c r="H33" s="3">
        <v>30</v>
      </c>
      <c r="I33" s="5">
        <v>32</v>
      </c>
      <c r="J33" s="4">
        <v>6.31</v>
      </c>
      <c r="K33" s="4">
        <v>4.43</v>
      </c>
      <c r="L33" s="13"/>
      <c r="M33" s="3" t="s">
        <v>9</v>
      </c>
      <c r="N33" s="3">
        <v>30</v>
      </c>
      <c r="O33" s="5">
        <v>27</v>
      </c>
      <c r="P33" s="4">
        <v>6.31</v>
      </c>
      <c r="Q33" s="4">
        <v>4.67</v>
      </c>
      <c r="R33" s="13"/>
      <c r="S33" s="3" t="s">
        <v>9</v>
      </c>
      <c r="T33" s="3">
        <v>30</v>
      </c>
      <c r="U33" s="5">
        <v>22</v>
      </c>
      <c r="V33" s="4">
        <v>6.31</v>
      </c>
      <c r="W33" s="4">
        <v>5.85</v>
      </c>
      <c r="X33" s="13"/>
      <c r="Y33" s="3" t="s">
        <v>9</v>
      </c>
      <c r="Z33" s="3">
        <v>30</v>
      </c>
      <c r="AA33" s="5">
        <v>17</v>
      </c>
      <c r="AB33" s="4">
        <v>6.31</v>
      </c>
      <c r="AC33" s="4">
        <v>6.37</v>
      </c>
      <c r="AD33" s="13"/>
      <c r="AE33" s="3" t="s">
        <v>9</v>
      </c>
      <c r="AF33" s="3">
        <v>30</v>
      </c>
      <c r="AG33" s="5">
        <v>12</v>
      </c>
      <c r="AH33" s="4">
        <v>6.31</v>
      </c>
      <c r="AI33" s="4">
        <v>8.1999999999999993</v>
      </c>
    </row>
    <row r="34" spans="1:35" ht="15.75">
      <c r="A34" s="3" t="s">
        <v>9</v>
      </c>
      <c r="B34" s="3">
        <v>30</v>
      </c>
      <c r="C34" s="5">
        <v>37</v>
      </c>
      <c r="D34" s="4">
        <v>3.98</v>
      </c>
      <c r="E34" s="4">
        <v>4.6900000000000004</v>
      </c>
      <c r="F34" s="13"/>
      <c r="G34" s="3" t="s">
        <v>9</v>
      </c>
      <c r="H34" s="3">
        <v>30</v>
      </c>
      <c r="I34" s="5">
        <v>32</v>
      </c>
      <c r="J34" s="4">
        <v>3.98</v>
      </c>
      <c r="K34" s="4">
        <v>4.3499999999999996</v>
      </c>
      <c r="L34" s="13"/>
      <c r="M34" s="3" t="s">
        <v>9</v>
      </c>
      <c r="N34" s="3">
        <v>30</v>
      </c>
      <c r="O34" s="5">
        <v>27</v>
      </c>
      <c r="P34" s="4">
        <v>3.98</v>
      </c>
      <c r="Q34" s="4">
        <v>5.42</v>
      </c>
      <c r="R34" s="13"/>
      <c r="S34" s="3" t="s">
        <v>9</v>
      </c>
      <c r="T34" s="3">
        <v>30</v>
      </c>
      <c r="U34" s="5">
        <v>22</v>
      </c>
      <c r="V34" s="4">
        <v>3.98</v>
      </c>
      <c r="W34" s="4">
        <v>5.84</v>
      </c>
      <c r="X34" s="13"/>
      <c r="Y34" s="3" t="s">
        <v>9</v>
      </c>
      <c r="Z34" s="3">
        <v>30</v>
      </c>
      <c r="AA34" s="5">
        <v>17</v>
      </c>
      <c r="AB34" s="4">
        <v>3.98</v>
      </c>
      <c r="AC34" s="4">
        <v>7.3</v>
      </c>
      <c r="AD34" s="13"/>
      <c r="AE34" s="3" t="s">
        <v>9</v>
      </c>
      <c r="AF34" s="3">
        <v>30</v>
      </c>
      <c r="AG34" s="5">
        <v>12</v>
      </c>
      <c r="AH34" s="4">
        <v>3.98</v>
      </c>
      <c r="AI34" s="4">
        <v>8.61</v>
      </c>
    </row>
    <row r="35" spans="1:35" ht="15.75">
      <c r="A35" s="3" t="s">
        <v>9</v>
      </c>
      <c r="B35" s="3">
        <v>30</v>
      </c>
      <c r="C35" s="5">
        <v>37</v>
      </c>
      <c r="D35" s="4">
        <v>2.5099999999999998</v>
      </c>
      <c r="E35" s="4">
        <v>5.12</v>
      </c>
      <c r="F35" s="13"/>
      <c r="G35" s="3" t="s">
        <v>9</v>
      </c>
      <c r="H35" s="3">
        <v>30</v>
      </c>
      <c r="I35" s="5">
        <v>32</v>
      </c>
      <c r="J35" s="4">
        <v>2.5099999999999998</v>
      </c>
      <c r="K35" s="4">
        <v>5.04</v>
      </c>
      <c r="L35" s="13"/>
      <c r="M35" s="3" t="s">
        <v>9</v>
      </c>
      <c r="N35" s="3">
        <v>30</v>
      </c>
      <c r="O35" s="5">
        <v>27</v>
      </c>
      <c r="P35" s="4">
        <v>2.5099999999999998</v>
      </c>
      <c r="Q35" s="4">
        <v>6.2</v>
      </c>
      <c r="R35" s="13"/>
      <c r="S35" s="3" t="s">
        <v>9</v>
      </c>
      <c r="T35" s="3">
        <v>30</v>
      </c>
      <c r="U35" s="5">
        <v>22</v>
      </c>
      <c r="V35" s="4">
        <v>2.5099999999999998</v>
      </c>
      <c r="W35" s="4">
        <v>6.45</v>
      </c>
      <c r="X35" s="13"/>
      <c r="Y35" s="3" t="s">
        <v>9</v>
      </c>
      <c r="Z35" s="3">
        <v>30</v>
      </c>
      <c r="AA35" s="5">
        <v>17</v>
      </c>
      <c r="AB35" s="4">
        <v>2.5099999999999998</v>
      </c>
      <c r="AC35" s="4">
        <v>8.56</v>
      </c>
      <c r="AD35" s="13"/>
      <c r="AE35" s="3" t="s">
        <v>9</v>
      </c>
      <c r="AF35" s="3">
        <v>30</v>
      </c>
      <c r="AG35" s="5">
        <v>12</v>
      </c>
      <c r="AH35" s="4">
        <v>2.5099999999999998</v>
      </c>
      <c r="AI35" s="4">
        <v>9.5</v>
      </c>
    </row>
    <row r="36" spans="1:35" ht="15.75">
      <c r="A36" s="3" t="s">
        <v>9</v>
      </c>
      <c r="B36" s="3">
        <v>30</v>
      </c>
      <c r="C36" s="5">
        <v>37</v>
      </c>
      <c r="D36" s="4">
        <v>1.58</v>
      </c>
      <c r="E36" s="4">
        <v>4.93</v>
      </c>
      <c r="F36" s="13"/>
      <c r="G36" s="3" t="s">
        <v>9</v>
      </c>
      <c r="H36" s="3">
        <v>30</v>
      </c>
      <c r="I36" s="5">
        <v>32</v>
      </c>
      <c r="J36" s="4">
        <v>1.58</v>
      </c>
      <c r="K36" s="4">
        <v>6.41</v>
      </c>
      <c r="L36" s="13"/>
      <c r="M36" s="3" t="s">
        <v>9</v>
      </c>
      <c r="N36" s="3">
        <v>30</v>
      </c>
      <c r="O36" s="5">
        <v>27</v>
      </c>
      <c r="P36" s="4">
        <v>1.58</v>
      </c>
      <c r="Q36" s="4">
        <v>5.92</v>
      </c>
      <c r="R36" s="13"/>
      <c r="S36" s="3" t="s">
        <v>9</v>
      </c>
      <c r="T36" s="3">
        <v>30</v>
      </c>
      <c r="U36" s="5">
        <v>22</v>
      </c>
      <c r="V36" s="4">
        <v>1.58</v>
      </c>
      <c r="W36" s="4">
        <v>8.33</v>
      </c>
      <c r="X36" s="13"/>
      <c r="Y36" s="3" t="s">
        <v>9</v>
      </c>
      <c r="Z36" s="3">
        <v>30</v>
      </c>
      <c r="AA36" s="5">
        <v>17</v>
      </c>
      <c r="AB36" s="4">
        <v>1.58</v>
      </c>
      <c r="AC36" s="4">
        <v>8.41</v>
      </c>
      <c r="AD36" s="13"/>
      <c r="AE36" s="3" t="s">
        <v>9</v>
      </c>
      <c r="AF36" s="3">
        <v>30</v>
      </c>
      <c r="AG36" s="5">
        <v>12</v>
      </c>
      <c r="AH36" s="4">
        <v>1.58</v>
      </c>
      <c r="AI36" s="4">
        <v>12.2</v>
      </c>
    </row>
    <row r="37" spans="1:35" ht="15.75">
      <c r="A37" s="3" t="s">
        <v>9</v>
      </c>
      <c r="B37" s="3">
        <v>30</v>
      </c>
      <c r="C37" s="5">
        <v>37</v>
      </c>
      <c r="D37" s="4">
        <v>1</v>
      </c>
      <c r="E37" s="4">
        <v>5.7</v>
      </c>
      <c r="F37" s="13"/>
      <c r="G37" s="3" t="s">
        <v>9</v>
      </c>
      <c r="H37" s="3">
        <v>30</v>
      </c>
      <c r="I37" s="5">
        <v>32</v>
      </c>
      <c r="J37" s="4">
        <v>1</v>
      </c>
      <c r="K37" s="4">
        <v>7.34</v>
      </c>
      <c r="L37" s="13"/>
      <c r="M37" s="3" t="s">
        <v>9</v>
      </c>
      <c r="N37" s="3">
        <v>30</v>
      </c>
      <c r="O37" s="5">
        <v>27</v>
      </c>
      <c r="P37" s="4">
        <v>1</v>
      </c>
      <c r="Q37" s="4">
        <v>6.1</v>
      </c>
      <c r="R37" s="13"/>
      <c r="S37" s="3" t="s">
        <v>9</v>
      </c>
      <c r="T37" s="3">
        <v>30</v>
      </c>
      <c r="U37" s="5">
        <v>22</v>
      </c>
      <c r="V37" s="4">
        <v>1</v>
      </c>
      <c r="W37" s="4">
        <v>9.81</v>
      </c>
      <c r="X37" s="13"/>
      <c r="Y37" s="3" t="s">
        <v>9</v>
      </c>
      <c r="Z37" s="3">
        <v>30</v>
      </c>
      <c r="AA37" s="5">
        <v>17</v>
      </c>
      <c r="AB37" s="4">
        <v>1</v>
      </c>
      <c r="AC37" s="4">
        <v>8.4700000000000006</v>
      </c>
      <c r="AD37" s="13"/>
      <c r="AE37" s="3" t="s">
        <v>9</v>
      </c>
      <c r="AF37" s="3">
        <v>30</v>
      </c>
      <c r="AG37" s="5">
        <v>12</v>
      </c>
      <c r="AH37" s="4">
        <v>1</v>
      </c>
      <c r="AI37" s="4">
        <v>14.8</v>
      </c>
    </row>
    <row r="39" spans="1:35" ht="15.75">
      <c r="A39" s="12" t="s">
        <v>0</v>
      </c>
      <c r="B39" s="12" t="s">
        <v>27</v>
      </c>
      <c r="C39" s="5" t="s">
        <v>2</v>
      </c>
      <c r="D39" s="13" t="s">
        <v>3</v>
      </c>
      <c r="E39" s="13" t="s">
        <v>4</v>
      </c>
      <c r="F39" s="13"/>
      <c r="G39" s="12" t="s">
        <v>0</v>
      </c>
      <c r="H39" s="12" t="s">
        <v>1</v>
      </c>
      <c r="I39" s="5" t="s">
        <v>2</v>
      </c>
      <c r="J39" s="13" t="s">
        <v>3</v>
      </c>
      <c r="K39" s="13" t="s">
        <v>4</v>
      </c>
      <c r="L39" s="13"/>
      <c r="M39" s="12" t="s">
        <v>0</v>
      </c>
      <c r="N39" s="12" t="s">
        <v>1</v>
      </c>
      <c r="O39" s="5" t="s">
        <v>2</v>
      </c>
      <c r="P39" s="13" t="s">
        <v>3</v>
      </c>
      <c r="Q39" s="13" t="s">
        <v>4</v>
      </c>
      <c r="R39" s="13"/>
      <c r="S39" s="12" t="s">
        <v>0</v>
      </c>
      <c r="T39" s="12" t="s">
        <v>1</v>
      </c>
      <c r="U39" s="5" t="s">
        <v>2</v>
      </c>
      <c r="V39" s="13" t="s">
        <v>3</v>
      </c>
      <c r="W39" s="13" t="s">
        <v>4</v>
      </c>
      <c r="X39" s="13"/>
      <c r="Y39" s="12" t="s">
        <v>0</v>
      </c>
      <c r="Z39" s="12" t="s">
        <v>1</v>
      </c>
      <c r="AA39" s="5" t="s">
        <v>2</v>
      </c>
      <c r="AB39" s="13" t="s">
        <v>3</v>
      </c>
      <c r="AC39" s="13" t="s">
        <v>4</v>
      </c>
      <c r="AD39" s="13"/>
      <c r="AE39" s="12" t="s">
        <v>0</v>
      </c>
      <c r="AF39" s="12" t="s">
        <v>1</v>
      </c>
      <c r="AG39" s="5" t="s">
        <v>2</v>
      </c>
      <c r="AH39" s="13" t="s">
        <v>3</v>
      </c>
      <c r="AI39" s="13" t="s">
        <v>4</v>
      </c>
    </row>
    <row r="40" spans="1:35" ht="15.75">
      <c r="A40" s="12"/>
      <c r="B40" s="12"/>
      <c r="C40" s="5" t="s">
        <v>6</v>
      </c>
      <c r="D40" s="12" t="s">
        <v>7</v>
      </c>
      <c r="E40" s="13" t="s">
        <v>8</v>
      </c>
      <c r="F40" s="13"/>
      <c r="G40" s="12"/>
      <c r="H40" s="12" t="s">
        <v>5</v>
      </c>
      <c r="I40" s="5" t="s">
        <v>6</v>
      </c>
      <c r="J40" s="12" t="s">
        <v>7</v>
      </c>
      <c r="K40" s="13" t="s">
        <v>8</v>
      </c>
      <c r="L40" s="13"/>
      <c r="M40" s="12"/>
      <c r="N40" s="12" t="s">
        <v>5</v>
      </c>
      <c r="O40" s="5" t="s">
        <v>6</v>
      </c>
      <c r="P40" s="12" t="s">
        <v>7</v>
      </c>
      <c r="Q40" s="13" t="s">
        <v>8</v>
      </c>
      <c r="R40" s="13"/>
      <c r="S40" s="12"/>
      <c r="T40" s="12" t="s">
        <v>5</v>
      </c>
      <c r="U40" s="5" t="s">
        <v>6</v>
      </c>
      <c r="V40" s="12" t="s">
        <v>7</v>
      </c>
      <c r="W40" s="13" t="s">
        <v>8</v>
      </c>
      <c r="X40" s="13"/>
      <c r="Y40" s="12"/>
      <c r="Z40" s="12" t="s">
        <v>5</v>
      </c>
      <c r="AA40" s="5" t="s">
        <v>6</v>
      </c>
      <c r="AB40" s="12" t="s">
        <v>7</v>
      </c>
      <c r="AC40" s="13" t="s">
        <v>8</v>
      </c>
      <c r="AD40" s="13"/>
      <c r="AE40" s="12"/>
      <c r="AF40" s="12" t="s">
        <v>5</v>
      </c>
      <c r="AG40" s="5" t="s">
        <v>6</v>
      </c>
      <c r="AH40" s="12" t="s">
        <v>7</v>
      </c>
      <c r="AI40" s="13" t="s">
        <v>8</v>
      </c>
    </row>
    <row r="41" spans="1:35" ht="15.75">
      <c r="A41" s="3" t="s">
        <v>9</v>
      </c>
      <c r="B41" s="3">
        <v>40</v>
      </c>
      <c r="C41" s="5">
        <v>37</v>
      </c>
      <c r="D41" s="4">
        <v>1000</v>
      </c>
      <c r="E41" s="4">
        <v>2.86</v>
      </c>
      <c r="F41" s="13"/>
      <c r="G41" s="3" t="s">
        <v>9</v>
      </c>
      <c r="H41" s="3">
        <v>40</v>
      </c>
      <c r="I41" s="5">
        <v>32</v>
      </c>
      <c r="J41" s="4">
        <v>1000</v>
      </c>
      <c r="K41" s="4">
        <v>3.34</v>
      </c>
      <c r="L41" s="13"/>
      <c r="M41" s="3" t="s">
        <v>9</v>
      </c>
      <c r="N41" s="3">
        <v>40</v>
      </c>
      <c r="O41" s="5">
        <v>27</v>
      </c>
      <c r="P41" s="4">
        <v>1000</v>
      </c>
      <c r="Q41" s="4">
        <v>3.63</v>
      </c>
      <c r="R41" s="13"/>
      <c r="S41" s="3" t="s">
        <v>9</v>
      </c>
      <c r="T41" s="3">
        <v>40</v>
      </c>
      <c r="U41" s="5">
        <v>22</v>
      </c>
      <c r="V41" s="4">
        <v>1000</v>
      </c>
      <c r="W41" s="4">
        <v>4.33</v>
      </c>
      <c r="X41" s="13"/>
      <c r="Y41" s="3" t="s">
        <v>9</v>
      </c>
      <c r="Z41" s="3">
        <v>40</v>
      </c>
      <c r="AA41" s="5">
        <v>17</v>
      </c>
      <c r="AB41" s="4">
        <v>1000</v>
      </c>
      <c r="AC41" s="4">
        <v>4.92</v>
      </c>
      <c r="AD41" s="13"/>
      <c r="AE41" s="3" t="s">
        <v>9</v>
      </c>
      <c r="AF41" s="3">
        <v>40</v>
      </c>
      <c r="AG41" s="5">
        <v>12</v>
      </c>
      <c r="AH41" s="4">
        <v>1000</v>
      </c>
      <c r="AI41" s="4">
        <v>6.01</v>
      </c>
    </row>
    <row r="42" spans="1:35" ht="15.75">
      <c r="A42" s="3" t="s">
        <v>9</v>
      </c>
      <c r="B42" s="3">
        <v>40</v>
      </c>
      <c r="C42" s="5">
        <v>37</v>
      </c>
      <c r="D42" s="4">
        <v>631</v>
      </c>
      <c r="E42" s="4">
        <v>3.04</v>
      </c>
      <c r="F42" s="13"/>
      <c r="G42" s="3" t="s">
        <v>9</v>
      </c>
      <c r="H42" s="3">
        <v>40</v>
      </c>
      <c r="I42" s="5">
        <v>32</v>
      </c>
      <c r="J42" s="4">
        <v>631</v>
      </c>
      <c r="K42" s="4">
        <v>3.31</v>
      </c>
      <c r="L42" s="13"/>
      <c r="M42" s="3" t="s">
        <v>9</v>
      </c>
      <c r="N42" s="3">
        <v>40</v>
      </c>
      <c r="O42" s="5">
        <v>27</v>
      </c>
      <c r="P42" s="4">
        <v>631</v>
      </c>
      <c r="Q42" s="4">
        <v>3.84</v>
      </c>
      <c r="R42" s="13"/>
      <c r="S42" s="3" t="s">
        <v>9</v>
      </c>
      <c r="T42" s="3">
        <v>40</v>
      </c>
      <c r="U42" s="5">
        <v>22</v>
      </c>
      <c r="V42" s="4">
        <v>631</v>
      </c>
      <c r="W42" s="4">
        <v>4.3600000000000003</v>
      </c>
      <c r="X42" s="13"/>
      <c r="Y42" s="3" t="s">
        <v>9</v>
      </c>
      <c r="Z42" s="3">
        <v>40</v>
      </c>
      <c r="AA42" s="5">
        <v>17</v>
      </c>
      <c r="AB42" s="4">
        <v>631</v>
      </c>
      <c r="AC42" s="4">
        <v>5.17</v>
      </c>
      <c r="AD42" s="13"/>
      <c r="AE42" s="3" t="s">
        <v>9</v>
      </c>
      <c r="AF42" s="3">
        <v>40</v>
      </c>
      <c r="AG42" s="5">
        <v>12</v>
      </c>
      <c r="AH42" s="4">
        <v>631</v>
      </c>
      <c r="AI42" s="4">
        <v>6.12</v>
      </c>
    </row>
    <row r="43" spans="1:35" ht="15.75">
      <c r="A43" s="3" t="s">
        <v>9</v>
      </c>
      <c r="B43" s="3">
        <v>40</v>
      </c>
      <c r="C43" s="5">
        <v>37</v>
      </c>
      <c r="D43" s="4">
        <v>398</v>
      </c>
      <c r="E43" s="4">
        <v>3.11</v>
      </c>
      <c r="F43" s="13"/>
      <c r="G43" s="3" t="s">
        <v>9</v>
      </c>
      <c r="H43" s="3">
        <v>40</v>
      </c>
      <c r="I43" s="5">
        <v>32</v>
      </c>
      <c r="J43" s="4">
        <v>398</v>
      </c>
      <c r="K43" s="4">
        <v>3.44</v>
      </c>
      <c r="L43" s="13"/>
      <c r="M43" s="3" t="s">
        <v>9</v>
      </c>
      <c r="N43" s="3">
        <v>40</v>
      </c>
      <c r="O43" s="5">
        <v>27</v>
      </c>
      <c r="P43" s="4">
        <v>398</v>
      </c>
      <c r="Q43" s="4">
        <v>3.93</v>
      </c>
      <c r="R43" s="13"/>
      <c r="S43" s="3" t="s">
        <v>9</v>
      </c>
      <c r="T43" s="3">
        <v>40</v>
      </c>
      <c r="U43" s="5">
        <v>22</v>
      </c>
      <c r="V43" s="4">
        <v>398</v>
      </c>
      <c r="W43" s="4">
        <v>4.53</v>
      </c>
      <c r="X43" s="13"/>
      <c r="Y43" s="3" t="s">
        <v>9</v>
      </c>
      <c r="Z43" s="3">
        <v>40</v>
      </c>
      <c r="AA43" s="5">
        <v>17</v>
      </c>
      <c r="AB43" s="4">
        <v>398</v>
      </c>
      <c r="AC43" s="4">
        <v>5.33</v>
      </c>
      <c r="AD43" s="13"/>
      <c r="AE43" s="3" t="s">
        <v>9</v>
      </c>
      <c r="AF43" s="3">
        <v>40</v>
      </c>
      <c r="AG43" s="5">
        <v>12</v>
      </c>
      <c r="AH43" s="4">
        <v>398</v>
      </c>
      <c r="AI43" s="4">
        <v>6.37</v>
      </c>
    </row>
    <row r="44" spans="1:35" ht="15.75">
      <c r="A44" s="3" t="s">
        <v>9</v>
      </c>
      <c r="B44" s="3">
        <v>40</v>
      </c>
      <c r="C44" s="5">
        <v>37</v>
      </c>
      <c r="D44" s="4">
        <v>251</v>
      </c>
      <c r="E44" s="4">
        <v>3.26</v>
      </c>
      <c r="F44" s="13"/>
      <c r="G44" s="3" t="s">
        <v>9</v>
      </c>
      <c r="H44" s="3">
        <v>40</v>
      </c>
      <c r="I44" s="5">
        <v>32</v>
      </c>
      <c r="J44" s="4">
        <v>251</v>
      </c>
      <c r="K44" s="4">
        <v>3.56</v>
      </c>
      <c r="L44" s="13"/>
      <c r="M44" s="3" t="s">
        <v>9</v>
      </c>
      <c r="N44" s="3">
        <v>40</v>
      </c>
      <c r="O44" s="5">
        <v>27</v>
      </c>
      <c r="P44" s="4">
        <v>251</v>
      </c>
      <c r="Q44" s="4">
        <v>4.0999999999999996</v>
      </c>
      <c r="R44" s="13"/>
      <c r="S44" s="3" t="s">
        <v>9</v>
      </c>
      <c r="T44" s="3">
        <v>40</v>
      </c>
      <c r="U44" s="5">
        <v>22</v>
      </c>
      <c r="V44" s="4">
        <v>251</v>
      </c>
      <c r="W44" s="4">
        <v>4.6900000000000004</v>
      </c>
      <c r="X44" s="13"/>
      <c r="Y44" s="3" t="s">
        <v>9</v>
      </c>
      <c r="Z44" s="3">
        <v>40</v>
      </c>
      <c r="AA44" s="5">
        <v>17</v>
      </c>
      <c r="AB44" s="4">
        <v>251</v>
      </c>
      <c r="AC44" s="4">
        <v>5.57</v>
      </c>
      <c r="AD44" s="13"/>
      <c r="AE44" s="3" t="s">
        <v>9</v>
      </c>
      <c r="AF44" s="3">
        <v>40</v>
      </c>
      <c r="AG44" s="5">
        <v>12</v>
      </c>
      <c r="AH44" s="4">
        <v>251</v>
      </c>
      <c r="AI44" s="4">
        <v>6.63</v>
      </c>
    </row>
    <row r="45" spans="1:35" ht="15.75">
      <c r="A45" s="3" t="s">
        <v>9</v>
      </c>
      <c r="B45" s="3">
        <v>40</v>
      </c>
      <c r="C45" s="5">
        <v>37</v>
      </c>
      <c r="D45" s="4">
        <v>158</v>
      </c>
      <c r="E45" s="4">
        <v>3.41</v>
      </c>
      <c r="F45" s="13"/>
      <c r="G45" s="3" t="s">
        <v>9</v>
      </c>
      <c r="H45" s="3">
        <v>40</v>
      </c>
      <c r="I45" s="5">
        <v>32</v>
      </c>
      <c r="J45" s="4">
        <v>158</v>
      </c>
      <c r="K45" s="4">
        <v>3.76</v>
      </c>
      <c r="L45" s="13"/>
      <c r="M45" s="3" t="s">
        <v>9</v>
      </c>
      <c r="N45" s="3">
        <v>40</v>
      </c>
      <c r="O45" s="5">
        <v>27</v>
      </c>
      <c r="P45" s="4">
        <v>158</v>
      </c>
      <c r="Q45" s="4">
        <v>4.26</v>
      </c>
      <c r="R45" s="13"/>
      <c r="S45" s="3" t="s">
        <v>9</v>
      </c>
      <c r="T45" s="3">
        <v>40</v>
      </c>
      <c r="U45" s="5">
        <v>22</v>
      </c>
      <c r="V45" s="4">
        <v>158</v>
      </c>
      <c r="W45" s="4">
        <v>4.95</v>
      </c>
      <c r="X45" s="13"/>
      <c r="Y45" s="3" t="s">
        <v>9</v>
      </c>
      <c r="Z45" s="3">
        <v>40</v>
      </c>
      <c r="AA45" s="5">
        <v>17</v>
      </c>
      <c r="AB45" s="4">
        <v>158</v>
      </c>
      <c r="AC45" s="4">
        <v>5.8</v>
      </c>
      <c r="AD45" s="13"/>
      <c r="AE45" s="3" t="s">
        <v>9</v>
      </c>
      <c r="AF45" s="3">
        <v>40</v>
      </c>
      <c r="AG45" s="5">
        <v>12</v>
      </c>
      <c r="AH45" s="4">
        <v>158</v>
      </c>
      <c r="AI45" s="4">
        <v>7</v>
      </c>
    </row>
    <row r="46" spans="1:35" ht="15.75">
      <c r="A46" s="3" t="s">
        <v>9</v>
      </c>
      <c r="B46" s="3">
        <v>40</v>
      </c>
      <c r="C46" s="5">
        <v>37</v>
      </c>
      <c r="D46" s="4">
        <v>100</v>
      </c>
      <c r="E46" s="4">
        <v>3.66</v>
      </c>
      <c r="F46" s="13"/>
      <c r="G46" s="3" t="s">
        <v>9</v>
      </c>
      <c r="H46" s="3">
        <v>40</v>
      </c>
      <c r="I46" s="5">
        <v>32</v>
      </c>
      <c r="J46" s="4">
        <v>100</v>
      </c>
      <c r="K46" s="4">
        <v>3.99</v>
      </c>
      <c r="L46" s="13"/>
      <c r="M46" s="3" t="s">
        <v>9</v>
      </c>
      <c r="N46" s="3">
        <v>40</v>
      </c>
      <c r="O46" s="5">
        <v>27</v>
      </c>
      <c r="P46" s="4">
        <v>100</v>
      </c>
      <c r="Q46" s="4">
        <v>4.53</v>
      </c>
      <c r="R46" s="13"/>
      <c r="S46" s="3" t="s">
        <v>9</v>
      </c>
      <c r="T46" s="3">
        <v>40</v>
      </c>
      <c r="U46" s="5">
        <v>22</v>
      </c>
      <c r="V46" s="4">
        <v>100</v>
      </c>
      <c r="W46" s="4">
        <v>5.22</v>
      </c>
      <c r="X46" s="13"/>
      <c r="Y46" s="3" t="s">
        <v>9</v>
      </c>
      <c r="Z46" s="3">
        <v>40</v>
      </c>
      <c r="AA46" s="5">
        <v>17</v>
      </c>
      <c r="AB46" s="4">
        <v>100</v>
      </c>
      <c r="AC46" s="4">
        <v>6.13</v>
      </c>
      <c r="AD46" s="13"/>
      <c r="AE46" s="3" t="s">
        <v>9</v>
      </c>
      <c r="AF46" s="3">
        <v>40</v>
      </c>
      <c r="AG46" s="5">
        <v>12</v>
      </c>
      <c r="AH46" s="4">
        <v>100</v>
      </c>
      <c r="AI46" s="4">
        <v>7.39</v>
      </c>
    </row>
    <row r="47" spans="1:35" ht="15.75">
      <c r="A47" s="3" t="s">
        <v>9</v>
      </c>
      <c r="B47" s="3">
        <v>40</v>
      </c>
      <c r="C47" s="5">
        <v>37</v>
      </c>
      <c r="D47" s="4">
        <v>63.1</v>
      </c>
      <c r="E47" s="4">
        <v>3.97</v>
      </c>
      <c r="F47" s="13"/>
      <c r="G47" s="3" t="s">
        <v>9</v>
      </c>
      <c r="H47" s="3">
        <v>40</v>
      </c>
      <c r="I47" s="5">
        <v>32</v>
      </c>
      <c r="J47" s="4">
        <v>63.1</v>
      </c>
      <c r="K47" s="4">
        <v>4.3099999999999996</v>
      </c>
      <c r="L47" s="13"/>
      <c r="M47" s="3" t="s">
        <v>9</v>
      </c>
      <c r="N47" s="3">
        <v>40</v>
      </c>
      <c r="O47" s="5">
        <v>27</v>
      </c>
      <c r="P47" s="4">
        <v>63.1</v>
      </c>
      <c r="Q47" s="4">
        <v>4.8600000000000003</v>
      </c>
      <c r="R47" s="13"/>
      <c r="S47" s="3" t="s">
        <v>9</v>
      </c>
      <c r="T47" s="3">
        <v>40</v>
      </c>
      <c r="U47" s="5">
        <v>22</v>
      </c>
      <c r="V47" s="4">
        <v>63.1</v>
      </c>
      <c r="W47" s="4">
        <v>5.57</v>
      </c>
      <c r="X47" s="13"/>
      <c r="Y47" s="3" t="s">
        <v>9</v>
      </c>
      <c r="Z47" s="3">
        <v>40</v>
      </c>
      <c r="AA47" s="5">
        <v>17</v>
      </c>
      <c r="AB47" s="4">
        <v>63.1</v>
      </c>
      <c r="AC47" s="4">
        <v>6.53</v>
      </c>
      <c r="AD47" s="13"/>
      <c r="AE47" s="3" t="s">
        <v>9</v>
      </c>
      <c r="AF47" s="3">
        <v>40</v>
      </c>
      <c r="AG47" s="5">
        <v>12</v>
      </c>
      <c r="AH47" s="4">
        <v>63.1</v>
      </c>
      <c r="AI47" s="4">
        <v>7.86</v>
      </c>
    </row>
    <row r="48" spans="1:35" ht="15.75">
      <c r="A48" s="3" t="s">
        <v>9</v>
      </c>
      <c r="B48" s="3">
        <v>40</v>
      </c>
      <c r="C48" s="5">
        <v>37</v>
      </c>
      <c r="D48" s="4">
        <v>39.799999999999997</v>
      </c>
      <c r="E48" s="4">
        <v>4.34</v>
      </c>
      <c r="F48" s="13"/>
      <c r="G48" s="3" t="s">
        <v>9</v>
      </c>
      <c r="H48" s="3">
        <v>40</v>
      </c>
      <c r="I48" s="5">
        <v>32</v>
      </c>
      <c r="J48" s="4">
        <v>39.799999999999997</v>
      </c>
      <c r="K48" s="4">
        <v>4.72</v>
      </c>
      <c r="L48" s="13"/>
      <c r="M48" s="3" t="s">
        <v>9</v>
      </c>
      <c r="N48" s="3">
        <v>40</v>
      </c>
      <c r="O48" s="5">
        <v>27</v>
      </c>
      <c r="P48" s="4">
        <v>39.799999999999997</v>
      </c>
      <c r="Q48" s="4">
        <v>5.27</v>
      </c>
      <c r="R48" s="13"/>
      <c r="S48" s="3" t="s">
        <v>9</v>
      </c>
      <c r="T48" s="3">
        <v>40</v>
      </c>
      <c r="U48" s="5">
        <v>22</v>
      </c>
      <c r="V48" s="4">
        <v>39.799999999999997</v>
      </c>
      <c r="W48" s="4">
        <v>6.02</v>
      </c>
      <c r="X48" s="13"/>
      <c r="Y48" s="3" t="s">
        <v>9</v>
      </c>
      <c r="Z48" s="3">
        <v>40</v>
      </c>
      <c r="AA48" s="5">
        <v>17</v>
      </c>
      <c r="AB48" s="4">
        <v>39.799999999999997</v>
      </c>
      <c r="AC48" s="4">
        <v>7</v>
      </c>
      <c r="AD48" s="13"/>
      <c r="AE48" s="3" t="s">
        <v>9</v>
      </c>
      <c r="AF48" s="3">
        <v>40</v>
      </c>
      <c r="AG48" s="5">
        <v>12</v>
      </c>
      <c r="AH48" s="4">
        <v>39.799999999999997</v>
      </c>
      <c r="AI48" s="4">
        <v>8.39</v>
      </c>
    </row>
    <row r="49" spans="1:35" ht="15.75">
      <c r="A49" s="3" t="s">
        <v>9</v>
      </c>
      <c r="B49" s="3">
        <v>40</v>
      </c>
      <c r="C49" s="5">
        <v>37</v>
      </c>
      <c r="D49" s="4">
        <v>25.1</v>
      </c>
      <c r="E49" s="4">
        <v>4.8</v>
      </c>
      <c r="F49" s="13"/>
      <c r="G49" s="3" t="s">
        <v>9</v>
      </c>
      <c r="H49" s="3">
        <v>40</v>
      </c>
      <c r="I49" s="5">
        <v>32</v>
      </c>
      <c r="J49" s="4">
        <v>25.1</v>
      </c>
      <c r="K49" s="4">
        <v>5.22</v>
      </c>
      <c r="L49" s="13"/>
      <c r="M49" s="3" t="s">
        <v>9</v>
      </c>
      <c r="N49" s="3">
        <v>40</v>
      </c>
      <c r="O49" s="5">
        <v>27</v>
      </c>
      <c r="P49" s="4">
        <v>25.1</v>
      </c>
      <c r="Q49" s="4">
        <v>5.8</v>
      </c>
      <c r="R49" s="13"/>
      <c r="S49" s="3" t="s">
        <v>9</v>
      </c>
      <c r="T49" s="3">
        <v>40</v>
      </c>
      <c r="U49" s="5">
        <v>22</v>
      </c>
      <c r="V49" s="4">
        <v>25.1</v>
      </c>
      <c r="W49" s="4">
        <v>6.59</v>
      </c>
      <c r="X49" s="13"/>
      <c r="Y49" s="3" t="s">
        <v>9</v>
      </c>
      <c r="Z49" s="3">
        <v>40</v>
      </c>
      <c r="AA49" s="5">
        <v>17</v>
      </c>
      <c r="AB49" s="4">
        <v>25.1</v>
      </c>
      <c r="AC49" s="4">
        <v>7.64</v>
      </c>
      <c r="AD49" s="13"/>
      <c r="AE49" s="3" t="s">
        <v>9</v>
      </c>
      <c r="AF49" s="3">
        <v>40</v>
      </c>
      <c r="AG49" s="5">
        <v>12</v>
      </c>
      <c r="AH49" s="4">
        <v>25.1</v>
      </c>
      <c r="AI49" s="4">
        <v>9.08</v>
      </c>
    </row>
    <row r="50" spans="1:35" ht="15.75">
      <c r="A50" s="3" t="s">
        <v>9</v>
      </c>
      <c r="B50" s="3">
        <v>40</v>
      </c>
      <c r="C50" s="5">
        <v>37</v>
      </c>
      <c r="D50" s="4">
        <v>15.8</v>
      </c>
      <c r="E50" s="4">
        <v>5.3</v>
      </c>
      <c r="F50" s="13"/>
      <c r="G50" s="3" t="s">
        <v>9</v>
      </c>
      <c r="H50" s="3">
        <v>40</v>
      </c>
      <c r="I50" s="5">
        <v>32</v>
      </c>
      <c r="J50" s="4">
        <v>15.8</v>
      </c>
      <c r="K50" s="4">
        <v>5.8</v>
      </c>
      <c r="L50" s="13"/>
      <c r="M50" s="3" t="s">
        <v>9</v>
      </c>
      <c r="N50" s="3">
        <v>40</v>
      </c>
      <c r="O50" s="5">
        <v>27</v>
      </c>
      <c r="P50" s="4">
        <v>15.8</v>
      </c>
      <c r="Q50" s="4">
        <v>6.42</v>
      </c>
      <c r="R50" s="13"/>
      <c r="S50" s="3" t="s">
        <v>9</v>
      </c>
      <c r="T50" s="3">
        <v>40</v>
      </c>
      <c r="U50" s="5">
        <v>22</v>
      </c>
      <c r="V50" s="4">
        <v>15.8</v>
      </c>
      <c r="W50" s="4">
        <v>7.27</v>
      </c>
      <c r="X50" s="13"/>
      <c r="Y50" s="3" t="s">
        <v>9</v>
      </c>
      <c r="Z50" s="3">
        <v>40</v>
      </c>
      <c r="AA50" s="5">
        <v>17</v>
      </c>
      <c r="AB50" s="4">
        <v>15.8</v>
      </c>
      <c r="AC50" s="4">
        <v>8.3699999999999992</v>
      </c>
      <c r="AD50" s="13"/>
      <c r="AE50" s="3" t="s">
        <v>9</v>
      </c>
      <c r="AF50" s="3">
        <v>40</v>
      </c>
      <c r="AG50" s="5">
        <v>12</v>
      </c>
      <c r="AH50" s="4">
        <v>15.8</v>
      </c>
      <c r="AI50" s="4">
        <v>9.9499999999999993</v>
      </c>
    </row>
    <row r="51" spans="1:35" ht="15.75">
      <c r="A51" s="3" t="s">
        <v>9</v>
      </c>
      <c r="B51" s="3">
        <v>40</v>
      </c>
      <c r="C51" s="5">
        <v>37</v>
      </c>
      <c r="D51" s="4">
        <v>10</v>
      </c>
      <c r="E51" s="4">
        <v>5.89</v>
      </c>
      <c r="F51" s="13"/>
      <c r="G51" s="3" t="s">
        <v>9</v>
      </c>
      <c r="H51" s="3">
        <v>40</v>
      </c>
      <c r="I51" s="5">
        <v>32</v>
      </c>
      <c r="J51" s="4">
        <v>10</v>
      </c>
      <c r="K51" s="4">
        <v>6.37</v>
      </c>
      <c r="L51" s="13"/>
      <c r="M51" s="3" t="s">
        <v>9</v>
      </c>
      <c r="N51" s="3">
        <v>40</v>
      </c>
      <c r="O51" s="5">
        <v>27</v>
      </c>
      <c r="P51" s="4">
        <v>10</v>
      </c>
      <c r="Q51" s="4">
        <v>7.18</v>
      </c>
      <c r="R51" s="13"/>
      <c r="S51" s="3" t="s">
        <v>9</v>
      </c>
      <c r="T51" s="3">
        <v>40</v>
      </c>
      <c r="U51" s="5">
        <v>22</v>
      </c>
      <c r="V51" s="4">
        <v>10</v>
      </c>
      <c r="W51" s="4">
        <v>7.93</v>
      </c>
      <c r="X51" s="13"/>
      <c r="Y51" s="3" t="s">
        <v>9</v>
      </c>
      <c r="Z51" s="3">
        <v>40</v>
      </c>
      <c r="AA51" s="5">
        <v>17</v>
      </c>
      <c r="AB51" s="4">
        <v>10</v>
      </c>
      <c r="AC51" s="4">
        <v>9.2799999999999994</v>
      </c>
      <c r="AD51" s="13"/>
      <c r="AE51" s="3" t="s">
        <v>9</v>
      </c>
      <c r="AF51" s="3">
        <v>40</v>
      </c>
      <c r="AG51" s="5">
        <v>12</v>
      </c>
      <c r="AH51" s="4">
        <v>10</v>
      </c>
      <c r="AI51" s="4">
        <v>10.9</v>
      </c>
    </row>
    <row r="52" spans="1:35" ht="15.75">
      <c r="A52" s="3" t="s">
        <v>9</v>
      </c>
      <c r="B52" s="3">
        <v>40</v>
      </c>
      <c r="C52" s="5">
        <v>37</v>
      </c>
      <c r="D52" s="4">
        <v>6.31</v>
      </c>
      <c r="E52" s="4">
        <v>6.47</v>
      </c>
      <c r="F52" s="13"/>
      <c r="G52" s="3" t="s">
        <v>9</v>
      </c>
      <c r="H52" s="3">
        <v>40</v>
      </c>
      <c r="I52" s="5">
        <v>32</v>
      </c>
      <c r="J52" s="4">
        <v>6.31</v>
      </c>
      <c r="K52" s="4">
        <v>7.23</v>
      </c>
      <c r="L52" s="13"/>
      <c r="M52" s="3" t="s">
        <v>9</v>
      </c>
      <c r="N52" s="3">
        <v>40</v>
      </c>
      <c r="O52" s="5">
        <v>27</v>
      </c>
      <c r="P52" s="4">
        <v>6.31</v>
      </c>
      <c r="Q52" s="4">
        <v>7.83</v>
      </c>
      <c r="R52" s="13"/>
      <c r="S52" s="3" t="s">
        <v>9</v>
      </c>
      <c r="T52" s="3">
        <v>40</v>
      </c>
      <c r="U52" s="5">
        <v>22</v>
      </c>
      <c r="V52" s="4">
        <v>6.31</v>
      </c>
      <c r="W52" s="4">
        <v>9.0500000000000007</v>
      </c>
      <c r="X52" s="13"/>
      <c r="Y52" s="3" t="s">
        <v>9</v>
      </c>
      <c r="Z52" s="3">
        <v>40</v>
      </c>
      <c r="AA52" s="5">
        <v>17</v>
      </c>
      <c r="AB52" s="4">
        <v>6.31</v>
      </c>
      <c r="AC52" s="4">
        <v>10.199999999999999</v>
      </c>
      <c r="AD52" s="13"/>
      <c r="AE52" s="3" t="s">
        <v>9</v>
      </c>
      <c r="AF52" s="3">
        <v>40</v>
      </c>
      <c r="AG52" s="5">
        <v>12</v>
      </c>
      <c r="AH52" s="4">
        <v>6.31</v>
      </c>
      <c r="AI52" s="4">
        <v>12.5</v>
      </c>
    </row>
    <row r="53" spans="1:35" ht="15.75">
      <c r="A53" s="3" t="s">
        <v>9</v>
      </c>
      <c r="B53" s="3">
        <v>40</v>
      </c>
      <c r="C53" s="5">
        <v>37</v>
      </c>
      <c r="D53" s="4">
        <v>3.98</v>
      </c>
      <c r="E53" s="4">
        <v>7.44</v>
      </c>
      <c r="F53" s="13"/>
      <c r="G53" s="3" t="s">
        <v>9</v>
      </c>
      <c r="H53" s="3">
        <v>40</v>
      </c>
      <c r="I53" s="5">
        <v>32</v>
      </c>
      <c r="J53" s="4">
        <v>3.98</v>
      </c>
      <c r="K53" s="4">
        <v>7.99</v>
      </c>
      <c r="L53" s="13"/>
      <c r="M53" s="3" t="s">
        <v>9</v>
      </c>
      <c r="N53" s="3">
        <v>40</v>
      </c>
      <c r="O53" s="5">
        <v>27</v>
      </c>
      <c r="P53" s="4">
        <v>3.98</v>
      </c>
      <c r="Q53" s="4">
        <v>9.02</v>
      </c>
      <c r="R53" s="13"/>
      <c r="S53" s="3" t="s">
        <v>9</v>
      </c>
      <c r="T53" s="3">
        <v>40</v>
      </c>
      <c r="U53" s="5">
        <v>22</v>
      </c>
      <c r="V53" s="4">
        <v>3.98</v>
      </c>
      <c r="W53" s="4">
        <v>9.93</v>
      </c>
      <c r="X53" s="13"/>
      <c r="Y53" s="3" t="s">
        <v>9</v>
      </c>
      <c r="Z53" s="3">
        <v>40</v>
      </c>
      <c r="AA53" s="5">
        <v>17</v>
      </c>
      <c r="AB53" s="4">
        <v>3.98</v>
      </c>
      <c r="AC53" s="4">
        <v>11.7</v>
      </c>
      <c r="AD53" s="13"/>
      <c r="AE53" s="3" t="s">
        <v>9</v>
      </c>
      <c r="AF53" s="3">
        <v>40</v>
      </c>
      <c r="AG53" s="5">
        <v>12</v>
      </c>
      <c r="AH53" s="4">
        <v>3.98</v>
      </c>
      <c r="AI53" s="4">
        <v>14</v>
      </c>
    </row>
    <row r="54" spans="1:35" ht="15.75">
      <c r="A54" s="3" t="s">
        <v>9</v>
      </c>
      <c r="B54" s="3">
        <v>40</v>
      </c>
      <c r="C54" s="5">
        <v>37</v>
      </c>
      <c r="D54" s="4">
        <v>2.5099999999999998</v>
      </c>
      <c r="E54" s="4">
        <v>8.51</v>
      </c>
      <c r="F54" s="13"/>
      <c r="G54" s="3" t="s">
        <v>9</v>
      </c>
      <c r="H54" s="3">
        <v>40</v>
      </c>
      <c r="I54" s="5">
        <v>32</v>
      </c>
      <c r="J54" s="4">
        <v>2.5099999999999998</v>
      </c>
      <c r="K54" s="4">
        <v>9.0299999999999994</v>
      </c>
      <c r="L54" s="13"/>
      <c r="M54" s="3" t="s">
        <v>9</v>
      </c>
      <c r="N54" s="3">
        <v>40</v>
      </c>
      <c r="O54" s="5">
        <v>27</v>
      </c>
      <c r="P54" s="4">
        <v>2.5099999999999998</v>
      </c>
      <c r="Q54" s="4">
        <v>10.3</v>
      </c>
      <c r="R54" s="13"/>
      <c r="S54" s="3" t="s">
        <v>9</v>
      </c>
      <c r="T54" s="3">
        <v>40</v>
      </c>
      <c r="U54" s="5">
        <v>22</v>
      </c>
      <c r="V54" s="4">
        <v>2.5099999999999998</v>
      </c>
      <c r="W54" s="4">
        <v>11.2</v>
      </c>
      <c r="X54" s="13"/>
      <c r="Y54" s="3" t="s">
        <v>9</v>
      </c>
      <c r="Z54" s="3">
        <v>40</v>
      </c>
      <c r="AA54" s="5">
        <v>17</v>
      </c>
      <c r="AB54" s="4">
        <v>2.5099999999999998</v>
      </c>
      <c r="AC54" s="4">
        <v>13.5</v>
      </c>
      <c r="AD54" s="13"/>
      <c r="AE54" s="3" t="s">
        <v>9</v>
      </c>
      <c r="AF54" s="3">
        <v>40</v>
      </c>
      <c r="AG54" s="5">
        <v>12</v>
      </c>
      <c r="AH54" s="4">
        <v>2.5099999999999998</v>
      </c>
      <c r="AI54" s="4">
        <v>16</v>
      </c>
    </row>
    <row r="55" spans="1:35" ht="15.75">
      <c r="A55" s="3" t="s">
        <v>9</v>
      </c>
      <c r="B55" s="3">
        <v>40</v>
      </c>
      <c r="C55" s="5">
        <v>37</v>
      </c>
      <c r="D55" s="4">
        <v>1.58</v>
      </c>
      <c r="E55" s="4">
        <v>9.5299999999999994</v>
      </c>
      <c r="F55" s="13"/>
      <c r="G55" s="3" t="s">
        <v>9</v>
      </c>
      <c r="H55" s="3">
        <v>40</v>
      </c>
      <c r="I55" s="5">
        <v>32</v>
      </c>
      <c r="J55" s="4">
        <v>1.58</v>
      </c>
      <c r="K55" s="4">
        <v>10.9</v>
      </c>
      <c r="L55" s="13"/>
      <c r="M55" s="3" t="s">
        <v>9</v>
      </c>
      <c r="N55" s="3">
        <v>40</v>
      </c>
      <c r="O55" s="5">
        <v>27</v>
      </c>
      <c r="P55" s="4">
        <v>1.58</v>
      </c>
      <c r="Q55" s="4">
        <v>11.3</v>
      </c>
      <c r="R55" s="13"/>
      <c r="S55" s="3" t="s">
        <v>9</v>
      </c>
      <c r="T55" s="3">
        <v>40</v>
      </c>
      <c r="U55" s="5">
        <v>22</v>
      </c>
      <c r="V55" s="4">
        <v>1.58</v>
      </c>
      <c r="W55" s="4">
        <v>13.5</v>
      </c>
      <c r="X55" s="13"/>
      <c r="Y55" s="3" t="s">
        <v>9</v>
      </c>
      <c r="Z55" s="3">
        <v>40</v>
      </c>
      <c r="AA55" s="5">
        <v>17</v>
      </c>
      <c r="AB55" s="4">
        <v>1.58</v>
      </c>
      <c r="AC55" s="4">
        <v>14.8</v>
      </c>
      <c r="AD55" s="13"/>
      <c r="AE55" s="3" t="s">
        <v>9</v>
      </c>
      <c r="AF55" s="3">
        <v>40</v>
      </c>
      <c r="AG55" s="5">
        <v>12</v>
      </c>
      <c r="AH55" s="4">
        <v>1.58</v>
      </c>
      <c r="AI55" s="4">
        <v>19.8</v>
      </c>
    </row>
    <row r="56" spans="1:35" ht="15.75">
      <c r="A56" s="3" t="s">
        <v>9</v>
      </c>
      <c r="B56" s="3">
        <v>40</v>
      </c>
      <c r="C56" s="5">
        <v>37</v>
      </c>
      <c r="D56" s="4">
        <v>1</v>
      </c>
      <c r="E56" s="4">
        <v>11.1</v>
      </c>
      <c r="F56" s="13"/>
      <c r="G56" s="3" t="s">
        <v>9</v>
      </c>
      <c r="H56" s="3">
        <v>40</v>
      </c>
      <c r="I56" s="5">
        <v>32</v>
      </c>
      <c r="J56" s="4">
        <v>1</v>
      </c>
      <c r="K56" s="4">
        <v>12.9</v>
      </c>
      <c r="L56" s="13"/>
      <c r="M56" s="3" t="s">
        <v>9</v>
      </c>
      <c r="N56" s="3">
        <v>40</v>
      </c>
      <c r="O56" s="5">
        <v>27</v>
      </c>
      <c r="P56" s="4">
        <v>1</v>
      </c>
      <c r="Q56" s="4">
        <v>12.9</v>
      </c>
      <c r="R56" s="13"/>
      <c r="S56" s="3" t="s">
        <v>9</v>
      </c>
      <c r="T56" s="3">
        <v>40</v>
      </c>
      <c r="U56" s="5">
        <v>22</v>
      </c>
      <c r="V56" s="4">
        <v>1</v>
      </c>
      <c r="W56" s="4">
        <v>15.8</v>
      </c>
      <c r="X56" s="13"/>
      <c r="Y56" s="3" t="s">
        <v>9</v>
      </c>
      <c r="Z56" s="3">
        <v>40</v>
      </c>
      <c r="AA56" s="5">
        <v>17</v>
      </c>
      <c r="AB56" s="4">
        <v>1</v>
      </c>
      <c r="AC56" s="4">
        <v>16.600000000000001</v>
      </c>
      <c r="AD56" s="13"/>
      <c r="AE56" s="3" t="s">
        <v>9</v>
      </c>
      <c r="AF56" s="3">
        <v>40</v>
      </c>
      <c r="AG56" s="5">
        <v>12</v>
      </c>
      <c r="AH56" s="4">
        <v>1</v>
      </c>
      <c r="AI56" s="4">
        <v>23.6</v>
      </c>
    </row>
    <row r="57" spans="1:35" ht="15.75">
      <c r="A57" s="12" t="s">
        <v>0</v>
      </c>
      <c r="B57" s="12" t="s">
        <v>28</v>
      </c>
      <c r="C57" s="5" t="s">
        <v>2</v>
      </c>
      <c r="D57" s="13" t="s">
        <v>3</v>
      </c>
      <c r="E57" s="13" t="s">
        <v>4</v>
      </c>
      <c r="F57" s="13"/>
      <c r="G57" s="12" t="s">
        <v>0</v>
      </c>
      <c r="H57" s="12" t="s">
        <v>1</v>
      </c>
      <c r="I57" s="5" t="s">
        <v>2</v>
      </c>
      <c r="J57" s="13" t="s">
        <v>3</v>
      </c>
      <c r="K57" s="13" t="s">
        <v>4</v>
      </c>
      <c r="L57" s="13"/>
      <c r="M57" s="12" t="s">
        <v>0</v>
      </c>
      <c r="N57" s="12" t="s">
        <v>1</v>
      </c>
      <c r="O57" s="5" t="s">
        <v>2</v>
      </c>
      <c r="P57" s="13" t="s">
        <v>3</v>
      </c>
      <c r="Q57" s="13" t="s">
        <v>4</v>
      </c>
      <c r="R57" s="13"/>
      <c r="S57" s="12" t="s">
        <v>0</v>
      </c>
      <c r="T57" s="12" t="s">
        <v>1</v>
      </c>
      <c r="U57" s="5" t="s">
        <v>2</v>
      </c>
      <c r="V57" s="13" t="s">
        <v>3</v>
      </c>
      <c r="W57" s="13" t="s">
        <v>4</v>
      </c>
      <c r="X57" s="13"/>
      <c r="Y57" s="12" t="s">
        <v>0</v>
      </c>
      <c r="Z57" s="12" t="s">
        <v>1</v>
      </c>
      <c r="AA57" s="5" t="s">
        <v>2</v>
      </c>
      <c r="AB57" s="13" t="s">
        <v>3</v>
      </c>
      <c r="AC57" s="13" t="s">
        <v>4</v>
      </c>
      <c r="AD57" s="13"/>
      <c r="AE57" s="12" t="s">
        <v>0</v>
      </c>
      <c r="AF57" s="12" t="s">
        <v>1</v>
      </c>
      <c r="AG57" s="5" t="s">
        <v>2</v>
      </c>
      <c r="AH57" s="13" t="s">
        <v>3</v>
      </c>
      <c r="AI57" s="13" t="s">
        <v>4</v>
      </c>
    </row>
    <row r="58" spans="1:35" ht="15.75">
      <c r="A58" s="12"/>
      <c r="B58" s="12"/>
      <c r="C58" s="5" t="s">
        <v>6</v>
      </c>
      <c r="D58" s="12" t="s">
        <v>7</v>
      </c>
      <c r="E58" s="13" t="s">
        <v>8</v>
      </c>
      <c r="F58" s="13"/>
      <c r="G58" s="12"/>
      <c r="H58" s="12" t="s">
        <v>5</v>
      </c>
      <c r="I58" s="5" t="s">
        <v>6</v>
      </c>
      <c r="J58" s="12" t="s">
        <v>7</v>
      </c>
      <c r="K58" s="13" t="s">
        <v>8</v>
      </c>
      <c r="L58" s="13"/>
      <c r="M58" s="12"/>
      <c r="N58" s="12" t="s">
        <v>5</v>
      </c>
      <c r="O58" s="5" t="s">
        <v>6</v>
      </c>
      <c r="P58" s="12" t="s">
        <v>7</v>
      </c>
      <c r="Q58" s="13" t="s">
        <v>8</v>
      </c>
      <c r="R58" s="13"/>
      <c r="S58" s="12"/>
      <c r="T58" s="12" t="s">
        <v>5</v>
      </c>
      <c r="U58" s="5" t="s">
        <v>6</v>
      </c>
      <c r="V58" s="12" t="s">
        <v>7</v>
      </c>
      <c r="W58" s="13" t="s">
        <v>8</v>
      </c>
      <c r="X58" s="13"/>
      <c r="Y58" s="12"/>
      <c r="Z58" s="12" t="s">
        <v>5</v>
      </c>
      <c r="AA58" s="5" t="s">
        <v>6</v>
      </c>
      <c r="AB58" s="12" t="s">
        <v>7</v>
      </c>
      <c r="AC58" s="13" t="s">
        <v>8</v>
      </c>
      <c r="AD58" s="13"/>
      <c r="AE58" s="12"/>
      <c r="AF58" s="12" t="s">
        <v>5</v>
      </c>
      <c r="AG58" s="5" t="s">
        <v>6</v>
      </c>
      <c r="AH58" s="12" t="s">
        <v>7</v>
      </c>
      <c r="AI58" s="13" t="s">
        <v>8</v>
      </c>
    </row>
    <row r="59" spans="1:35" ht="15.75">
      <c r="A59" s="3" t="s">
        <v>9</v>
      </c>
      <c r="B59" s="3">
        <v>50</v>
      </c>
      <c r="C59" s="5">
        <v>37</v>
      </c>
      <c r="D59" s="4">
        <v>1000</v>
      </c>
      <c r="E59" s="4">
        <v>3.69</v>
      </c>
      <c r="F59" s="13"/>
      <c r="G59" s="3" t="s">
        <v>9</v>
      </c>
      <c r="H59" s="3">
        <v>50</v>
      </c>
      <c r="I59" s="5">
        <v>32</v>
      </c>
      <c r="J59" s="4">
        <v>1000</v>
      </c>
      <c r="K59" s="4">
        <v>4.2699999999999996</v>
      </c>
      <c r="L59" s="13"/>
      <c r="M59" s="3" t="s">
        <v>9</v>
      </c>
      <c r="N59" s="3">
        <v>50</v>
      </c>
      <c r="O59" s="5">
        <v>27</v>
      </c>
      <c r="P59" s="4">
        <v>1000</v>
      </c>
      <c r="Q59" s="4">
        <v>4.68</v>
      </c>
      <c r="R59" s="13"/>
      <c r="S59" s="3" t="s">
        <v>9</v>
      </c>
      <c r="T59" s="3">
        <v>50</v>
      </c>
      <c r="U59" s="5">
        <v>22</v>
      </c>
      <c r="V59" s="4">
        <v>1000</v>
      </c>
      <c r="W59" s="4">
        <v>5.52</v>
      </c>
      <c r="X59" s="13"/>
      <c r="Y59" s="3" t="s">
        <v>9</v>
      </c>
      <c r="Z59" s="3">
        <v>50</v>
      </c>
      <c r="AA59" s="5">
        <v>17</v>
      </c>
      <c r="AB59" s="4">
        <v>1000</v>
      </c>
      <c r="AC59" s="4">
        <v>6.29</v>
      </c>
      <c r="AD59" s="13"/>
      <c r="AE59" s="3" t="s">
        <v>9</v>
      </c>
      <c r="AF59" s="3">
        <v>50</v>
      </c>
      <c r="AG59" s="5">
        <v>12</v>
      </c>
      <c r="AH59" s="4">
        <v>1000</v>
      </c>
      <c r="AI59" s="4">
        <v>7.63</v>
      </c>
    </row>
    <row r="60" spans="1:35" ht="15.75">
      <c r="A60" s="3" t="s">
        <v>9</v>
      </c>
      <c r="B60" s="3">
        <v>50</v>
      </c>
      <c r="C60" s="5">
        <v>37</v>
      </c>
      <c r="D60" s="4">
        <v>631</v>
      </c>
      <c r="E60" s="4">
        <v>3.89</v>
      </c>
      <c r="F60" s="13"/>
      <c r="G60" s="3" t="s">
        <v>9</v>
      </c>
      <c r="H60" s="3">
        <v>50</v>
      </c>
      <c r="I60" s="5">
        <v>32</v>
      </c>
      <c r="J60" s="4">
        <v>631</v>
      </c>
      <c r="K60" s="4">
        <v>4.26</v>
      </c>
      <c r="L60" s="13"/>
      <c r="M60" s="3" t="s">
        <v>9</v>
      </c>
      <c r="N60" s="3">
        <v>50</v>
      </c>
      <c r="O60" s="5">
        <v>27</v>
      </c>
      <c r="P60" s="4">
        <v>631</v>
      </c>
      <c r="Q60" s="4">
        <v>4.8899999999999997</v>
      </c>
      <c r="R60" s="13"/>
      <c r="S60" s="3" t="s">
        <v>9</v>
      </c>
      <c r="T60" s="3">
        <v>50</v>
      </c>
      <c r="U60" s="5">
        <v>22</v>
      </c>
      <c r="V60" s="4">
        <v>631</v>
      </c>
      <c r="W60" s="4">
        <v>5.55</v>
      </c>
      <c r="X60" s="13"/>
      <c r="Y60" s="3" t="s">
        <v>9</v>
      </c>
      <c r="Z60" s="3">
        <v>50</v>
      </c>
      <c r="AA60" s="5">
        <v>17</v>
      </c>
      <c r="AB60" s="4">
        <v>631</v>
      </c>
      <c r="AC60" s="4">
        <v>6.56</v>
      </c>
      <c r="AD60" s="13"/>
      <c r="AE60" s="3" t="s">
        <v>9</v>
      </c>
      <c r="AF60" s="3">
        <v>50</v>
      </c>
      <c r="AG60" s="5">
        <v>12</v>
      </c>
      <c r="AH60" s="4">
        <v>631</v>
      </c>
      <c r="AI60" s="4">
        <v>7.77</v>
      </c>
    </row>
    <row r="61" spans="1:35" ht="15.75">
      <c r="A61" s="3" t="s">
        <v>9</v>
      </c>
      <c r="B61" s="3">
        <v>50</v>
      </c>
      <c r="C61" s="5">
        <v>37</v>
      </c>
      <c r="D61" s="4">
        <v>398</v>
      </c>
      <c r="E61" s="4">
        <v>3.97</v>
      </c>
      <c r="F61" s="13"/>
      <c r="G61" s="3" t="s">
        <v>9</v>
      </c>
      <c r="H61" s="3">
        <v>50</v>
      </c>
      <c r="I61" s="5">
        <v>32</v>
      </c>
      <c r="J61" s="4">
        <v>398</v>
      </c>
      <c r="K61" s="4">
        <v>4.4000000000000004</v>
      </c>
      <c r="L61" s="13"/>
      <c r="M61" s="3" t="s">
        <v>9</v>
      </c>
      <c r="N61" s="3">
        <v>50</v>
      </c>
      <c r="O61" s="5">
        <v>27</v>
      </c>
      <c r="P61" s="4">
        <v>398</v>
      </c>
      <c r="Q61" s="4">
        <v>5.01</v>
      </c>
      <c r="R61" s="13"/>
      <c r="S61" s="3" t="s">
        <v>9</v>
      </c>
      <c r="T61" s="3">
        <v>50</v>
      </c>
      <c r="U61" s="5">
        <v>22</v>
      </c>
      <c r="V61" s="4">
        <v>398</v>
      </c>
      <c r="W61" s="4">
        <v>5.73</v>
      </c>
      <c r="X61" s="13"/>
      <c r="Y61" s="3" t="s">
        <v>9</v>
      </c>
      <c r="Z61" s="3">
        <v>50</v>
      </c>
      <c r="AA61" s="5">
        <v>17</v>
      </c>
      <c r="AB61" s="4">
        <v>398</v>
      </c>
      <c r="AC61" s="4">
        <v>6.75</v>
      </c>
      <c r="AD61" s="13"/>
      <c r="AE61" s="3" t="s">
        <v>9</v>
      </c>
      <c r="AF61" s="3">
        <v>50</v>
      </c>
      <c r="AG61" s="5">
        <v>12</v>
      </c>
      <c r="AH61" s="4">
        <v>398</v>
      </c>
      <c r="AI61" s="4">
        <v>8.0399999999999991</v>
      </c>
    </row>
    <row r="62" spans="1:35" ht="15.75">
      <c r="A62" s="3" t="s">
        <v>9</v>
      </c>
      <c r="B62" s="3">
        <v>50</v>
      </c>
      <c r="C62" s="5">
        <v>37</v>
      </c>
      <c r="D62" s="4">
        <v>251</v>
      </c>
      <c r="E62" s="4">
        <v>4.12</v>
      </c>
      <c r="F62" s="13"/>
      <c r="G62" s="3" t="s">
        <v>9</v>
      </c>
      <c r="H62" s="3">
        <v>50</v>
      </c>
      <c r="I62" s="5">
        <v>32</v>
      </c>
      <c r="J62" s="4">
        <v>251</v>
      </c>
      <c r="K62" s="4">
        <v>4.5199999999999996</v>
      </c>
      <c r="L62" s="13"/>
      <c r="M62" s="3" t="s">
        <v>9</v>
      </c>
      <c r="N62" s="3">
        <v>50</v>
      </c>
      <c r="O62" s="5">
        <v>27</v>
      </c>
      <c r="P62" s="4">
        <v>251</v>
      </c>
      <c r="Q62" s="4">
        <v>5.18</v>
      </c>
      <c r="R62" s="13"/>
      <c r="S62" s="3" t="s">
        <v>9</v>
      </c>
      <c r="T62" s="3">
        <v>50</v>
      </c>
      <c r="U62" s="5">
        <v>22</v>
      </c>
      <c r="V62" s="4">
        <v>251</v>
      </c>
      <c r="W62" s="4">
        <v>5.91</v>
      </c>
      <c r="X62" s="13"/>
      <c r="Y62" s="3" t="s">
        <v>9</v>
      </c>
      <c r="Z62" s="3">
        <v>50</v>
      </c>
      <c r="AA62" s="5">
        <v>17</v>
      </c>
      <c r="AB62" s="4">
        <v>251</v>
      </c>
      <c r="AC62" s="4">
        <v>7</v>
      </c>
      <c r="AD62" s="13"/>
      <c r="AE62" s="3" t="s">
        <v>9</v>
      </c>
      <c r="AF62" s="3">
        <v>50</v>
      </c>
      <c r="AG62" s="5">
        <v>12</v>
      </c>
      <c r="AH62" s="4">
        <v>251</v>
      </c>
      <c r="AI62" s="4">
        <v>8.36</v>
      </c>
    </row>
    <row r="63" spans="1:35" ht="15.75">
      <c r="A63" s="3" t="s">
        <v>9</v>
      </c>
      <c r="B63" s="3">
        <v>50</v>
      </c>
      <c r="C63" s="5">
        <v>37</v>
      </c>
      <c r="D63" s="4">
        <v>158</v>
      </c>
      <c r="E63" s="4">
        <v>4.28</v>
      </c>
      <c r="F63" s="13"/>
      <c r="G63" s="3" t="s">
        <v>9</v>
      </c>
      <c r="H63" s="3">
        <v>50</v>
      </c>
      <c r="I63" s="5">
        <v>32</v>
      </c>
      <c r="J63" s="4">
        <v>158</v>
      </c>
      <c r="K63" s="4">
        <v>4.74</v>
      </c>
      <c r="L63" s="13"/>
      <c r="M63" s="3" t="s">
        <v>9</v>
      </c>
      <c r="N63" s="3">
        <v>50</v>
      </c>
      <c r="O63" s="5">
        <v>27</v>
      </c>
      <c r="P63" s="4">
        <v>158</v>
      </c>
      <c r="Q63" s="4">
        <v>5.36</v>
      </c>
      <c r="R63" s="13"/>
      <c r="S63" s="3" t="s">
        <v>9</v>
      </c>
      <c r="T63" s="3">
        <v>50</v>
      </c>
      <c r="U63" s="5">
        <v>22</v>
      </c>
      <c r="V63" s="4">
        <v>158</v>
      </c>
      <c r="W63" s="4">
        <v>6.19</v>
      </c>
      <c r="X63" s="13"/>
      <c r="Y63" s="3" t="s">
        <v>9</v>
      </c>
      <c r="Z63" s="3">
        <v>50</v>
      </c>
      <c r="AA63" s="5">
        <v>17</v>
      </c>
      <c r="AB63" s="4">
        <v>158</v>
      </c>
      <c r="AC63" s="4">
        <v>7.28</v>
      </c>
      <c r="AD63" s="13"/>
      <c r="AE63" s="3" t="s">
        <v>9</v>
      </c>
      <c r="AF63" s="3">
        <v>50</v>
      </c>
      <c r="AG63" s="5">
        <v>12</v>
      </c>
      <c r="AH63" s="4">
        <v>158</v>
      </c>
      <c r="AI63" s="4">
        <v>8.83</v>
      </c>
    </row>
    <row r="64" spans="1:35" ht="15.75">
      <c r="A64" s="3" t="s">
        <v>9</v>
      </c>
      <c r="B64" s="3">
        <v>50</v>
      </c>
      <c r="C64" s="5">
        <v>37</v>
      </c>
      <c r="D64" s="4">
        <v>100</v>
      </c>
      <c r="E64" s="4">
        <v>4.55</v>
      </c>
      <c r="F64" s="13"/>
      <c r="G64" s="3" t="s">
        <v>9</v>
      </c>
      <c r="H64" s="3">
        <v>50</v>
      </c>
      <c r="I64" s="5">
        <v>32</v>
      </c>
      <c r="J64" s="4">
        <v>100</v>
      </c>
      <c r="K64" s="4">
        <v>5</v>
      </c>
      <c r="L64" s="13"/>
      <c r="M64" s="3" t="s">
        <v>9</v>
      </c>
      <c r="N64" s="3">
        <v>50</v>
      </c>
      <c r="O64" s="5">
        <v>27</v>
      </c>
      <c r="P64" s="4">
        <v>100</v>
      </c>
      <c r="Q64" s="4">
        <v>5.66</v>
      </c>
      <c r="R64" s="13"/>
      <c r="S64" s="3" t="s">
        <v>9</v>
      </c>
      <c r="T64" s="3">
        <v>50</v>
      </c>
      <c r="U64" s="5">
        <v>22</v>
      </c>
      <c r="V64" s="4">
        <v>100</v>
      </c>
      <c r="W64" s="4">
        <v>6.52</v>
      </c>
      <c r="X64" s="13"/>
      <c r="Y64" s="3" t="s">
        <v>9</v>
      </c>
      <c r="Z64" s="3">
        <v>50</v>
      </c>
      <c r="AA64" s="5">
        <v>17</v>
      </c>
      <c r="AB64" s="4">
        <v>100</v>
      </c>
      <c r="AC64" s="4">
        <v>7.69</v>
      </c>
      <c r="AD64" s="13"/>
      <c r="AE64" s="3" t="s">
        <v>9</v>
      </c>
      <c r="AF64" s="3">
        <v>50</v>
      </c>
      <c r="AG64" s="5">
        <v>12</v>
      </c>
      <c r="AH64" s="4">
        <v>100</v>
      </c>
      <c r="AI64" s="4">
        <v>9.3800000000000008</v>
      </c>
    </row>
    <row r="65" spans="1:35" ht="15.75">
      <c r="A65" s="3" t="s">
        <v>9</v>
      </c>
      <c r="B65" s="3">
        <v>50</v>
      </c>
      <c r="C65" s="5">
        <v>37</v>
      </c>
      <c r="D65" s="4">
        <v>63.1</v>
      </c>
      <c r="E65" s="4">
        <v>4.9400000000000004</v>
      </c>
      <c r="F65" s="13"/>
      <c r="G65" s="3" t="s">
        <v>9</v>
      </c>
      <c r="H65" s="3">
        <v>50</v>
      </c>
      <c r="I65" s="5">
        <v>32</v>
      </c>
      <c r="J65" s="4">
        <v>63.1</v>
      </c>
      <c r="K65" s="4">
        <v>5.39</v>
      </c>
      <c r="L65" s="13"/>
      <c r="M65" s="3" t="s">
        <v>9</v>
      </c>
      <c r="N65" s="3">
        <v>50</v>
      </c>
      <c r="O65" s="5">
        <v>27</v>
      </c>
      <c r="P65" s="4">
        <v>63.1</v>
      </c>
      <c r="Q65" s="4">
        <v>6.08</v>
      </c>
      <c r="R65" s="13"/>
      <c r="S65" s="3" t="s">
        <v>9</v>
      </c>
      <c r="T65" s="3">
        <v>50</v>
      </c>
      <c r="U65" s="5">
        <v>22</v>
      </c>
      <c r="V65" s="4">
        <v>63.1</v>
      </c>
      <c r="W65" s="4">
        <v>7.01</v>
      </c>
      <c r="X65" s="13"/>
      <c r="Y65" s="3" t="s">
        <v>9</v>
      </c>
      <c r="Z65" s="3">
        <v>50</v>
      </c>
      <c r="AA65" s="5">
        <v>17</v>
      </c>
      <c r="AB65" s="4">
        <v>63.1</v>
      </c>
      <c r="AC65" s="4">
        <v>8.2799999999999994</v>
      </c>
      <c r="AD65" s="13"/>
      <c r="AE65" s="3" t="s">
        <v>9</v>
      </c>
      <c r="AF65" s="3">
        <v>50</v>
      </c>
      <c r="AG65" s="5">
        <v>12</v>
      </c>
      <c r="AH65" s="4">
        <v>63.1</v>
      </c>
      <c r="AI65" s="4">
        <v>10.1</v>
      </c>
    </row>
    <row r="66" spans="1:35" ht="15.75">
      <c r="A66" s="3" t="s">
        <v>9</v>
      </c>
      <c r="B66" s="3">
        <v>50</v>
      </c>
      <c r="C66" s="5">
        <v>37</v>
      </c>
      <c r="D66" s="4">
        <v>39.799999999999997</v>
      </c>
      <c r="E66" s="4">
        <v>5.48</v>
      </c>
      <c r="F66" s="13"/>
      <c r="G66" s="3" t="s">
        <v>9</v>
      </c>
      <c r="H66" s="3">
        <v>50</v>
      </c>
      <c r="I66" s="5">
        <v>32</v>
      </c>
      <c r="J66" s="4">
        <v>39.799999999999997</v>
      </c>
      <c r="K66" s="4">
        <v>5.97</v>
      </c>
      <c r="L66" s="13"/>
      <c r="M66" s="3" t="s">
        <v>9</v>
      </c>
      <c r="N66" s="3">
        <v>50</v>
      </c>
      <c r="O66" s="5">
        <v>27</v>
      </c>
      <c r="P66" s="4">
        <v>39.799999999999997</v>
      </c>
      <c r="Q66" s="4">
        <v>6.67</v>
      </c>
      <c r="R66" s="13"/>
      <c r="S66" s="3" t="s">
        <v>9</v>
      </c>
      <c r="T66" s="3">
        <v>50</v>
      </c>
      <c r="U66" s="5">
        <v>22</v>
      </c>
      <c r="V66" s="4">
        <v>39.799999999999997</v>
      </c>
      <c r="W66" s="4">
        <v>7.69</v>
      </c>
      <c r="X66" s="13"/>
      <c r="Y66" s="3" t="s">
        <v>9</v>
      </c>
      <c r="Z66" s="3">
        <v>50</v>
      </c>
      <c r="AA66" s="5">
        <v>17</v>
      </c>
      <c r="AB66" s="4">
        <v>39.799999999999997</v>
      </c>
      <c r="AC66" s="4">
        <v>9.0299999999999994</v>
      </c>
      <c r="AD66" s="13"/>
      <c r="AE66" s="3" t="s">
        <v>9</v>
      </c>
      <c r="AF66" s="3">
        <v>50</v>
      </c>
      <c r="AG66" s="5">
        <v>12</v>
      </c>
      <c r="AH66" s="4">
        <v>39.799999999999997</v>
      </c>
      <c r="AI66" s="4">
        <v>11.1</v>
      </c>
    </row>
    <row r="67" spans="1:35" ht="15.75">
      <c r="A67" s="3" t="s">
        <v>9</v>
      </c>
      <c r="B67" s="3">
        <v>50</v>
      </c>
      <c r="C67" s="5">
        <v>37</v>
      </c>
      <c r="D67" s="4">
        <v>25.1</v>
      </c>
      <c r="E67" s="4">
        <v>6.25</v>
      </c>
      <c r="F67" s="13"/>
      <c r="G67" s="3" t="s">
        <v>9</v>
      </c>
      <c r="H67" s="3">
        <v>50</v>
      </c>
      <c r="I67" s="5">
        <v>32</v>
      </c>
      <c r="J67" s="4">
        <v>25.1</v>
      </c>
      <c r="K67" s="4">
        <v>6.77</v>
      </c>
      <c r="L67" s="13"/>
      <c r="M67" s="3" t="s">
        <v>9</v>
      </c>
      <c r="N67" s="3">
        <v>50</v>
      </c>
      <c r="O67" s="5">
        <v>27</v>
      </c>
      <c r="P67" s="4">
        <v>25.1</v>
      </c>
      <c r="Q67" s="4">
        <v>7.53</v>
      </c>
      <c r="R67" s="13"/>
      <c r="S67" s="3" t="s">
        <v>9</v>
      </c>
      <c r="T67" s="3">
        <v>50</v>
      </c>
      <c r="U67" s="5">
        <v>22</v>
      </c>
      <c r="V67" s="4">
        <v>25.1</v>
      </c>
      <c r="W67" s="4">
        <v>8.65</v>
      </c>
      <c r="X67" s="13"/>
      <c r="Y67" s="3" t="s">
        <v>9</v>
      </c>
      <c r="Z67" s="3">
        <v>50</v>
      </c>
      <c r="AA67" s="5">
        <v>17</v>
      </c>
      <c r="AB67" s="4">
        <v>25.1</v>
      </c>
      <c r="AC67" s="4">
        <v>10.1</v>
      </c>
      <c r="AD67" s="13"/>
      <c r="AE67" s="3" t="s">
        <v>9</v>
      </c>
      <c r="AF67" s="3">
        <v>50</v>
      </c>
      <c r="AG67" s="5">
        <v>12</v>
      </c>
      <c r="AH67" s="4">
        <v>25.1</v>
      </c>
      <c r="AI67" s="4">
        <v>12.4</v>
      </c>
    </row>
    <row r="68" spans="1:35" ht="15.75">
      <c r="A68" s="3" t="s">
        <v>9</v>
      </c>
      <c r="B68" s="3">
        <v>50</v>
      </c>
      <c r="C68" s="5">
        <v>37</v>
      </c>
      <c r="D68" s="4">
        <v>15.8</v>
      </c>
      <c r="E68" s="4">
        <v>7.23</v>
      </c>
      <c r="F68" s="13"/>
      <c r="G68" s="3" t="s">
        <v>9</v>
      </c>
      <c r="H68" s="3">
        <v>50</v>
      </c>
      <c r="I68" s="5">
        <v>32</v>
      </c>
      <c r="J68" s="4">
        <v>15.8</v>
      </c>
      <c r="K68" s="4">
        <v>7.85</v>
      </c>
      <c r="L68" s="13"/>
      <c r="M68" s="3" t="s">
        <v>9</v>
      </c>
      <c r="N68" s="3">
        <v>50</v>
      </c>
      <c r="O68" s="5">
        <v>27</v>
      </c>
      <c r="P68" s="4">
        <v>15.8</v>
      </c>
      <c r="Q68" s="4">
        <v>8.69</v>
      </c>
      <c r="R68" s="13"/>
      <c r="S68" s="3" t="s">
        <v>9</v>
      </c>
      <c r="T68" s="3">
        <v>50</v>
      </c>
      <c r="U68" s="5">
        <v>22</v>
      </c>
      <c r="V68" s="4">
        <v>15.8</v>
      </c>
      <c r="W68" s="4">
        <v>9.91</v>
      </c>
      <c r="X68" s="13"/>
      <c r="Y68" s="3" t="s">
        <v>9</v>
      </c>
      <c r="Z68" s="3">
        <v>50</v>
      </c>
      <c r="AA68" s="5">
        <v>17</v>
      </c>
      <c r="AB68" s="4">
        <v>15.8</v>
      </c>
      <c r="AC68" s="4">
        <v>11.5</v>
      </c>
      <c r="AD68" s="13"/>
      <c r="AE68" s="3" t="s">
        <v>9</v>
      </c>
      <c r="AF68" s="3">
        <v>50</v>
      </c>
      <c r="AG68" s="5">
        <v>12</v>
      </c>
      <c r="AH68" s="4">
        <v>15.8</v>
      </c>
      <c r="AI68" s="4">
        <v>14</v>
      </c>
    </row>
    <row r="69" spans="1:35" ht="15.75">
      <c r="A69" s="3" t="s">
        <v>9</v>
      </c>
      <c r="B69" s="3">
        <v>50</v>
      </c>
      <c r="C69" s="5">
        <v>37</v>
      </c>
      <c r="D69" s="4">
        <v>10</v>
      </c>
      <c r="E69" s="4">
        <v>8.56</v>
      </c>
      <c r="F69" s="13"/>
      <c r="G69" s="3" t="s">
        <v>9</v>
      </c>
      <c r="H69" s="3">
        <v>50</v>
      </c>
      <c r="I69" s="5">
        <v>32</v>
      </c>
      <c r="J69" s="4">
        <v>10</v>
      </c>
      <c r="K69" s="4">
        <v>9.1199999999999992</v>
      </c>
      <c r="L69" s="13"/>
      <c r="M69" s="3" t="s">
        <v>9</v>
      </c>
      <c r="N69" s="3">
        <v>50</v>
      </c>
      <c r="O69" s="5">
        <v>27</v>
      </c>
      <c r="P69" s="4">
        <v>10</v>
      </c>
      <c r="Q69" s="4">
        <v>10.3</v>
      </c>
      <c r="R69" s="13"/>
      <c r="S69" s="3" t="s">
        <v>9</v>
      </c>
      <c r="T69" s="3">
        <v>50</v>
      </c>
      <c r="U69" s="5">
        <v>22</v>
      </c>
      <c r="V69" s="4">
        <v>10</v>
      </c>
      <c r="W69" s="4">
        <v>11.5</v>
      </c>
      <c r="X69" s="13"/>
      <c r="Y69" s="3" t="s">
        <v>9</v>
      </c>
      <c r="Z69" s="3">
        <v>50</v>
      </c>
      <c r="AA69" s="5">
        <v>17</v>
      </c>
      <c r="AB69" s="4">
        <v>10</v>
      </c>
      <c r="AC69" s="4">
        <v>13.5</v>
      </c>
      <c r="AD69" s="13"/>
      <c r="AE69" s="3" t="s">
        <v>9</v>
      </c>
      <c r="AF69" s="3">
        <v>50</v>
      </c>
      <c r="AG69" s="5">
        <v>12</v>
      </c>
      <c r="AH69" s="4">
        <v>10</v>
      </c>
      <c r="AI69" s="4">
        <v>16.100000000000001</v>
      </c>
    </row>
    <row r="70" spans="1:35" ht="15.75">
      <c r="A70" s="3" t="s">
        <v>9</v>
      </c>
      <c r="B70" s="3">
        <v>50</v>
      </c>
      <c r="C70" s="5">
        <v>37</v>
      </c>
      <c r="D70" s="4">
        <v>6.31</v>
      </c>
      <c r="E70" s="4">
        <v>9.94</v>
      </c>
      <c r="F70" s="13"/>
      <c r="G70" s="3" t="s">
        <v>9</v>
      </c>
      <c r="H70" s="3">
        <v>50</v>
      </c>
      <c r="I70" s="5">
        <v>32</v>
      </c>
      <c r="J70" s="4">
        <v>6.31</v>
      </c>
      <c r="K70" s="4">
        <v>11</v>
      </c>
      <c r="L70" s="13"/>
      <c r="M70" s="3" t="s">
        <v>9</v>
      </c>
      <c r="N70" s="3">
        <v>50</v>
      </c>
      <c r="O70" s="5">
        <v>27</v>
      </c>
      <c r="P70" s="4">
        <v>6.31</v>
      </c>
      <c r="Q70" s="4">
        <v>12.1</v>
      </c>
      <c r="R70" s="13"/>
      <c r="S70" s="3" t="s">
        <v>9</v>
      </c>
      <c r="T70" s="3">
        <v>50</v>
      </c>
      <c r="U70" s="5">
        <v>22</v>
      </c>
      <c r="V70" s="4">
        <v>6.31</v>
      </c>
      <c r="W70" s="4">
        <v>13.8</v>
      </c>
      <c r="X70" s="13"/>
      <c r="Y70" s="3" t="s">
        <v>9</v>
      </c>
      <c r="Z70" s="3">
        <v>50</v>
      </c>
      <c r="AA70" s="5">
        <v>17</v>
      </c>
      <c r="AB70" s="4">
        <v>6.31</v>
      </c>
      <c r="AC70" s="4">
        <v>15.7</v>
      </c>
      <c r="AD70" s="13"/>
      <c r="AE70" s="3" t="s">
        <v>9</v>
      </c>
      <c r="AF70" s="3">
        <v>50</v>
      </c>
      <c r="AG70" s="5">
        <v>12</v>
      </c>
      <c r="AH70" s="4">
        <v>6.31</v>
      </c>
      <c r="AI70" s="4">
        <v>19.3</v>
      </c>
    </row>
    <row r="71" spans="1:35" ht="15.75">
      <c r="A71" s="3" t="s">
        <v>9</v>
      </c>
      <c r="B71" s="3">
        <v>50</v>
      </c>
      <c r="C71" s="5">
        <v>37</v>
      </c>
      <c r="D71" s="4">
        <v>3.98</v>
      </c>
      <c r="E71" s="4">
        <v>12</v>
      </c>
      <c r="F71" s="13"/>
      <c r="G71" s="3" t="s">
        <v>9</v>
      </c>
      <c r="H71" s="3">
        <v>50</v>
      </c>
      <c r="I71" s="5">
        <v>32</v>
      </c>
      <c r="J71" s="4">
        <v>3.98</v>
      </c>
      <c r="K71" s="4">
        <v>13</v>
      </c>
      <c r="L71" s="13"/>
      <c r="M71" s="3" t="s">
        <v>9</v>
      </c>
      <c r="N71" s="3">
        <v>50</v>
      </c>
      <c r="O71" s="5">
        <v>27</v>
      </c>
      <c r="P71" s="4">
        <v>3.98</v>
      </c>
      <c r="Q71" s="4">
        <v>14.5</v>
      </c>
      <c r="R71" s="13"/>
      <c r="S71" s="3" t="s">
        <v>9</v>
      </c>
      <c r="T71" s="3">
        <v>50</v>
      </c>
      <c r="U71" s="5">
        <v>22</v>
      </c>
      <c r="V71" s="4">
        <v>3.98</v>
      </c>
      <c r="W71" s="4">
        <v>16.399999999999999</v>
      </c>
      <c r="X71" s="13"/>
      <c r="Y71" s="3" t="s">
        <v>9</v>
      </c>
      <c r="Z71" s="3">
        <v>50</v>
      </c>
      <c r="AA71" s="5">
        <v>17</v>
      </c>
      <c r="AB71" s="4">
        <v>3.98</v>
      </c>
      <c r="AC71" s="4">
        <v>18.7</v>
      </c>
      <c r="AD71" s="13"/>
      <c r="AE71" s="3" t="s">
        <v>9</v>
      </c>
      <c r="AF71" s="3">
        <v>50</v>
      </c>
      <c r="AG71" s="5">
        <v>12</v>
      </c>
      <c r="AH71" s="4">
        <v>3.98</v>
      </c>
      <c r="AI71" s="4">
        <v>23.2</v>
      </c>
    </row>
    <row r="72" spans="1:35" ht="15.75">
      <c r="A72" s="3" t="s">
        <v>9</v>
      </c>
      <c r="B72" s="3">
        <v>50</v>
      </c>
      <c r="C72" s="5">
        <v>37</v>
      </c>
      <c r="D72" s="4">
        <v>2.5099999999999998</v>
      </c>
      <c r="E72" s="4">
        <v>14.6</v>
      </c>
      <c r="F72" s="13"/>
      <c r="G72" s="3" t="s">
        <v>9</v>
      </c>
      <c r="H72" s="3">
        <v>50</v>
      </c>
      <c r="I72" s="5">
        <v>32</v>
      </c>
      <c r="J72" s="4">
        <v>2.5099999999999998</v>
      </c>
      <c r="K72" s="4">
        <v>15.1</v>
      </c>
      <c r="L72" s="13"/>
      <c r="M72" s="3" t="s">
        <v>9</v>
      </c>
      <c r="N72" s="3">
        <v>50</v>
      </c>
      <c r="O72" s="5">
        <v>27</v>
      </c>
      <c r="P72" s="4">
        <v>2.5099999999999998</v>
      </c>
      <c r="Q72" s="4">
        <v>17.8</v>
      </c>
      <c r="R72" s="13"/>
      <c r="S72" s="3" t="s">
        <v>9</v>
      </c>
      <c r="T72" s="3">
        <v>50</v>
      </c>
      <c r="U72" s="5">
        <v>22</v>
      </c>
      <c r="V72" s="4">
        <v>2.5099999999999998</v>
      </c>
      <c r="W72" s="4">
        <v>18.899999999999999</v>
      </c>
      <c r="X72" s="13"/>
      <c r="Y72" s="3" t="s">
        <v>9</v>
      </c>
      <c r="Z72" s="3">
        <v>50</v>
      </c>
      <c r="AA72" s="5">
        <v>17</v>
      </c>
      <c r="AB72" s="4">
        <v>2.5099999999999998</v>
      </c>
      <c r="AC72" s="4">
        <v>23.2</v>
      </c>
      <c r="AD72" s="13"/>
      <c r="AE72" s="3" t="s">
        <v>9</v>
      </c>
      <c r="AF72" s="3">
        <v>50</v>
      </c>
      <c r="AG72" s="5">
        <v>12</v>
      </c>
      <c r="AH72" s="4">
        <v>2.5099999999999998</v>
      </c>
      <c r="AI72" s="4">
        <v>27.3</v>
      </c>
    </row>
    <row r="73" spans="1:35" ht="15.75">
      <c r="A73" s="3" t="s">
        <v>9</v>
      </c>
      <c r="B73" s="3">
        <v>50</v>
      </c>
      <c r="C73" s="5">
        <v>37</v>
      </c>
      <c r="D73" s="4">
        <v>1.58</v>
      </c>
      <c r="E73" s="4">
        <v>16.7</v>
      </c>
      <c r="F73" s="13"/>
      <c r="G73" s="3" t="s">
        <v>9</v>
      </c>
      <c r="H73" s="3">
        <v>50</v>
      </c>
      <c r="I73" s="5">
        <v>32</v>
      </c>
      <c r="J73" s="4">
        <v>1.58</v>
      </c>
      <c r="K73" s="4">
        <v>18.899999999999999</v>
      </c>
      <c r="L73" s="13"/>
      <c r="M73" s="3" t="s">
        <v>9</v>
      </c>
      <c r="N73" s="3">
        <v>50</v>
      </c>
      <c r="O73" s="5">
        <v>27</v>
      </c>
      <c r="P73" s="4">
        <v>1.58</v>
      </c>
      <c r="Q73" s="4">
        <v>20.9</v>
      </c>
      <c r="R73" s="13"/>
      <c r="S73" s="3" t="s">
        <v>9</v>
      </c>
      <c r="T73" s="3">
        <v>50</v>
      </c>
      <c r="U73" s="5">
        <v>22</v>
      </c>
      <c r="V73" s="4">
        <v>1.58</v>
      </c>
      <c r="W73" s="4">
        <v>23.6</v>
      </c>
      <c r="X73" s="13"/>
      <c r="Y73" s="3" t="s">
        <v>9</v>
      </c>
      <c r="Z73" s="3">
        <v>50</v>
      </c>
      <c r="AA73" s="5">
        <v>17</v>
      </c>
      <c r="AB73" s="4">
        <v>1.58</v>
      </c>
      <c r="AC73" s="4">
        <v>27.6</v>
      </c>
      <c r="AD73" s="13"/>
      <c r="AE73" s="3" t="s">
        <v>9</v>
      </c>
      <c r="AF73" s="3">
        <v>50</v>
      </c>
      <c r="AG73" s="5">
        <v>12</v>
      </c>
      <c r="AH73" s="4">
        <v>1.58</v>
      </c>
      <c r="AI73" s="4">
        <v>33.9</v>
      </c>
    </row>
    <row r="74" spans="1:35" ht="15.75">
      <c r="A74" s="3" t="s">
        <v>9</v>
      </c>
      <c r="B74" s="3">
        <v>50</v>
      </c>
      <c r="C74" s="5">
        <v>37</v>
      </c>
      <c r="D74" s="4">
        <v>1</v>
      </c>
      <c r="E74" s="4">
        <v>19.399999999999999</v>
      </c>
      <c r="F74" s="13"/>
      <c r="G74" s="3" t="s">
        <v>9</v>
      </c>
      <c r="H74" s="3">
        <v>50</v>
      </c>
      <c r="I74" s="5">
        <v>32</v>
      </c>
      <c r="J74" s="4">
        <v>1</v>
      </c>
      <c r="K74" s="4">
        <v>23.7</v>
      </c>
      <c r="L74" s="13"/>
      <c r="M74" s="3" t="s">
        <v>9</v>
      </c>
      <c r="N74" s="3">
        <v>50</v>
      </c>
      <c r="O74" s="5">
        <v>27</v>
      </c>
      <c r="P74" s="4">
        <v>1</v>
      </c>
      <c r="Q74" s="4">
        <v>24</v>
      </c>
      <c r="R74" s="13"/>
      <c r="S74" s="3" t="s">
        <v>9</v>
      </c>
      <c r="T74" s="3">
        <v>50</v>
      </c>
      <c r="U74" s="5">
        <v>22</v>
      </c>
      <c r="V74" s="4">
        <v>1</v>
      </c>
      <c r="W74" s="4">
        <v>30</v>
      </c>
      <c r="X74" s="13"/>
      <c r="Y74" s="3" t="s">
        <v>9</v>
      </c>
      <c r="Z74" s="3">
        <v>50</v>
      </c>
      <c r="AA74" s="5">
        <v>17</v>
      </c>
      <c r="AB74" s="4">
        <v>1</v>
      </c>
      <c r="AC74" s="4">
        <v>31.6</v>
      </c>
      <c r="AD74" s="13"/>
      <c r="AE74" s="3" t="s">
        <v>9</v>
      </c>
      <c r="AF74" s="3">
        <v>50</v>
      </c>
      <c r="AG74" s="5">
        <v>12</v>
      </c>
      <c r="AH74" s="4">
        <v>1</v>
      </c>
      <c r="AI74" s="4">
        <v>43.5</v>
      </c>
    </row>
    <row r="76" spans="1:35" ht="15.75">
      <c r="A76" s="12" t="s">
        <v>0</v>
      </c>
      <c r="B76" s="12" t="s">
        <v>29</v>
      </c>
      <c r="C76" s="5" t="s">
        <v>2</v>
      </c>
      <c r="D76" s="13" t="s">
        <v>3</v>
      </c>
      <c r="E76" s="13" t="s">
        <v>4</v>
      </c>
      <c r="F76" s="13"/>
      <c r="G76" s="12" t="s">
        <v>0</v>
      </c>
      <c r="H76" s="12" t="s">
        <v>1</v>
      </c>
      <c r="I76" s="5" t="s">
        <v>2</v>
      </c>
      <c r="J76" s="13" t="s">
        <v>3</v>
      </c>
      <c r="K76" s="13" t="s">
        <v>4</v>
      </c>
      <c r="L76" s="13"/>
      <c r="M76" s="12" t="s">
        <v>0</v>
      </c>
      <c r="N76" s="12" t="s">
        <v>1</v>
      </c>
      <c r="O76" s="5" t="s">
        <v>2</v>
      </c>
      <c r="P76" s="13" t="s">
        <v>3</v>
      </c>
      <c r="Q76" s="13" t="s">
        <v>4</v>
      </c>
      <c r="R76" s="13"/>
      <c r="S76" s="12" t="s">
        <v>0</v>
      </c>
      <c r="T76" s="12" t="s">
        <v>1</v>
      </c>
      <c r="U76" s="5" t="s">
        <v>2</v>
      </c>
      <c r="V76" s="13" t="s">
        <v>3</v>
      </c>
      <c r="W76" s="13" t="s">
        <v>4</v>
      </c>
      <c r="X76" s="13"/>
      <c r="Y76" s="12" t="s">
        <v>0</v>
      </c>
      <c r="Z76" s="12" t="s">
        <v>1</v>
      </c>
      <c r="AA76" s="5" t="s">
        <v>2</v>
      </c>
      <c r="AB76" s="13" t="s">
        <v>3</v>
      </c>
      <c r="AC76" s="13" t="s">
        <v>4</v>
      </c>
      <c r="AD76" s="13"/>
      <c r="AE76" s="12" t="s">
        <v>0</v>
      </c>
      <c r="AF76" s="12" t="s">
        <v>1</v>
      </c>
      <c r="AG76" s="5" t="s">
        <v>2</v>
      </c>
      <c r="AH76" s="13" t="s">
        <v>3</v>
      </c>
      <c r="AI76" s="13" t="s">
        <v>4</v>
      </c>
    </row>
    <row r="77" spans="1:35" ht="15.75">
      <c r="A77" s="12"/>
      <c r="B77" s="12"/>
      <c r="C77" s="5" t="s">
        <v>6</v>
      </c>
      <c r="D77" s="12" t="s">
        <v>7</v>
      </c>
      <c r="E77" s="13" t="s">
        <v>8</v>
      </c>
      <c r="F77" s="13"/>
      <c r="G77" s="12"/>
      <c r="H77" s="12" t="s">
        <v>5</v>
      </c>
      <c r="I77" s="5" t="s">
        <v>6</v>
      </c>
      <c r="J77" s="12" t="s">
        <v>7</v>
      </c>
      <c r="K77" s="13" t="s">
        <v>8</v>
      </c>
      <c r="L77" s="13"/>
      <c r="M77" s="12"/>
      <c r="N77" s="12" t="s">
        <v>5</v>
      </c>
      <c r="O77" s="5" t="s">
        <v>6</v>
      </c>
      <c r="P77" s="12" t="s">
        <v>7</v>
      </c>
      <c r="Q77" s="13" t="s">
        <v>8</v>
      </c>
      <c r="R77" s="13"/>
      <c r="S77" s="12"/>
      <c r="T77" s="12" t="s">
        <v>5</v>
      </c>
      <c r="U77" s="5" t="s">
        <v>6</v>
      </c>
      <c r="V77" s="12" t="s">
        <v>7</v>
      </c>
      <c r="W77" s="13" t="s">
        <v>8</v>
      </c>
      <c r="X77" s="13"/>
      <c r="Y77" s="12"/>
      <c r="Z77" s="12" t="s">
        <v>5</v>
      </c>
      <c r="AA77" s="5" t="s">
        <v>6</v>
      </c>
      <c r="AB77" s="12" t="s">
        <v>7</v>
      </c>
      <c r="AC77" s="13" t="s">
        <v>8</v>
      </c>
      <c r="AD77" s="13"/>
      <c r="AE77" s="12"/>
      <c r="AF77" s="12" t="s">
        <v>5</v>
      </c>
      <c r="AG77" s="5" t="s">
        <v>6</v>
      </c>
      <c r="AH77" s="12" t="s">
        <v>7</v>
      </c>
      <c r="AI77" s="13" t="s">
        <v>8</v>
      </c>
    </row>
    <row r="78" spans="1:35" ht="15.75">
      <c r="A78" s="3" t="s">
        <v>9</v>
      </c>
      <c r="B78" s="12">
        <v>60</v>
      </c>
      <c r="C78" s="5">
        <v>37</v>
      </c>
      <c r="D78" s="4">
        <v>1000</v>
      </c>
      <c r="E78" s="4">
        <v>5.18</v>
      </c>
      <c r="F78" s="13"/>
      <c r="G78" s="3" t="s">
        <v>9</v>
      </c>
      <c r="H78" s="3">
        <v>60</v>
      </c>
      <c r="I78" s="5">
        <v>32</v>
      </c>
      <c r="J78" s="4">
        <v>1000</v>
      </c>
      <c r="K78" s="4">
        <v>5.99</v>
      </c>
      <c r="L78" s="13"/>
      <c r="M78" s="3" t="s">
        <v>9</v>
      </c>
      <c r="N78" s="3">
        <v>60</v>
      </c>
      <c r="O78" s="5">
        <v>27</v>
      </c>
      <c r="P78" s="4">
        <v>1000</v>
      </c>
      <c r="Q78" s="4">
        <v>6.65</v>
      </c>
      <c r="R78" s="13"/>
      <c r="S78" s="3" t="s">
        <v>9</v>
      </c>
      <c r="T78" s="3">
        <v>60</v>
      </c>
      <c r="U78" s="5">
        <v>22</v>
      </c>
      <c r="V78" s="4">
        <v>1000</v>
      </c>
      <c r="W78" s="4">
        <v>7.79</v>
      </c>
      <c r="X78" s="13"/>
      <c r="Y78" s="3" t="s">
        <v>9</v>
      </c>
      <c r="Z78" s="3">
        <v>60</v>
      </c>
      <c r="AA78" s="5">
        <v>17</v>
      </c>
      <c r="AB78" s="4">
        <v>1000</v>
      </c>
      <c r="AC78" s="4">
        <v>8.9700000000000006</v>
      </c>
      <c r="AD78" s="13"/>
      <c r="AE78" s="3" t="s">
        <v>9</v>
      </c>
      <c r="AF78" s="3">
        <v>60</v>
      </c>
      <c r="AG78" s="5">
        <v>12</v>
      </c>
      <c r="AH78" s="4">
        <v>1000</v>
      </c>
      <c r="AI78" s="4">
        <v>10.8</v>
      </c>
    </row>
    <row r="79" spans="1:35" ht="15.75">
      <c r="A79" s="3" t="s">
        <v>9</v>
      </c>
      <c r="B79" s="3">
        <v>60</v>
      </c>
      <c r="C79" s="5">
        <v>37</v>
      </c>
      <c r="D79" s="4">
        <v>631</v>
      </c>
      <c r="E79" s="4">
        <v>5.44</v>
      </c>
      <c r="F79" s="13"/>
      <c r="G79" s="3" t="s">
        <v>9</v>
      </c>
      <c r="H79" s="3">
        <v>60</v>
      </c>
      <c r="I79" s="5">
        <v>32</v>
      </c>
      <c r="J79" s="4">
        <v>631</v>
      </c>
      <c r="K79" s="4">
        <v>6.02</v>
      </c>
      <c r="L79" s="13"/>
      <c r="M79" s="3" t="s">
        <v>9</v>
      </c>
      <c r="N79" s="3">
        <v>60</v>
      </c>
      <c r="O79" s="5">
        <v>27</v>
      </c>
      <c r="P79" s="4">
        <v>631</v>
      </c>
      <c r="Q79" s="4">
        <v>6.92</v>
      </c>
      <c r="R79" s="13"/>
      <c r="S79" s="3" t="s">
        <v>9</v>
      </c>
      <c r="T79" s="3">
        <v>60</v>
      </c>
      <c r="U79" s="5">
        <v>22</v>
      </c>
      <c r="V79" s="4">
        <v>631</v>
      </c>
      <c r="W79" s="4">
        <v>7.91</v>
      </c>
      <c r="X79" s="13"/>
      <c r="Y79" s="3" t="s">
        <v>9</v>
      </c>
      <c r="Z79" s="3">
        <v>60</v>
      </c>
      <c r="AA79" s="5">
        <v>17</v>
      </c>
      <c r="AB79" s="4">
        <v>631</v>
      </c>
      <c r="AC79" s="4">
        <v>9.32</v>
      </c>
      <c r="AD79" s="13"/>
      <c r="AE79" s="3" t="s">
        <v>9</v>
      </c>
      <c r="AF79" s="3">
        <v>60</v>
      </c>
      <c r="AG79" s="5">
        <v>12</v>
      </c>
      <c r="AH79" s="4">
        <v>631</v>
      </c>
      <c r="AI79" s="4">
        <v>11.1</v>
      </c>
    </row>
    <row r="80" spans="1:35" ht="15.75">
      <c r="A80" s="3" t="s">
        <v>9</v>
      </c>
      <c r="B80" s="3">
        <v>60</v>
      </c>
      <c r="C80" s="5">
        <v>37</v>
      </c>
      <c r="D80" s="4">
        <v>398</v>
      </c>
      <c r="E80" s="4">
        <v>5.59</v>
      </c>
      <c r="F80" s="13"/>
      <c r="G80" s="3" t="s">
        <v>9</v>
      </c>
      <c r="H80" s="3">
        <v>60</v>
      </c>
      <c r="I80" s="5">
        <v>32</v>
      </c>
      <c r="J80" s="4">
        <v>398</v>
      </c>
      <c r="K80" s="4">
        <v>6.23</v>
      </c>
      <c r="L80" s="13"/>
      <c r="M80" s="3" t="s">
        <v>9</v>
      </c>
      <c r="N80" s="3">
        <v>60</v>
      </c>
      <c r="O80" s="5">
        <v>27</v>
      </c>
      <c r="P80" s="4">
        <v>398</v>
      </c>
      <c r="Q80" s="4">
        <v>7.11</v>
      </c>
      <c r="R80" s="13"/>
      <c r="S80" s="3" t="s">
        <v>9</v>
      </c>
      <c r="T80" s="3">
        <v>60</v>
      </c>
      <c r="U80" s="5">
        <v>22</v>
      </c>
      <c r="V80" s="4">
        <v>398</v>
      </c>
      <c r="W80" s="4">
        <v>8.17</v>
      </c>
      <c r="X80" s="13"/>
      <c r="Y80" s="3" t="s">
        <v>9</v>
      </c>
      <c r="Z80" s="3">
        <v>60</v>
      </c>
      <c r="AA80" s="5">
        <v>17</v>
      </c>
      <c r="AB80" s="4">
        <v>398</v>
      </c>
      <c r="AC80" s="4">
        <v>9.6</v>
      </c>
      <c r="AD80" s="13"/>
      <c r="AE80" s="3" t="s">
        <v>9</v>
      </c>
      <c r="AF80" s="3">
        <v>60</v>
      </c>
      <c r="AG80" s="5">
        <v>12</v>
      </c>
      <c r="AH80" s="4">
        <v>398</v>
      </c>
      <c r="AI80" s="4">
        <v>11.4</v>
      </c>
    </row>
    <row r="81" spans="1:35" ht="15.75">
      <c r="A81" s="3" t="s">
        <v>9</v>
      </c>
      <c r="B81" s="3">
        <v>60</v>
      </c>
      <c r="C81" s="5">
        <v>37</v>
      </c>
      <c r="D81" s="4">
        <v>251</v>
      </c>
      <c r="E81" s="4">
        <v>5.82</v>
      </c>
      <c r="F81" s="13"/>
      <c r="G81" s="3" t="s">
        <v>9</v>
      </c>
      <c r="H81" s="3">
        <v>60</v>
      </c>
      <c r="I81" s="5">
        <v>32</v>
      </c>
      <c r="J81" s="4">
        <v>251</v>
      </c>
      <c r="K81" s="4">
        <v>6.45</v>
      </c>
      <c r="L81" s="13"/>
      <c r="M81" s="3" t="s">
        <v>9</v>
      </c>
      <c r="N81" s="3">
        <v>60</v>
      </c>
      <c r="O81" s="5">
        <v>27</v>
      </c>
      <c r="P81" s="4">
        <v>251</v>
      </c>
      <c r="Q81" s="4">
        <v>7.39</v>
      </c>
      <c r="R81" s="13"/>
      <c r="S81" s="3" t="s">
        <v>9</v>
      </c>
      <c r="T81" s="3">
        <v>60</v>
      </c>
      <c r="U81" s="5">
        <v>22</v>
      </c>
      <c r="V81" s="4">
        <v>251</v>
      </c>
      <c r="W81" s="4">
        <v>8.4499999999999993</v>
      </c>
      <c r="X81" s="13"/>
      <c r="Y81" s="3" t="s">
        <v>9</v>
      </c>
      <c r="Z81" s="3">
        <v>60</v>
      </c>
      <c r="AA81" s="5">
        <v>17</v>
      </c>
      <c r="AB81" s="4">
        <v>251</v>
      </c>
      <c r="AC81" s="4">
        <v>9.9700000000000006</v>
      </c>
      <c r="AD81" s="13"/>
      <c r="AE81" s="3" t="s">
        <v>9</v>
      </c>
      <c r="AF81" s="3">
        <v>60</v>
      </c>
      <c r="AG81" s="5">
        <v>12</v>
      </c>
      <c r="AH81" s="4">
        <v>251</v>
      </c>
      <c r="AI81" s="4">
        <v>11.9</v>
      </c>
    </row>
    <row r="82" spans="1:35" ht="15.75">
      <c r="A82" s="3" t="s">
        <v>9</v>
      </c>
      <c r="B82" s="3">
        <v>60</v>
      </c>
      <c r="C82" s="5">
        <v>37</v>
      </c>
      <c r="D82" s="4">
        <v>158</v>
      </c>
      <c r="E82" s="4">
        <v>6.07</v>
      </c>
      <c r="F82" s="13"/>
      <c r="G82" s="3" t="s">
        <v>9</v>
      </c>
      <c r="H82" s="3">
        <v>60</v>
      </c>
      <c r="I82" s="5">
        <v>32</v>
      </c>
      <c r="J82" s="4">
        <v>158</v>
      </c>
      <c r="K82" s="4">
        <v>6.77</v>
      </c>
      <c r="L82" s="13"/>
      <c r="M82" s="3" t="s">
        <v>9</v>
      </c>
      <c r="N82" s="3">
        <v>60</v>
      </c>
      <c r="O82" s="5">
        <v>27</v>
      </c>
      <c r="P82" s="4">
        <v>158</v>
      </c>
      <c r="Q82" s="4">
        <v>7.69</v>
      </c>
      <c r="R82" s="13"/>
      <c r="S82" s="3" t="s">
        <v>9</v>
      </c>
      <c r="T82" s="3">
        <v>60</v>
      </c>
      <c r="U82" s="5">
        <v>22</v>
      </c>
      <c r="V82" s="4">
        <v>158</v>
      </c>
      <c r="W82" s="4">
        <v>8.86</v>
      </c>
      <c r="X82" s="13"/>
      <c r="Y82" s="3" t="s">
        <v>9</v>
      </c>
      <c r="Z82" s="3">
        <v>60</v>
      </c>
      <c r="AA82" s="5">
        <v>17</v>
      </c>
      <c r="AB82" s="4">
        <v>158</v>
      </c>
      <c r="AC82" s="4">
        <v>10.4</v>
      </c>
      <c r="AD82" s="13"/>
      <c r="AE82" s="3" t="s">
        <v>9</v>
      </c>
      <c r="AF82" s="3">
        <v>60</v>
      </c>
      <c r="AG82" s="5">
        <v>12</v>
      </c>
      <c r="AH82" s="4">
        <v>158</v>
      </c>
      <c r="AI82" s="4">
        <v>12.5</v>
      </c>
    </row>
    <row r="83" spans="1:35" ht="15.75">
      <c r="A83" s="3" t="s">
        <v>9</v>
      </c>
      <c r="B83" s="3">
        <v>60</v>
      </c>
      <c r="C83" s="5">
        <v>37</v>
      </c>
      <c r="D83" s="4">
        <v>100</v>
      </c>
      <c r="E83" s="4">
        <v>6.45</v>
      </c>
      <c r="F83" s="13"/>
      <c r="G83" s="3" t="s">
        <v>9</v>
      </c>
      <c r="H83" s="3">
        <v>60</v>
      </c>
      <c r="I83" s="5">
        <v>32</v>
      </c>
      <c r="J83" s="4">
        <v>100</v>
      </c>
      <c r="K83" s="4">
        <v>7.16</v>
      </c>
      <c r="L83" s="13"/>
      <c r="M83" s="3" t="s">
        <v>9</v>
      </c>
      <c r="N83" s="3">
        <v>60</v>
      </c>
      <c r="O83" s="5">
        <v>27</v>
      </c>
      <c r="P83" s="4">
        <v>100</v>
      </c>
      <c r="Q83" s="4">
        <v>8.1300000000000008</v>
      </c>
      <c r="R83" s="13"/>
      <c r="S83" s="3" t="s">
        <v>9</v>
      </c>
      <c r="T83" s="3">
        <v>60</v>
      </c>
      <c r="U83" s="5">
        <v>22</v>
      </c>
      <c r="V83" s="4">
        <v>100</v>
      </c>
      <c r="W83" s="4">
        <v>9.34</v>
      </c>
      <c r="X83" s="13"/>
      <c r="Y83" s="3" t="s">
        <v>9</v>
      </c>
      <c r="Z83" s="3">
        <v>60</v>
      </c>
      <c r="AA83" s="5">
        <v>17</v>
      </c>
      <c r="AB83" s="4">
        <v>100</v>
      </c>
      <c r="AC83" s="4">
        <v>11</v>
      </c>
      <c r="AD83" s="13"/>
      <c r="AE83" s="3" t="s">
        <v>9</v>
      </c>
      <c r="AF83" s="3">
        <v>60</v>
      </c>
      <c r="AG83" s="5">
        <v>12</v>
      </c>
      <c r="AH83" s="4">
        <v>100</v>
      </c>
      <c r="AI83" s="4">
        <v>13.3</v>
      </c>
    </row>
    <row r="84" spans="1:35" ht="15.75">
      <c r="A84" s="3" t="s">
        <v>9</v>
      </c>
      <c r="B84" s="3">
        <v>60</v>
      </c>
      <c r="C84" s="5">
        <v>37</v>
      </c>
      <c r="D84" s="4">
        <v>63.1</v>
      </c>
      <c r="E84" s="4">
        <v>6.97</v>
      </c>
      <c r="F84" s="13"/>
      <c r="G84" s="3" t="s">
        <v>9</v>
      </c>
      <c r="H84" s="3">
        <v>60</v>
      </c>
      <c r="I84" s="5">
        <v>32</v>
      </c>
      <c r="J84" s="4">
        <v>63.1</v>
      </c>
      <c r="K84" s="4">
        <v>7.7</v>
      </c>
      <c r="L84" s="13"/>
      <c r="M84" s="3" t="s">
        <v>9</v>
      </c>
      <c r="N84" s="3">
        <v>60</v>
      </c>
      <c r="O84" s="5">
        <v>27</v>
      </c>
      <c r="P84" s="4">
        <v>63.1</v>
      </c>
      <c r="Q84" s="4">
        <v>8.7100000000000009</v>
      </c>
      <c r="R84" s="13"/>
      <c r="S84" s="3" t="s">
        <v>9</v>
      </c>
      <c r="T84" s="3">
        <v>60</v>
      </c>
      <c r="U84" s="5">
        <v>22</v>
      </c>
      <c r="V84" s="4">
        <v>63.1</v>
      </c>
      <c r="W84" s="4">
        <v>10</v>
      </c>
      <c r="X84" s="13"/>
      <c r="Y84" s="3" t="s">
        <v>9</v>
      </c>
      <c r="Z84" s="3">
        <v>60</v>
      </c>
      <c r="AA84" s="5">
        <v>17</v>
      </c>
      <c r="AB84" s="4">
        <v>63.1</v>
      </c>
      <c r="AC84" s="4">
        <v>11.8</v>
      </c>
      <c r="AD84" s="13"/>
      <c r="AE84" s="3" t="s">
        <v>9</v>
      </c>
      <c r="AF84" s="3">
        <v>60</v>
      </c>
      <c r="AG84" s="5">
        <v>12</v>
      </c>
      <c r="AH84" s="4">
        <v>63.1</v>
      </c>
      <c r="AI84" s="4">
        <v>14.3</v>
      </c>
    </row>
    <row r="85" spans="1:35" ht="15.75">
      <c r="A85" s="3" t="s">
        <v>9</v>
      </c>
      <c r="B85" s="3">
        <v>60</v>
      </c>
      <c r="C85" s="5">
        <v>37</v>
      </c>
      <c r="D85" s="4">
        <v>39.799999999999997</v>
      </c>
      <c r="E85" s="4">
        <v>7.68</v>
      </c>
      <c r="F85" s="13"/>
      <c r="G85" s="3" t="s">
        <v>9</v>
      </c>
      <c r="H85" s="3">
        <v>60</v>
      </c>
      <c r="I85" s="5">
        <v>32</v>
      </c>
      <c r="J85" s="4">
        <v>39.799999999999997</v>
      </c>
      <c r="K85" s="4">
        <v>8.4600000000000009</v>
      </c>
      <c r="L85" s="13"/>
      <c r="M85" s="3" t="s">
        <v>9</v>
      </c>
      <c r="N85" s="3">
        <v>60</v>
      </c>
      <c r="O85" s="5">
        <v>27</v>
      </c>
      <c r="P85" s="4">
        <v>39.799999999999997</v>
      </c>
      <c r="Q85" s="4">
        <v>9.5</v>
      </c>
      <c r="R85" s="13"/>
      <c r="S85" s="3" t="s">
        <v>9</v>
      </c>
      <c r="T85" s="3">
        <v>60</v>
      </c>
      <c r="U85" s="5">
        <v>22</v>
      </c>
      <c r="V85" s="4">
        <v>39.799999999999997</v>
      </c>
      <c r="W85" s="4">
        <v>10.9</v>
      </c>
      <c r="X85" s="13"/>
      <c r="Y85" s="3" t="s">
        <v>9</v>
      </c>
      <c r="Z85" s="3">
        <v>60</v>
      </c>
      <c r="AA85" s="5">
        <v>17</v>
      </c>
      <c r="AB85" s="4">
        <v>39.799999999999997</v>
      </c>
      <c r="AC85" s="4">
        <v>12.8</v>
      </c>
      <c r="AD85" s="13"/>
      <c r="AE85" s="3" t="s">
        <v>9</v>
      </c>
      <c r="AF85" s="3">
        <v>60</v>
      </c>
      <c r="AG85" s="5">
        <v>12</v>
      </c>
      <c r="AH85" s="4">
        <v>39.799999999999997</v>
      </c>
      <c r="AI85" s="4">
        <v>15.7</v>
      </c>
    </row>
    <row r="86" spans="1:35" ht="15.75">
      <c r="A86" s="3" t="s">
        <v>9</v>
      </c>
      <c r="B86" s="3">
        <v>60</v>
      </c>
      <c r="C86" s="5">
        <v>37</v>
      </c>
      <c r="D86" s="4">
        <v>25.1</v>
      </c>
      <c r="E86" s="4">
        <v>8.7100000000000009</v>
      </c>
      <c r="F86" s="13"/>
      <c r="G86" s="3" t="s">
        <v>9</v>
      </c>
      <c r="H86" s="3">
        <v>60</v>
      </c>
      <c r="I86" s="5">
        <v>32</v>
      </c>
      <c r="J86" s="4">
        <v>25.1</v>
      </c>
      <c r="K86" s="4">
        <v>9.52</v>
      </c>
      <c r="L86" s="13"/>
      <c r="M86" s="3" t="s">
        <v>9</v>
      </c>
      <c r="N86" s="3">
        <v>60</v>
      </c>
      <c r="O86" s="5">
        <v>27</v>
      </c>
      <c r="P86" s="4">
        <v>25.1</v>
      </c>
      <c r="Q86" s="4">
        <v>10.6</v>
      </c>
      <c r="R86" s="13"/>
      <c r="S86" s="3" t="s">
        <v>9</v>
      </c>
      <c r="T86" s="3">
        <v>60</v>
      </c>
      <c r="U86" s="5">
        <v>22</v>
      </c>
      <c r="V86" s="4">
        <v>25.1</v>
      </c>
      <c r="W86" s="4">
        <v>12.2</v>
      </c>
      <c r="X86" s="13"/>
      <c r="Y86" s="3" t="s">
        <v>9</v>
      </c>
      <c r="Z86" s="3">
        <v>60</v>
      </c>
      <c r="AA86" s="5">
        <v>17</v>
      </c>
      <c r="AB86" s="4">
        <v>25.1</v>
      </c>
      <c r="AC86" s="4">
        <v>14.3</v>
      </c>
      <c r="AD86" s="13"/>
      <c r="AE86" s="3" t="s">
        <v>9</v>
      </c>
      <c r="AF86" s="3">
        <v>60</v>
      </c>
      <c r="AG86" s="5">
        <v>12</v>
      </c>
      <c r="AH86" s="4">
        <v>25.1</v>
      </c>
      <c r="AI86" s="4">
        <v>17.7</v>
      </c>
    </row>
    <row r="87" spans="1:35" ht="15.75">
      <c r="A87" s="3" t="s">
        <v>9</v>
      </c>
      <c r="B87" s="3">
        <v>60</v>
      </c>
      <c r="C87" s="5">
        <v>37</v>
      </c>
      <c r="D87" s="4">
        <v>15.8</v>
      </c>
      <c r="E87" s="4">
        <v>10.1</v>
      </c>
      <c r="F87" s="13"/>
      <c r="G87" s="3" t="s">
        <v>9</v>
      </c>
      <c r="H87" s="3">
        <v>60</v>
      </c>
      <c r="I87" s="5">
        <v>32</v>
      </c>
      <c r="J87" s="4">
        <v>15.8</v>
      </c>
      <c r="K87" s="4">
        <v>11</v>
      </c>
      <c r="L87" s="13"/>
      <c r="M87" s="3" t="s">
        <v>9</v>
      </c>
      <c r="N87" s="3">
        <v>60</v>
      </c>
      <c r="O87" s="5">
        <v>27</v>
      </c>
      <c r="P87" s="4">
        <v>15.8</v>
      </c>
      <c r="Q87" s="4">
        <v>12.3</v>
      </c>
      <c r="R87" s="13"/>
      <c r="S87" s="3" t="s">
        <v>9</v>
      </c>
      <c r="T87" s="3">
        <v>60</v>
      </c>
      <c r="U87" s="5">
        <v>22</v>
      </c>
      <c r="V87" s="4">
        <v>15.8</v>
      </c>
      <c r="W87" s="4">
        <v>14</v>
      </c>
      <c r="X87" s="13"/>
      <c r="Y87" s="3" t="s">
        <v>9</v>
      </c>
      <c r="Z87" s="3">
        <v>60</v>
      </c>
      <c r="AA87" s="5">
        <v>17</v>
      </c>
      <c r="AB87" s="4">
        <v>15.8</v>
      </c>
      <c r="AC87" s="4">
        <v>16.5</v>
      </c>
      <c r="AD87" s="13"/>
      <c r="AE87" s="3" t="s">
        <v>9</v>
      </c>
      <c r="AF87" s="3">
        <v>60</v>
      </c>
      <c r="AG87" s="5">
        <v>12</v>
      </c>
      <c r="AH87" s="4">
        <v>15.8</v>
      </c>
      <c r="AI87" s="4">
        <v>20.399999999999999</v>
      </c>
    </row>
    <row r="88" spans="1:35" ht="15.75">
      <c r="A88" s="3" t="s">
        <v>9</v>
      </c>
      <c r="B88" s="3">
        <v>60</v>
      </c>
      <c r="C88" s="5">
        <v>37</v>
      </c>
      <c r="D88" s="4">
        <v>10</v>
      </c>
      <c r="E88" s="4">
        <v>12.1</v>
      </c>
      <c r="F88" s="13"/>
      <c r="G88" s="3" t="s">
        <v>9</v>
      </c>
      <c r="H88" s="3">
        <v>60</v>
      </c>
      <c r="I88" s="5">
        <v>32</v>
      </c>
      <c r="J88" s="4">
        <v>10</v>
      </c>
      <c r="K88" s="4">
        <v>13</v>
      </c>
      <c r="L88" s="13"/>
      <c r="M88" s="3" t="s">
        <v>9</v>
      </c>
      <c r="N88" s="3">
        <v>60</v>
      </c>
      <c r="O88" s="5">
        <v>27</v>
      </c>
      <c r="P88" s="4">
        <v>10</v>
      </c>
      <c r="Q88" s="4">
        <v>14.6</v>
      </c>
      <c r="R88" s="13"/>
      <c r="S88" s="3" t="s">
        <v>9</v>
      </c>
      <c r="T88" s="3">
        <v>60</v>
      </c>
      <c r="U88" s="5">
        <v>22</v>
      </c>
      <c r="V88" s="4">
        <v>10</v>
      </c>
      <c r="W88" s="4">
        <v>16.5</v>
      </c>
      <c r="X88" s="13"/>
      <c r="Y88" s="3" t="s">
        <v>9</v>
      </c>
      <c r="Z88" s="3">
        <v>60</v>
      </c>
      <c r="AA88" s="5">
        <v>17</v>
      </c>
      <c r="AB88" s="4">
        <v>10</v>
      </c>
      <c r="AC88" s="4">
        <v>19.5</v>
      </c>
      <c r="AD88" s="13"/>
      <c r="AE88" s="3" t="s">
        <v>9</v>
      </c>
      <c r="AF88" s="3">
        <v>60</v>
      </c>
      <c r="AG88" s="5">
        <v>12</v>
      </c>
      <c r="AH88" s="4">
        <v>10</v>
      </c>
      <c r="AI88" s="4">
        <v>24.2</v>
      </c>
    </row>
    <row r="89" spans="1:35" ht="15.75">
      <c r="A89" s="3" t="s">
        <v>9</v>
      </c>
      <c r="B89" s="3">
        <v>60</v>
      </c>
      <c r="C89" s="5">
        <v>37</v>
      </c>
      <c r="D89" s="4">
        <v>6.31</v>
      </c>
      <c r="E89" s="4">
        <v>14.5</v>
      </c>
      <c r="F89" s="13"/>
      <c r="G89" s="3" t="s">
        <v>9</v>
      </c>
      <c r="H89" s="3">
        <v>60</v>
      </c>
      <c r="I89" s="5">
        <v>32</v>
      </c>
      <c r="J89" s="4">
        <v>6.31</v>
      </c>
      <c r="K89" s="4">
        <v>15.9</v>
      </c>
      <c r="L89" s="13"/>
      <c r="M89" s="3" t="s">
        <v>9</v>
      </c>
      <c r="N89" s="3">
        <v>60</v>
      </c>
      <c r="O89" s="5">
        <v>27</v>
      </c>
      <c r="P89" s="4">
        <v>6.31</v>
      </c>
      <c r="Q89" s="4">
        <v>17.5</v>
      </c>
      <c r="R89" s="13"/>
      <c r="S89" s="3" t="s">
        <v>9</v>
      </c>
      <c r="T89" s="3">
        <v>60</v>
      </c>
      <c r="U89" s="5">
        <v>22</v>
      </c>
      <c r="V89" s="4">
        <v>6.31</v>
      </c>
      <c r="W89" s="4">
        <v>20.100000000000001</v>
      </c>
      <c r="X89" s="13"/>
      <c r="Y89" s="3" t="s">
        <v>9</v>
      </c>
      <c r="Z89" s="3">
        <v>60</v>
      </c>
      <c r="AA89" s="5">
        <v>17</v>
      </c>
      <c r="AB89" s="4">
        <v>6.31</v>
      </c>
      <c r="AC89" s="4">
        <v>23.4</v>
      </c>
      <c r="AD89" s="13"/>
      <c r="AE89" s="3" t="s">
        <v>9</v>
      </c>
      <c r="AF89" s="3">
        <v>60</v>
      </c>
      <c r="AG89" s="5">
        <v>12</v>
      </c>
      <c r="AH89" s="4">
        <v>6.31</v>
      </c>
      <c r="AI89" s="4">
        <v>29.4</v>
      </c>
    </row>
    <row r="90" spans="1:35" ht="15.75">
      <c r="A90" s="3" t="s">
        <v>9</v>
      </c>
      <c r="B90" s="3">
        <v>60</v>
      </c>
      <c r="C90" s="5">
        <v>37</v>
      </c>
      <c r="D90" s="4">
        <v>3.98</v>
      </c>
      <c r="E90" s="4">
        <v>18</v>
      </c>
      <c r="F90" s="13"/>
      <c r="G90" s="3" t="s">
        <v>9</v>
      </c>
      <c r="H90" s="3">
        <v>60</v>
      </c>
      <c r="I90" s="5">
        <v>32</v>
      </c>
      <c r="J90" s="4">
        <v>3.98</v>
      </c>
      <c r="K90" s="4">
        <v>19.5</v>
      </c>
      <c r="L90" s="13"/>
      <c r="M90" s="3" t="s">
        <v>9</v>
      </c>
      <c r="N90" s="3">
        <v>60</v>
      </c>
      <c r="O90" s="5">
        <v>27</v>
      </c>
      <c r="P90" s="4">
        <v>3.98</v>
      </c>
      <c r="Q90" s="4">
        <v>21.7</v>
      </c>
      <c r="R90" s="13"/>
      <c r="S90" s="3" t="s">
        <v>9</v>
      </c>
      <c r="T90" s="3">
        <v>60</v>
      </c>
      <c r="U90" s="5">
        <v>22</v>
      </c>
      <c r="V90" s="4">
        <v>3.98</v>
      </c>
      <c r="W90" s="4">
        <v>24.6</v>
      </c>
      <c r="X90" s="13"/>
      <c r="Y90" s="3" t="s">
        <v>9</v>
      </c>
      <c r="Z90" s="3">
        <v>60</v>
      </c>
      <c r="AA90" s="5">
        <v>17</v>
      </c>
      <c r="AB90" s="4">
        <v>3.98</v>
      </c>
      <c r="AC90" s="4">
        <v>28.7</v>
      </c>
      <c r="AD90" s="13"/>
      <c r="AE90" s="3" t="s">
        <v>9</v>
      </c>
      <c r="AF90" s="3">
        <v>60</v>
      </c>
      <c r="AG90" s="5">
        <v>12</v>
      </c>
      <c r="AH90" s="4">
        <v>3.98</v>
      </c>
      <c r="AI90" s="4">
        <v>36.5</v>
      </c>
    </row>
    <row r="91" spans="1:35" ht="15.75">
      <c r="A91" s="3" t="s">
        <v>9</v>
      </c>
      <c r="B91" s="3">
        <v>60</v>
      </c>
      <c r="C91" s="5">
        <v>37</v>
      </c>
      <c r="D91" s="4">
        <v>2.5099999999999998</v>
      </c>
      <c r="E91" s="4">
        <v>22.4</v>
      </c>
      <c r="F91" s="13"/>
      <c r="G91" s="3" t="s">
        <v>9</v>
      </c>
      <c r="H91" s="3">
        <v>60</v>
      </c>
      <c r="I91" s="5">
        <v>32</v>
      </c>
      <c r="J91" s="4">
        <v>2.5099999999999998</v>
      </c>
      <c r="K91" s="4">
        <v>23.9</v>
      </c>
      <c r="L91" s="13"/>
      <c r="M91" s="3" t="s">
        <v>9</v>
      </c>
      <c r="N91" s="3">
        <v>60</v>
      </c>
      <c r="O91" s="5">
        <v>27</v>
      </c>
      <c r="P91" s="4">
        <v>2.5099999999999998</v>
      </c>
      <c r="Q91" s="4">
        <v>27.6</v>
      </c>
      <c r="R91" s="13"/>
      <c r="S91" s="3" t="s">
        <v>9</v>
      </c>
      <c r="T91" s="3">
        <v>60</v>
      </c>
      <c r="U91" s="5">
        <v>22</v>
      </c>
      <c r="V91" s="4">
        <v>2.5099999999999998</v>
      </c>
      <c r="W91" s="4">
        <v>29.9</v>
      </c>
      <c r="X91" s="13"/>
      <c r="Y91" s="3" t="s">
        <v>9</v>
      </c>
      <c r="Z91" s="3">
        <v>60</v>
      </c>
      <c r="AA91" s="5">
        <v>17</v>
      </c>
      <c r="AB91" s="4">
        <v>2.5099999999999998</v>
      </c>
      <c r="AC91" s="4">
        <v>36.4</v>
      </c>
      <c r="AD91" s="13"/>
      <c r="AE91" s="3" t="s">
        <v>9</v>
      </c>
      <c r="AF91" s="3">
        <v>60</v>
      </c>
      <c r="AG91" s="5">
        <v>12</v>
      </c>
      <c r="AH91" s="4">
        <v>2.5099999999999998</v>
      </c>
      <c r="AI91" s="4">
        <v>44.6</v>
      </c>
    </row>
    <row r="92" spans="1:35" ht="15.75">
      <c r="A92" s="3" t="s">
        <v>9</v>
      </c>
      <c r="B92" s="3">
        <v>60</v>
      </c>
      <c r="C92" s="5">
        <v>37</v>
      </c>
      <c r="D92" s="4">
        <v>1.58</v>
      </c>
      <c r="E92" s="4">
        <v>27.3</v>
      </c>
      <c r="F92" s="13"/>
      <c r="G92" s="3" t="s">
        <v>9</v>
      </c>
      <c r="H92" s="3">
        <v>60</v>
      </c>
      <c r="I92" s="5">
        <v>32</v>
      </c>
      <c r="J92" s="4">
        <v>1.58</v>
      </c>
      <c r="K92" s="4">
        <v>30.2</v>
      </c>
      <c r="L92" s="13"/>
      <c r="M92" s="3" t="s">
        <v>9</v>
      </c>
      <c r="N92" s="3">
        <v>60</v>
      </c>
      <c r="O92" s="5">
        <v>27</v>
      </c>
      <c r="P92" s="4">
        <v>1.58</v>
      </c>
      <c r="Q92" s="4">
        <v>33.9</v>
      </c>
      <c r="R92" s="13"/>
      <c r="S92" s="3" t="s">
        <v>9</v>
      </c>
      <c r="T92" s="3">
        <v>60</v>
      </c>
      <c r="U92" s="5">
        <v>22</v>
      </c>
      <c r="V92" s="4">
        <v>1.58</v>
      </c>
      <c r="W92" s="4">
        <v>38</v>
      </c>
      <c r="X92" s="13"/>
      <c r="Y92" s="3" t="s">
        <v>9</v>
      </c>
      <c r="Z92" s="3">
        <v>60</v>
      </c>
      <c r="AA92" s="5">
        <v>17</v>
      </c>
      <c r="AB92" s="4">
        <v>1.58</v>
      </c>
      <c r="AC92" s="4">
        <v>44.9</v>
      </c>
      <c r="AD92" s="13"/>
      <c r="AE92" s="3" t="s">
        <v>9</v>
      </c>
      <c r="AF92" s="3">
        <v>60</v>
      </c>
      <c r="AG92" s="5">
        <v>12</v>
      </c>
      <c r="AH92" s="4">
        <v>1.58</v>
      </c>
      <c r="AI92" s="4">
        <v>55.9</v>
      </c>
    </row>
    <row r="93" spans="1:35" ht="15.75">
      <c r="A93" s="3" t="s">
        <v>9</v>
      </c>
      <c r="B93" s="3">
        <v>60</v>
      </c>
      <c r="C93" s="5">
        <v>37</v>
      </c>
      <c r="D93" s="4">
        <v>1</v>
      </c>
      <c r="E93" s="4">
        <v>33.200000000000003</v>
      </c>
      <c r="F93" s="13"/>
      <c r="G93" s="3" t="s">
        <v>9</v>
      </c>
      <c r="H93" s="3">
        <v>60</v>
      </c>
      <c r="I93" s="5">
        <v>32</v>
      </c>
      <c r="J93" s="4">
        <v>1</v>
      </c>
      <c r="K93" s="4">
        <v>38.200000000000003</v>
      </c>
      <c r="L93" s="13"/>
      <c r="M93" s="3" t="s">
        <v>9</v>
      </c>
      <c r="N93" s="3">
        <v>60</v>
      </c>
      <c r="O93" s="5">
        <v>27</v>
      </c>
      <c r="P93" s="4">
        <v>1</v>
      </c>
      <c r="Q93" s="4">
        <v>41</v>
      </c>
      <c r="R93" s="13"/>
      <c r="S93" s="3" t="s">
        <v>9</v>
      </c>
      <c r="T93" s="3">
        <v>60</v>
      </c>
      <c r="U93" s="5">
        <v>22</v>
      </c>
      <c r="V93" s="4">
        <v>1</v>
      </c>
      <c r="W93" s="4">
        <v>49.1</v>
      </c>
      <c r="X93" s="13"/>
      <c r="Y93" s="3" t="s">
        <v>9</v>
      </c>
      <c r="Z93" s="3">
        <v>60</v>
      </c>
      <c r="AA93" s="5">
        <v>17</v>
      </c>
      <c r="AB93" s="4">
        <v>1</v>
      </c>
      <c r="AC93" s="4">
        <v>53.8</v>
      </c>
      <c r="AD93" s="13"/>
      <c r="AE93" s="3" t="s">
        <v>9</v>
      </c>
      <c r="AF93" s="3">
        <v>60</v>
      </c>
      <c r="AG93" s="5">
        <v>12</v>
      </c>
      <c r="AH93" s="4">
        <v>1</v>
      </c>
      <c r="AI93" s="4">
        <v>71.5</v>
      </c>
    </row>
    <row r="94" spans="1:35"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</row>
    <row r="95" spans="1:35"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</row>
    <row r="96" spans="1:35"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</row>
    <row r="97" spans="3:33"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</row>
    <row r="98" spans="3:33"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</row>
    <row r="99" spans="3:33"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</row>
    <row r="100" spans="3:33"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</row>
    <row r="101" spans="3:33"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</row>
    <row r="102" spans="3:33"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</row>
    <row r="103" spans="3:33"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</row>
    <row r="104" spans="3:33"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</row>
    <row r="105" spans="3:33"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</row>
    <row r="106" spans="3:33"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</row>
    <row r="107" spans="3:33"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</row>
    <row r="108" spans="3:33"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</row>
    <row r="109" spans="3:33"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</row>
    <row r="110" spans="3:33"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</row>
    <row r="111" spans="3:33"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</row>
    <row r="112" spans="3:33"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</row>
    <row r="113" spans="3:33"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</row>
    <row r="114" spans="3:33"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</row>
    <row r="115" spans="3:33"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</row>
    <row r="116" spans="3:33"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</row>
    <row r="117" spans="3:33"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</row>
    <row r="118" spans="3:33"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</row>
    <row r="119" spans="3:33"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</row>
    <row r="120" spans="3:33"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</row>
    <row r="121" spans="3:33"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</row>
    <row r="122" spans="3:33"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</row>
    <row r="123" spans="3:33"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</row>
    <row r="124" spans="3:33"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</row>
    <row r="125" spans="3:33"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</row>
    <row r="126" spans="3:33"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</row>
    <row r="127" spans="3:33"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</row>
    <row r="128" spans="3:33"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</row>
    <row r="129" spans="3:33"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</row>
    <row r="130" spans="3:33"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</row>
    <row r="131" spans="3:33"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</row>
    <row r="132" spans="3:33"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</row>
    <row r="133" spans="3:33"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</row>
    <row r="134" spans="3:33"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</row>
    <row r="135" spans="3:33"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</row>
    <row r="136" spans="3:33"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</row>
    <row r="137" spans="3:33"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</row>
    <row r="138" spans="3:33"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</row>
    <row r="139" spans="3:33"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</row>
    <row r="140" spans="3:33"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</row>
    <row r="141" spans="3:33"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</row>
    <row r="142" spans="3:33"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</row>
    <row r="143" spans="3:33"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</row>
    <row r="144" spans="3:33"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</row>
    <row r="145" spans="3:33"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</row>
    <row r="146" spans="3:33"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</row>
    <row r="147" spans="3:33"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</row>
    <row r="148" spans="3:33"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</row>
    <row r="149" spans="3:33"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</row>
    <row r="150" spans="3:33"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</row>
    <row r="151" spans="3:33"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</row>
    <row r="152" spans="3:33"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</row>
    <row r="153" spans="3:33"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</row>
    <row r="154" spans="3:33"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</row>
    <row r="155" spans="3:33"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</row>
    <row r="156" spans="3:33"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</row>
    <row r="157" spans="3:33"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</row>
    <row r="158" spans="3:33"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</row>
    <row r="159" spans="3:33"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</row>
    <row r="160" spans="3:33"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</row>
    <row r="161" spans="2:40"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</row>
    <row r="162" spans="2:40"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</row>
    <row r="163" spans="2:40"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</row>
    <row r="164" spans="2:40"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</row>
    <row r="165" spans="2:40"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</row>
    <row r="166" spans="2:40"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</row>
    <row r="167" spans="2:40"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</row>
    <row r="168" spans="2:40"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</row>
    <row r="169" spans="2:40"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</row>
    <row r="170" spans="2:40"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</row>
    <row r="171" spans="2:40"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</row>
    <row r="172" spans="2:40"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</row>
    <row r="173" spans="2:40"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</row>
    <row r="174" spans="2:40"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</row>
    <row r="175" spans="2:40"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</row>
    <row r="176" spans="2:40"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</row>
    <row r="177" spans="2:40"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</row>
    <row r="178" spans="2:40"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</row>
    <row r="179" spans="2:40"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</row>
    <row r="180" spans="2:40"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</row>
    <row r="181" spans="2:40"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</row>
    <row r="182" spans="2:40"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</row>
    <row r="183" spans="2:40"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</row>
    <row r="184" spans="2:40"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</row>
    <row r="185" spans="2:40"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</row>
    <row r="186" spans="2:40"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</row>
    <row r="187" spans="2:40"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</row>
    <row r="188" spans="2:40"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</row>
    <row r="189" spans="2:40"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</row>
    <row r="190" spans="2:40"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</row>
    <row r="191" spans="2:40"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</row>
    <row r="192" spans="2:40"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</row>
    <row r="193" spans="2:40"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</row>
    <row r="194" spans="2:40"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</row>
    <row r="195" spans="2:40"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</row>
    <row r="196" spans="2:40"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</row>
    <row r="197" spans="2:40"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</row>
    <row r="198" spans="2:40"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</row>
    <row r="199" spans="2:40"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</row>
    <row r="200" spans="2:40"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</row>
    <row r="201" spans="2:40"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</row>
    <row r="202" spans="2:40"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</row>
    <row r="203" spans="2:40"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</row>
    <row r="204" spans="2:40"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</row>
    <row r="205" spans="2:40"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</row>
    <row r="206" spans="2:40"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</row>
    <row r="207" spans="2:40"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</row>
    <row r="208" spans="2:40"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</row>
    <row r="209" spans="2:40"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</row>
    <row r="210" spans="2:40"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</row>
    <row r="211" spans="2:40"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</row>
    <row r="212" spans="2:40"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</row>
    <row r="213" spans="2:40"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</row>
    <row r="214" spans="2:40"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</row>
    <row r="215" spans="2:40"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</row>
    <row r="216" spans="2:40"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</row>
    <row r="217" spans="2:40"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</row>
    <row r="218" spans="2:40"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</row>
    <row r="219" spans="2:40"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</row>
    <row r="220" spans="2:40"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</row>
    <row r="221" spans="2:40"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</row>
    <row r="222" spans="2:40"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</row>
    <row r="223" spans="2:40"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</row>
    <row r="224" spans="2:40"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</row>
    <row r="225" spans="2:40"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</row>
    <row r="226" spans="2:40"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</row>
    <row r="227" spans="2:40"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</row>
    <row r="228" spans="2:40"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</row>
    <row r="229" spans="2:40"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</row>
    <row r="230" spans="2:40"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</row>
    <row r="231" spans="2:40"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I231"/>
  <sheetViews>
    <sheetView topLeftCell="O85" zoomScale="55" zoomScaleNormal="55" workbookViewId="0">
      <selection activeCell="L68" sqref="L68"/>
    </sheetView>
  </sheetViews>
  <sheetFormatPr defaultColWidth="9.140625" defaultRowHeight="15"/>
  <cols>
    <col min="1" max="1" width="9.7109375" bestFit="1" customWidth="1"/>
    <col min="2" max="2" width="11.85546875" bestFit="1" customWidth="1"/>
    <col min="3" max="3" width="14.140625" style="14" bestFit="1" customWidth="1"/>
    <col min="4" max="4" width="12.140625" bestFit="1" customWidth="1"/>
    <col min="5" max="5" width="12.5703125" bestFit="1" customWidth="1"/>
    <col min="6" max="6" width="10.28515625" customWidth="1"/>
    <col min="7" max="7" width="9.7109375" bestFit="1" customWidth="1"/>
    <col min="8" max="8" width="6.85546875" bestFit="1" customWidth="1"/>
    <col min="9" max="9" width="14.140625" style="14" bestFit="1" customWidth="1"/>
    <col min="10" max="10" width="12.140625" bestFit="1" customWidth="1"/>
    <col min="11" max="11" width="12.5703125" bestFit="1" customWidth="1"/>
    <col min="12" max="12" width="10.28515625" customWidth="1"/>
    <col min="13" max="13" width="9.7109375" bestFit="1" customWidth="1"/>
    <col min="14" max="14" width="6.85546875" bestFit="1" customWidth="1"/>
    <col min="15" max="15" width="14.140625" style="14" bestFit="1" customWidth="1"/>
    <col min="16" max="16" width="12.140625" bestFit="1" customWidth="1"/>
    <col min="17" max="17" width="12.5703125" bestFit="1" customWidth="1"/>
    <col min="18" max="18" width="10.28515625" customWidth="1"/>
    <col min="19" max="19" width="9.7109375" bestFit="1" customWidth="1"/>
    <col min="20" max="20" width="6.85546875" bestFit="1" customWidth="1"/>
    <col min="21" max="21" width="14.140625" style="14" bestFit="1" customWidth="1"/>
    <col min="22" max="22" width="12.140625" bestFit="1" customWidth="1"/>
    <col min="23" max="23" width="12.5703125" bestFit="1" customWidth="1"/>
    <col min="24" max="24" width="10.28515625" customWidth="1"/>
    <col min="25" max="25" width="9.7109375" bestFit="1" customWidth="1"/>
    <col min="26" max="26" width="6.85546875" bestFit="1" customWidth="1"/>
    <col min="27" max="27" width="14.140625" style="14" bestFit="1" customWidth="1"/>
    <col min="28" max="28" width="12.140625" bestFit="1" customWidth="1"/>
    <col min="29" max="29" width="12.5703125" bestFit="1" customWidth="1"/>
    <col min="30" max="30" width="10.28515625" customWidth="1"/>
    <col min="31" max="31" width="9.7109375" bestFit="1" customWidth="1"/>
    <col min="32" max="32" width="6.85546875" bestFit="1" customWidth="1"/>
    <col min="33" max="33" width="14.140625" style="14" bestFit="1" customWidth="1"/>
    <col min="34" max="34" width="12.140625" bestFit="1" customWidth="1"/>
    <col min="35" max="35" width="12.5703125" bestFit="1" customWidth="1"/>
  </cols>
  <sheetData>
    <row r="1" spans="1:35" ht="15.75">
      <c r="A1" s="12" t="s">
        <v>0</v>
      </c>
      <c r="B1" s="12" t="s">
        <v>25</v>
      </c>
      <c r="C1" s="5" t="s">
        <v>2</v>
      </c>
      <c r="D1" s="13" t="s">
        <v>3</v>
      </c>
      <c r="E1" s="13" t="s">
        <v>4</v>
      </c>
      <c r="F1" s="13"/>
      <c r="G1" s="12" t="s">
        <v>0</v>
      </c>
      <c r="H1" s="12" t="s">
        <v>1</v>
      </c>
      <c r="I1" s="5" t="s">
        <v>2</v>
      </c>
      <c r="J1" s="13" t="s">
        <v>3</v>
      </c>
      <c r="K1" s="13" t="s">
        <v>4</v>
      </c>
      <c r="L1" s="13"/>
      <c r="M1" s="12" t="s">
        <v>0</v>
      </c>
      <c r="N1" s="12" t="s">
        <v>1</v>
      </c>
      <c r="O1" s="5" t="s">
        <v>2</v>
      </c>
      <c r="P1" s="13" t="s">
        <v>3</v>
      </c>
      <c r="Q1" s="13" t="s">
        <v>4</v>
      </c>
      <c r="R1" s="13"/>
      <c r="S1" s="12" t="s">
        <v>0</v>
      </c>
      <c r="T1" s="12" t="s">
        <v>1</v>
      </c>
      <c r="U1" s="5" t="s">
        <v>2</v>
      </c>
      <c r="V1" s="13" t="s">
        <v>3</v>
      </c>
      <c r="W1" s="13" t="s">
        <v>4</v>
      </c>
      <c r="X1" s="13"/>
      <c r="Y1" s="12" t="s">
        <v>0</v>
      </c>
      <c r="Z1" s="12" t="s">
        <v>1</v>
      </c>
      <c r="AA1" s="5" t="s">
        <v>2</v>
      </c>
      <c r="AB1" s="13" t="s">
        <v>3</v>
      </c>
      <c r="AC1" s="13" t="s">
        <v>4</v>
      </c>
      <c r="AD1" s="13"/>
      <c r="AE1" s="12" t="s">
        <v>0</v>
      </c>
      <c r="AF1" s="12" t="s">
        <v>1</v>
      </c>
      <c r="AG1" s="5" t="s">
        <v>2</v>
      </c>
      <c r="AH1" s="13" t="s">
        <v>3</v>
      </c>
      <c r="AI1" s="13" t="s">
        <v>4</v>
      </c>
    </row>
    <row r="2" spans="1:35" ht="15.75">
      <c r="A2" s="12"/>
      <c r="B2" s="12"/>
      <c r="C2" s="5" t="s">
        <v>6</v>
      </c>
      <c r="D2" s="12" t="s">
        <v>7</v>
      </c>
      <c r="E2" s="13" t="s">
        <v>8</v>
      </c>
      <c r="F2" s="13"/>
      <c r="G2" s="12"/>
      <c r="H2" s="12" t="s">
        <v>5</v>
      </c>
      <c r="I2" s="5" t="s">
        <v>6</v>
      </c>
      <c r="J2" s="12" t="s">
        <v>7</v>
      </c>
      <c r="K2" s="13" t="s">
        <v>8</v>
      </c>
      <c r="L2" s="13"/>
      <c r="M2" s="12"/>
      <c r="N2" s="12" t="s">
        <v>5</v>
      </c>
      <c r="O2" s="5" t="s">
        <v>6</v>
      </c>
      <c r="P2" s="12" t="s">
        <v>7</v>
      </c>
      <c r="Q2" s="13" t="s">
        <v>8</v>
      </c>
      <c r="R2" s="13"/>
      <c r="S2" s="12"/>
      <c r="T2" s="12" t="s">
        <v>5</v>
      </c>
      <c r="U2" s="5" t="s">
        <v>6</v>
      </c>
      <c r="V2" s="12" t="s">
        <v>7</v>
      </c>
      <c r="W2" s="13" t="s">
        <v>8</v>
      </c>
      <c r="X2" s="13"/>
      <c r="Y2" s="12"/>
      <c r="Z2" s="12" t="s">
        <v>5</v>
      </c>
      <c r="AA2" s="5" t="s">
        <v>6</v>
      </c>
      <c r="AB2" s="12" t="s">
        <v>7</v>
      </c>
      <c r="AC2" s="13" t="s">
        <v>8</v>
      </c>
      <c r="AD2" s="13"/>
      <c r="AE2" s="12"/>
      <c r="AF2" s="12" t="s">
        <v>5</v>
      </c>
      <c r="AG2" s="5" t="s">
        <v>6</v>
      </c>
      <c r="AH2" s="12" t="s">
        <v>7</v>
      </c>
      <c r="AI2" s="13" t="s">
        <v>8</v>
      </c>
    </row>
    <row r="3" spans="1:35" ht="15.75">
      <c r="A3" s="6" t="s">
        <v>10</v>
      </c>
      <c r="B3" s="12">
        <v>20</v>
      </c>
      <c r="C3" s="5">
        <v>37</v>
      </c>
      <c r="D3" s="7">
        <v>1000</v>
      </c>
      <c r="E3" s="7">
        <v>1.83</v>
      </c>
      <c r="F3" s="13"/>
      <c r="G3" s="6" t="s">
        <v>10</v>
      </c>
      <c r="H3" s="6">
        <v>20</v>
      </c>
      <c r="I3" s="5">
        <v>32</v>
      </c>
      <c r="J3" s="7">
        <v>1000</v>
      </c>
      <c r="K3" s="7">
        <v>2.0699999999999998</v>
      </c>
      <c r="L3" s="13"/>
      <c r="M3" s="6" t="s">
        <v>10</v>
      </c>
      <c r="N3" s="6">
        <v>20</v>
      </c>
      <c r="O3" s="5">
        <v>27</v>
      </c>
      <c r="P3" s="7">
        <v>1000</v>
      </c>
      <c r="Q3" s="7">
        <v>2.2599999999999998</v>
      </c>
      <c r="R3" s="13"/>
      <c r="S3" s="6" t="s">
        <v>10</v>
      </c>
      <c r="T3" s="6">
        <v>20</v>
      </c>
      <c r="U3" s="5">
        <v>22</v>
      </c>
      <c r="V3" s="7">
        <v>1000</v>
      </c>
      <c r="W3" s="7">
        <v>2.69</v>
      </c>
      <c r="X3" s="13"/>
      <c r="Y3" s="6" t="s">
        <v>10</v>
      </c>
      <c r="Z3" s="6">
        <v>20</v>
      </c>
      <c r="AA3" s="5">
        <v>17</v>
      </c>
      <c r="AB3" s="7">
        <v>1000</v>
      </c>
      <c r="AC3" s="7">
        <v>3.03</v>
      </c>
      <c r="AD3" s="13"/>
      <c r="AE3" s="6" t="s">
        <v>10</v>
      </c>
      <c r="AF3" s="6">
        <v>20</v>
      </c>
      <c r="AG3" s="5">
        <v>12</v>
      </c>
      <c r="AH3" s="7">
        <v>1000</v>
      </c>
      <c r="AI3" s="7">
        <v>3.64</v>
      </c>
    </row>
    <row r="4" spans="1:35" ht="15.75">
      <c r="A4" s="6" t="s">
        <v>10</v>
      </c>
      <c r="B4" s="12">
        <v>20</v>
      </c>
      <c r="C4" s="5">
        <v>37</v>
      </c>
      <c r="D4" s="7">
        <v>631</v>
      </c>
      <c r="E4" s="7">
        <v>1.98</v>
      </c>
      <c r="F4" s="13"/>
      <c r="G4" s="6" t="s">
        <v>10</v>
      </c>
      <c r="H4" s="6">
        <v>20</v>
      </c>
      <c r="I4" s="5">
        <v>32</v>
      </c>
      <c r="J4" s="7">
        <v>631</v>
      </c>
      <c r="K4" s="7">
        <v>2.0099999999999998</v>
      </c>
      <c r="L4" s="13"/>
      <c r="M4" s="6" t="s">
        <v>10</v>
      </c>
      <c r="N4" s="6">
        <v>20</v>
      </c>
      <c r="O4" s="5">
        <v>27</v>
      </c>
      <c r="P4" s="7">
        <v>631</v>
      </c>
      <c r="Q4" s="7">
        <v>2.35</v>
      </c>
      <c r="R4" s="13"/>
      <c r="S4" s="6" t="s">
        <v>10</v>
      </c>
      <c r="T4" s="6">
        <v>20</v>
      </c>
      <c r="U4" s="5">
        <v>22</v>
      </c>
      <c r="V4" s="7">
        <v>631</v>
      </c>
      <c r="W4" s="7">
        <v>2.63</v>
      </c>
      <c r="X4" s="13"/>
      <c r="Y4" s="6" t="s">
        <v>10</v>
      </c>
      <c r="Z4" s="6">
        <v>20</v>
      </c>
      <c r="AA4" s="5">
        <v>17</v>
      </c>
      <c r="AB4" s="7">
        <v>631</v>
      </c>
      <c r="AC4" s="7">
        <v>3.14</v>
      </c>
      <c r="AD4" s="13"/>
      <c r="AE4" s="6" t="s">
        <v>10</v>
      </c>
      <c r="AF4" s="6">
        <v>20</v>
      </c>
      <c r="AG4" s="5">
        <v>12</v>
      </c>
      <c r="AH4" s="7">
        <v>631</v>
      </c>
      <c r="AI4" s="7">
        <v>3.63</v>
      </c>
    </row>
    <row r="5" spans="1:35" ht="15.75">
      <c r="A5" s="6" t="s">
        <v>10</v>
      </c>
      <c r="B5" s="12">
        <v>20</v>
      </c>
      <c r="C5" s="5">
        <v>37</v>
      </c>
      <c r="D5" s="7">
        <v>398</v>
      </c>
      <c r="E5" s="7">
        <v>2</v>
      </c>
      <c r="F5" s="13"/>
      <c r="G5" s="6" t="s">
        <v>10</v>
      </c>
      <c r="H5" s="6">
        <v>20</v>
      </c>
      <c r="I5" s="5">
        <v>32</v>
      </c>
      <c r="J5" s="7">
        <v>398</v>
      </c>
      <c r="K5" s="7">
        <v>2.09</v>
      </c>
      <c r="L5" s="13"/>
      <c r="M5" s="6" t="s">
        <v>10</v>
      </c>
      <c r="N5" s="6">
        <v>20</v>
      </c>
      <c r="O5" s="5">
        <v>27</v>
      </c>
      <c r="P5" s="7">
        <v>398</v>
      </c>
      <c r="Q5" s="7">
        <v>2.4300000000000002</v>
      </c>
      <c r="R5" s="13"/>
      <c r="S5" s="6" t="s">
        <v>10</v>
      </c>
      <c r="T5" s="6">
        <v>20</v>
      </c>
      <c r="U5" s="5">
        <v>22</v>
      </c>
      <c r="V5" s="7">
        <v>398</v>
      </c>
      <c r="W5" s="7">
        <v>2.74</v>
      </c>
      <c r="X5" s="13"/>
      <c r="Y5" s="6" t="s">
        <v>10</v>
      </c>
      <c r="Z5" s="6">
        <v>20</v>
      </c>
      <c r="AA5" s="5">
        <v>17</v>
      </c>
      <c r="AB5" s="7">
        <v>398</v>
      </c>
      <c r="AC5" s="7">
        <v>3.25</v>
      </c>
      <c r="AD5" s="13"/>
      <c r="AE5" s="6" t="s">
        <v>10</v>
      </c>
      <c r="AF5" s="6">
        <v>20</v>
      </c>
      <c r="AG5" s="5">
        <v>12</v>
      </c>
      <c r="AH5" s="7">
        <v>398</v>
      </c>
      <c r="AI5" s="7">
        <v>3.76</v>
      </c>
    </row>
    <row r="6" spans="1:35" ht="15.75">
      <c r="A6" s="6" t="s">
        <v>10</v>
      </c>
      <c r="B6" s="12">
        <v>20</v>
      </c>
      <c r="C6" s="5">
        <v>37</v>
      </c>
      <c r="D6" s="7">
        <v>251</v>
      </c>
      <c r="E6" s="7">
        <v>2.0699999999999998</v>
      </c>
      <c r="F6" s="13"/>
      <c r="G6" s="6" t="s">
        <v>10</v>
      </c>
      <c r="H6" s="6">
        <v>20</v>
      </c>
      <c r="I6" s="5">
        <v>32</v>
      </c>
      <c r="J6" s="7">
        <v>251</v>
      </c>
      <c r="K6" s="7">
        <v>2.12</v>
      </c>
      <c r="L6" s="13"/>
      <c r="M6" s="6" t="s">
        <v>10</v>
      </c>
      <c r="N6" s="6">
        <v>20</v>
      </c>
      <c r="O6" s="5">
        <v>27</v>
      </c>
      <c r="P6" s="7">
        <v>251</v>
      </c>
      <c r="Q6" s="7">
        <v>2.4900000000000002</v>
      </c>
      <c r="R6" s="13"/>
      <c r="S6" s="6" t="s">
        <v>10</v>
      </c>
      <c r="T6" s="6">
        <v>20</v>
      </c>
      <c r="U6" s="5">
        <v>22</v>
      </c>
      <c r="V6" s="7">
        <v>251</v>
      </c>
      <c r="W6" s="7">
        <v>2.79</v>
      </c>
      <c r="X6" s="13"/>
      <c r="Y6" s="6" t="s">
        <v>10</v>
      </c>
      <c r="Z6" s="6">
        <v>20</v>
      </c>
      <c r="AA6" s="5">
        <v>17</v>
      </c>
      <c r="AB6" s="7">
        <v>251</v>
      </c>
      <c r="AC6" s="7">
        <v>3.34</v>
      </c>
      <c r="AD6" s="13"/>
      <c r="AE6" s="6" t="s">
        <v>10</v>
      </c>
      <c r="AF6" s="6">
        <v>20</v>
      </c>
      <c r="AG6" s="5">
        <v>12</v>
      </c>
      <c r="AH6" s="7">
        <v>251</v>
      </c>
      <c r="AI6" s="7">
        <v>3.87</v>
      </c>
    </row>
    <row r="7" spans="1:35" ht="15.75">
      <c r="A7" s="6" t="s">
        <v>10</v>
      </c>
      <c r="B7" s="12">
        <v>20</v>
      </c>
      <c r="C7" s="5">
        <v>37</v>
      </c>
      <c r="D7" s="7">
        <v>158</v>
      </c>
      <c r="E7" s="7">
        <v>2.09</v>
      </c>
      <c r="F7" s="13"/>
      <c r="G7" s="6" t="s">
        <v>10</v>
      </c>
      <c r="H7" s="6">
        <v>20</v>
      </c>
      <c r="I7" s="5">
        <v>32</v>
      </c>
      <c r="J7" s="7">
        <v>158</v>
      </c>
      <c r="K7" s="7">
        <v>2.2000000000000002</v>
      </c>
      <c r="L7" s="13"/>
      <c r="M7" s="6" t="s">
        <v>10</v>
      </c>
      <c r="N7" s="6">
        <v>20</v>
      </c>
      <c r="O7" s="5">
        <v>27</v>
      </c>
      <c r="P7" s="7">
        <v>158</v>
      </c>
      <c r="Q7" s="7">
        <v>2.5099999999999998</v>
      </c>
      <c r="R7" s="13"/>
      <c r="S7" s="6" t="s">
        <v>10</v>
      </c>
      <c r="T7" s="6">
        <v>20</v>
      </c>
      <c r="U7" s="5">
        <v>22</v>
      </c>
      <c r="V7" s="7">
        <v>158</v>
      </c>
      <c r="W7" s="7">
        <v>2.91</v>
      </c>
      <c r="X7" s="13"/>
      <c r="Y7" s="6" t="s">
        <v>10</v>
      </c>
      <c r="Z7" s="6">
        <v>20</v>
      </c>
      <c r="AA7" s="5">
        <v>17</v>
      </c>
      <c r="AB7" s="7">
        <v>158</v>
      </c>
      <c r="AC7" s="7">
        <v>3.41</v>
      </c>
      <c r="AD7" s="13"/>
      <c r="AE7" s="6" t="s">
        <v>10</v>
      </c>
      <c r="AF7" s="6">
        <v>20</v>
      </c>
      <c r="AG7" s="5">
        <v>12</v>
      </c>
      <c r="AH7" s="7">
        <v>158</v>
      </c>
      <c r="AI7" s="7">
        <v>4.05</v>
      </c>
    </row>
    <row r="8" spans="1:35" ht="15.75">
      <c r="A8" s="6" t="s">
        <v>10</v>
      </c>
      <c r="B8" s="12">
        <v>20</v>
      </c>
      <c r="C8" s="5">
        <v>37</v>
      </c>
      <c r="D8" s="7">
        <v>100</v>
      </c>
      <c r="E8" s="7">
        <v>2.15</v>
      </c>
      <c r="F8" s="13"/>
      <c r="G8" s="6" t="s">
        <v>10</v>
      </c>
      <c r="H8" s="6">
        <v>20</v>
      </c>
      <c r="I8" s="5">
        <v>32</v>
      </c>
      <c r="J8" s="7">
        <v>100</v>
      </c>
      <c r="K8" s="7">
        <v>2.2599999999999998</v>
      </c>
      <c r="L8" s="13"/>
      <c r="M8" s="6" t="s">
        <v>10</v>
      </c>
      <c r="N8" s="6">
        <v>20</v>
      </c>
      <c r="O8" s="5">
        <v>27</v>
      </c>
      <c r="P8" s="7">
        <v>100</v>
      </c>
      <c r="Q8" s="7">
        <v>2.59</v>
      </c>
      <c r="R8" s="13"/>
      <c r="S8" s="6" t="s">
        <v>10</v>
      </c>
      <c r="T8" s="6">
        <v>20</v>
      </c>
      <c r="U8" s="5">
        <v>22</v>
      </c>
      <c r="V8" s="7">
        <v>100</v>
      </c>
      <c r="W8" s="7">
        <v>3.01</v>
      </c>
      <c r="X8" s="13"/>
      <c r="Y8" s="6" t="s">
        <v>10</v>
      </c>
      <c r="Z8" s="6">
        <v>20</v>
      </c>
      <c r="AA8" s="5">
        <v>17</v>
      </c>
      <c r="AB8" s="7">
        <v>100</v>
      </c>
      <c r="AC8" s="7">
        <v>3.53</v>
      </c>
      <c r="AD8" s="13"/>
      <c r="AE8" s="6" t="s">
        <v>10</v>
      </c>
      <c r="AF8" s="6">
        <v>20</v>
      </c>
      <c r="AG8" s="5">
        <v>12</v>
      </c>
      <c r="AH8" s="7">
        <v>100</v>
      </c>
      <c r="AI8" s="7">
        <v>4.21</v>
      </c>
    </row>
    <row r="9" spans="1:35" ht="15.75">
      <c r="A9" s="6" t="s">
        <v>10</v>
      </c>
      <c r="B9" s="12">
        <v>20</v>
      </c>
      <c r="C9" s="5">
        <v>37</v>
      </c>
      <c r="D9" s="7">
        <v>63.1</v>
      </c>
      <c r="E9" s="7">
        <v>2.2200000000000002</v>
      </c>
      <c r="F9" s="13"/>
      <c r="G9" s="6" t="s">
        <v>10</v>
      </c>
      <c r="H9" s="6">
        <v>20</v>
      </c>
      <c r="I9" s="5">
        <v>32</v>
      </c>
      <c r="J9" s="7">
        <v>63.1</v>
      </c>
      <c r="K9" s="7">
        <v>2.34</v>
      </c>
      <c r="L9" s="13"/>
      <c r="M9" s="6" t="s">
        <v>10</v>
      </c>
      <c r="N9" s="6">
        <v>20</v>
      </c>
      <c r="O9" s="5">
        <v>27</v>
      </c>
      <c r="P9" s="7">
        <v>63.1</v>
      </c>
      <c r="Q9" s="7">
        <v>2.71</v>
      </c>
      <c r="R9" s="13"/>
      <c r="S9" s="6" t="s">
        <v>10</v>
      </c>
      <c r="T9" s="6">
        <v>20</v>
      </c>
      <c r="U9" s="5">
        <v>22</v>
      </c>
      <c r="V9" s="7">
        <v>63.1</v>
      </c>
      <c r="W9" s="7">
        <v>3.14</v>
      </c>
      <c r="X9" s="13"/>
      <c r="Y9" s="6" t="s">
        <v>10</v>
      </c>
      <c r="Z9" s="6">
        <v>20</v>
      </c>
      <c r="AA9" s="5">
        <v>17</v>
      </c>
      <c r="AB9" s="7">
        <v>63.1</v>
      </c>
      <c r="AC9" s="7">
        <v>3.71</v>
      </c>
      <c r="AD9" s="13"/>
      <c r="AE9" s="6" t="s">
        <v>10</v>
      </c>
      <c r="AF9" s="6">
        <v>20</v>
      </c>
      <c r="AG9" s="5">
        <v>12</v>
      </c>
      <c r="AH9" s="7">
        <v>63.1</v>
      </c>
      <c r="AI9" s="7">
        <v>4.4000000000000004</v>
      </c>
    </row>
    <row r="10" spans="1:35" ht="15.75">
      <c r="A10" s="6" t="s">
        <v>10</v>
      </c>
      <c r="B10" s="12">
        <v>20</v>
      </c>
      <c r="C10" s="5">
        <v>37</v>
      </c>
      <c r="D10" s="7">
        <v>39.799999999999997</v>
      </c>
      <c r="E10" s="7">
        <v>2.2599999999999998</v>
      </c>
      <c r="F10" s="13"/>
      <c r="G10" s="6" t="s">
        <v>10</v>
      </c>
      <c r="H10" s="6">
        <v>20</v>
      </c>
      <c r="I10" s="5">
        <v>32</v>
      </c>
      <c r="J10" s="7">
        <v>39.799999999999997</v>
      </c>
      <c r="K10" s="7">
        <v>2.4300000000000002</v>
      </c>
      <c r="L10" s="13"/>
      <c r="M10" s="6" t="s">
        <v>10</v>
      </c>
      <c r="N10" s="6">
        <v>20</v>
      </c>
      <c r="O10" s="5">
        <v>27</v>
      </c>
      <c r="P10" s="7">
        <v>39.799999999999997</v>
      </c>
      <c r="Q10" s="7">
        <v>2.83</v>
      </c>
      <c r="R10" s="13"/>
      <c r="S10" s="6" t="s">
        <v>10</v>
      </c>
      <c r="T10" s="6">
        <v>20</v>
      </c>
      <c r="U10" s="5">
        <v>22</v>
      </c>
      <c r="V10" s="7">
        <v>39.799999999999997</v>
      </c>
      <c r="W10" s="7">
        <v>3.3</v>
      </c>
      <c r="X10" s="13"/>
      <c r="Y10" s="6" t="s">
        <v>10</v>
      </c>
      <c r="Z10" s="6">
        <v>20</v>
      </c>
      <c r="AA10" s="5">
        <v>17</v>
      </c>
      <c r="AB10" s="7">
        <v>39.799999999999997</v>
      </c>
      <c r="AC10" s="7">
        <v>3.89</v>
      </c>
      <c r="AD10" s="13"/>
      <c r="AE10" s="6" t="s">
        <v>10</v>
      </c>
      <c r="AF10" s="6">
        <v>20</v>
      </c>
      <c r="AG10" s="5">
        <v>12</v>
      </c>
      <c r="AH10" s="7">
        <v>39.799999999999997</v>
      </c>
      <c r="AI10" s="7">
        <v>4.6399999999999997</v>
      </c>
    </row>
    <row r="11" spans="1:35" ht="15.75">
      <c r="A11" s="6" t="s">
        <v>10</v>
      </c>
      <c r="B11" s="12">
        <v>20</v>
      </c>
      <c r="C11" s="5">
        <v>37</v>
      </c>
      <c r="D11" s="7">
        <v>25.1</v>
      </c>
      <c r="E11" s="7">
        <v>2.3199999999999998</v>
      </c>
      <c r="F11" s="13"/>
      <c r="G11" s="6" t="s">
        <v>10</v>
      </c>
      <c r="H11" s="6">
        <v>20</v>
      </c>
      <c r="I11" s="5">
        <v>32</v>
      </c>
      <c r="J11" s="7">
        <v>25.1</v>
      </c>
      <c r="K11" s="7">
        <v>2.5299999999999998</v>
      </c>
      <c r="L11" s="13"/>
      <c r="M11" s="6" t="s">
        <v>10</v>
      </c>
      <c r="N11" s="6">
        <v>20</v>
      </c>
      <c r="O11" s="5">
        <v>27</v>
      </c>
      <c r="P11" s="7">
        <v>25.1</v>
      </c>
      <c r="Q11" s="7">
        <v>2.96</v>
      </c>
      <c r="R11" s="13"/>
      <c r="S11" s="6" t="s">
        <v>10</v>
      </c>
      <c r="T11" s="6">
        <v>20</v>
      </c>
      <c r="U11" s="5">
        <v>22</v>
      </c>
      <c r="V11" s="7">
        <v>25.1</v>
      </c>
      <c r="W11" s="7">
        <v>3.5</v>
      </c>
      <c r="X11" s="13"/>
      <c r="Y11" s="6" t="s">
        <v>10</v>
      </c>
      <c r="Z11" s="6">
        <v>20</v>
      </c>
      <c r="AA11" s="5">
        <v>17</v>
      </c>
      <c r="AB11" s="7">
        <v>25.1</v>
      </c>
      <c r="AC11" s="7">
        <v>4.1100000000000003</v>
      </c>
      <c r="AD11" s="13"/>
      <c r="AE11" s="6" t="s">
        <v>10</v>
      </c>
      <c r="AF11" s="6">
        <v>20</v>
      </c>
      <c r="AG11" s="5">
        <v>12</v>
      </c>
      <c r="AH11" s="7">
        <v>25.1</v>
      </c>
      <c r="AI11" s="7">
        <v>4.95</v>
      </c>
    </row>
    <row r="12" spans="1:35" ht="15.75">
      <c r="A12" s="6" t="s">
        <v>10</v>
      </c>
      <c r="B12" s="12">
        <v>20</v>
      </c>
      <c r="C12" s="5">
        <v>37</v>
      </c>
      <c r="D12" s="7">
        <v>15.8</v>
      </c>
      <c r="E12" s="7">
        <v>2.37</v>
      </c>
      <c r="F12" s="13"/>
      <c r="G12" s="6" t="s">
        <v>10</v>
      </c>
      <c r="H12" s="6">
        <v>20</v>
      </c>
      <c r="I12" s="5">
        <v>32</v>
      </c>
      <c r="J12" s="7">
        <v>15.8</v>
      </c>
      <c r="K12" s="7">
        <v>2.68</v>
      </c>
      <c r="L12" s="13"/>
      <c r="M12" s="6" t="s">
        <v>10</v>
      </c>
      <c r="N12" s="6">
        <v>20</v>
      </c>
      <c r="O12" s="5">
        <v>27</v>
      </c>
      <c r="P12" s="7">
        <v>15.8</v>
      </c>
      <c r="Q12" s="7">
        <v>3.13</v>
      </c>
      <c r="R12" s="13"/>
      <c r="S12" s="6" t="s">
        <v>10</v>
      </c>
      <c r="T12" s="6">
        <v>20</v>
      </c>
      <c r="U12" s="5">
        <v>22</v>
      </c>
      <c r="V12" s="7">
        <v>15.8</v>
      </c>
      <c r="W12" s="7">
        <v>3.78</v>
      </c>
      <c r="X12" s="13"/>
      <c r="Y12" s="6" t="s">
        <v>10</v>
      </c>
      <c r="Z12" s="6">
        <v>20</v>
      </c>
      <c r="AA12" s="5">
        <v>17</v>
      </c>
      <c r="AB12" s="7">
        <v>15.8</v>
      </c>
      <c r="AC12" s="7">
        <v>4.42</v>
      </c>
      <c r="AD12" s="13"/>
      <c r="AE12" s="6" t="s">
        <v>10</v>
      </c>
      <c r="AF12" s="6">
        <v>20</v>
      </c>
      <c r="AG12" s="5">
        <v>12</v>
      </c>
      <c r="AH12" s="7">
        <v>15.8</v>
      </c>
      <c r="AI12" s="7">
        <v>5.37</v>
      </c>
    </row>
    <row r="13" spans="1:35" ht="15.75">
      <c r="A13" s="6" t="s">
        <v>10</v>
      </c>
      <c r="B13" s="12">
        <v>20</v>
      </c>
      <c r="C13" s="5">
        <v>37</v>
      </c>
      <c r="D13" s="7">
        <v>10</v>
      </c>
      <c r="E13" s="7">
        <v>2.6</v>
      </c>
      <c r="F13" s="13"/>
      <c r="G13" s="6" t="s">
        <v>10</v>
      </c>
      <c r="H13" s="6">
        <v>20</v>
      </c>
      <c r="I13" s="5">
        <v>32</v>
      </c>
      <c r="J13" s="7">
        <v>10</v>
      </c>
      <c r="K13" s="7">
        <v>2.69</v>
      </c>
      <c r="L13" s="13"/>
      <c r="M13" s="6" t="s">
        <v>10</v>
      </c>
      <c r="N13" s="6">
        <v>20</v>
      </c>
      <c r="O13" s="5">
        <v>27</v>
      </c>
      <c r="P13" s="7">
        <v>10</v>
      </c>
      <c r="Q13" s="7">
        <v>3.41</v>
      </c>
      <c r="R13" s="13"/>
      <c r="S13" s="6" t="s">
        <v>10</v>
      </c>
      <c r="T13" s="6">
        <v>20</v>
      </c>
      <c r="U13" s="5">
        <v>22</v>
      </c>
      <c r="V13" s="7">
        <v>10</v>
      </c>
      <c r="W13" s="7">
        <v>3.87</v>
      </c>
      <c r="X13" s="13"/>
      <c r="Y13" s="6" t="s">
        <v>10</v>
      </c>
      <c r="Z13" s="6">
        <v>20</v>
      </c>
      <c r="AA13" s="5">
        <v>17</v>
      </c>
      <c r="AB13" s="7">
        <v>10</v>
      </c>
      <c r="AC13" s="7">
        <v>4.83</v>
      </c>
      <c r="AD13" s="13"/>
      <c r="AE13" s="6" t="s">
        <v>10</v>
      </c>
      <c r="AF13" s="6">
        <v>20</v>
      </c>
      <c r="AG13" s="5">
        <v>12</v>
      </c>
      <c r="AH13" s="7">
        <v>10</v>
      </c>
      <c r="AI13" s="7">
        <v>5.71</v>
      </c>
    </row>
    <row r="14" spans="1:35" ht="15.75">
      <c r="A14" s="6" t="s">
        <v>10</v>
      </c>
      <c r="B14" s="12">
        <v>20</v>
      </c>
      <c r="C14" s="5">
        <v>37</v>
      </c>
      <c r="D14" s="7">
        <v>6.31</v>
      </c>
      <c r="E14" s="7">
        <v>2.57</v>
      </c>
      <c r="F14" s="13"/>
      <c r="G14" s="6" t="s">
        <v>10</v>
      </c>
      <c r="H14" s="6">
        <v>20</v>
      </c>
      <c r="I14" s="5">
        <v>32</v>
      </c>
      <c r="J14" s="7">
        <v>6.31</v>
      </c>
      <c r="K14" s="7">
        <v>3.12</v>
      </c>
      <c r="L14" s="13"/>
      <c r="M14" s="6" t="s">
        <v>10</v>
      </c>
      <c r="N14" s="6">
        <v>20</v>
      </c>
      <c r="O14" s="5">
        <v>27</v>
      </c>
      <c r="P14" s="7">
        <v>6.31</v>
      </c>
      <c r="Q14" s="7">
        <v>3.52</v>
      </c>
      <c r="R14" s="13"/>
      <c r="S14" s="6" t="s">
        <v>10</v>
      </c>
      <c r="T14" s="6">
        <v>20</v>
      </c>
      <c r="U14" s="5">
        <v>22</v>
      </c>
      <c r="V14" s="7">
        <v>6.31</v>
      </c>
      <c r="W14" s="7">
        <v>4.55</v>
      </c>
      <c r="X14" s="13"/>
      <c r="Y14" s="6" t="s">
        <v>10</v>
      </c>
      <c r="Z14" s="6">
        <v>20</v>
      </c>
      <c r="AA14" s="5">
        <v>17</v>
      </c>
      <c r="AB14" s="7">
        <v>6.31</v>
      </c>
      <c r="AC14" s="7">
        <v>5.2</v>
      </c>
      <c r="AD14" s="13"/>
      <c r="AE14" s="6" t="s">
        <v>10</v>
      </c>
      <c r="AF14" s="6">
        <v>20</v>
      </c>
      <c r="AG14" s="5">
        <v>12</v>
      </c>
      <c r="AH14" s="7">
        <v>6.31</v>
      </c>
      <c r="AI14" s="7">
        <v>6.78</v>
      </c>
    </row>
    <row r="15" spans="1:35" ht="15.75">
      <c r="A15" s="6" t="s">
        <v>10</v>
      </c>
      <c r="B15" s="12">
        <v>20</v>
      </c>
      <c r="C15" s="5">
        <v>37</v>
      </c>
      <c r="D15" s="7">
        <v>3.98</v>
      </c>
      <c r="E15" s="7">
        <v>3.11</v>
      </c>
      <c r="F15" s="13"/>
      <c r="G15" s="6" t="s">
        <v>10</v>
      </c>
      <c r="H15" s="6">
        <v>20</v>
      </c>
      <c r="I15" s="5">
        <v>32</v>
      </c>
      <c r="J15" s="7">
        <v>3.98</v>
      </c>
      <c r="K15" s="7">
        <v>2.96</v>
      </c>
      <c r="L15" s="13"/>
      <c r="M15" s="6" t="s">
        <v>10</v>
      </c>
      <c r="N15" s="6">
        <v>20</v>
      </c>
      <c r="O15" s="5">
        <v>27</v>
      </c>
      <c r="P15" s="7">
        <v>3.98</v>
      </c>
      <c r="Q15" s="7">
        <v>3.89</v>
      </c>
      <c r="R15" s="13"/>
      <c r="S15" s="6" t="s">
        <v>10</v>
      </c>
      <c r="T15" s="6">
        <v>20</v>
      </c>
      <c r="U15" s="5">
        <v>22</v>
      </c>
      <c r="V15" s="7">
        <v>3.98</v>
      </c>
      <c r="W15" s="7">
        <v>4.5</v>
      </c>
      <c r="X15" s="13"/>
      <c r="Y15" s="6" t="s">
        <v>10</v>
      </c>
      <c r="Z15" s="6">
        <v>20</v>
      </c>
      <c r="AA15" s="5">
        <v>17</v>
      </c>
      <c r="AB15" s="7">
        <v>3.98</v>
      </c>
      <c r="AC15" s="7">
        <v>5.67</v>
      </c>
      <c r="AD15" s="13"/>
      <c r="AE15" s="6" t="s">
        <v>10</v>
      </c>
      <c r="AF15" s="6">
        <v>20</v>
      </c>
      <c r="AG15" s="5">
        <v>12</v>
      </c>
      <c r="AH15" s="7">
        <v>3.98</v>
      </c>
      <c r="AI15" s="7">
        <v>7.26</v>
      </c>
    </row>
    <row r="16" spans="1:35" ht="15.75">
      <c r="A16" s="6" t="s">
        <v>10</v>
      </c>
      <c r="B16" s="12">
        <v>20</v>
      </c>
      <c r="C16" s="5">
        <v>37</v>
      </c>
      <c r="D16" s="7">
        <v>2.5099999999999998</v>
      </c>
      <c r="E16" s="7">
        <v>3.28</v>
      </c>
      <c r="F16" s="13"/>
      <c r="G16" s="6" t="s">
        <v>10</v>
      </c>
      <c r="H16" s="6">
        <v>20</v>
      </c>
      <c r="I16" s="5">
        <v>32</v>
      </c>
      <c r="J16" s="7">
        <v>2.5099999999999998</v>
      </c>
      <c r="K16" s="7">
        <v>3.43</v>
      </c>
      <c r="L16" s="13"/>
      <c r="M16" s="6" t="s">
        <v>10</v>
      </c>
      <c r="N16" s="6">
        <v>20</v>
      </c>
      <c r="O16" s="5">
        <v>27</v>
      </c>
      <c r="P16" s="7">
        <v>2.5099999999999998</v>
      </c>
      <c r="Q16" s="7">
        <v>4.8</v>
      </c>
      <c r="R16" s="13"/>
      <c r="S16" s="6" t="s">
        <v>10</v>
      </c>
      <c r="T16" s="6">
        <v>20</v>
      </c>
      <c r="U16" s="5">
        <v>22</v>
      </c>
      <c r="V16" s="7">
        <v>2.5099999999999998</v>
      </c>
      <c r="W16" s="7">
        <v>4.97</v>
      </c>
      <c r="X16" s="13"/>
      <c r="Y16" s="6" t="s">
        <v>10</v>
      </c>
      <c r="Z16" s="6">
        <v>20</v>
      </c>
      <c r="AA16" s="5">
        <v>17</v>
      </c>
      <c r="AB16" s="7">
        <v>2.5099999999999998</v>
      </c>
      <c r="AC16" s="7">
        <v>7.18</v>
      </c>
      <c r="AD16" s="13"/>
      <c r="AE16" s="6" t="s">
        <v>10</v>
      </c>
      <c r="AF16" s="6">
        <v>20</v>
      </c>
      <c r="AG16" s="5">
        <v>12</v>
      </c>
      <c r="AH16" s="7">
        <v>2.5099999999999998</v>
      </c>
      <c r="AI16" s="7">
        <v>7.84</v>
      </c>
    </row>
    <row r="17" spans="1:35" ht="15.75">
      <c r="A17" s="6" t="s">
        <v>10</v>
      </c>
      <c r="B17" s="12">
        <v>20</v>
      </c>
      <c r="C17" s="5">
        <v>37</v>
      </c>
      <c r="D17" s="7">
        <v>1.58</v>
      </c>
      <c r="E17" s="7">
        <v>2.92</v>
      </c>
      <c r="F17" s="13"/>
      <c r="G17" s="6" t="s">
        <v>10</v>
      </c>
      <c r="H17" s="6">
        <v>20</v>
      </c>
      <c r="I17" s="5">
        <v>32</v>
      </c>
      <c r="J17" s="7">
        <v>1.58</v>
      </c>
      <c r="K17" s="7">
        <v>4.5599999999999996</v>
      </c>
      <c r="L17" s="13"/>
      <c r="M17" s="6" t="s">
        <v>10</v>
      </c>
      <c r="N17" s="6">
        <v>20</v>
      </c>
      <c r="O17" s="5">
        <v>27</v>
      </c>
      <c r="P17" s="7">
        <v>1.58</v>
      </c>
      <c r="Q17" s="7">
        <v>4.78</v>
      </c>
      <c r="R17" s="13"/>
      <c r="S17" s="6" t="s">
        <v>10</v>
      </c>
      <c r="T17" s="6">
        <v>20</v>
      </c>
      <c r="U17" s="5">
        <v>22</v>
      </c>
      <c r="V17" s="7">
        <v>1.58</v>
      </c>
      <c r="W17" s="7">
        <v>6.64</v>
      </c>
      <c r="X17" s="13"/>
      <c r="Y17" s="6" t="s">
        <v>10</v>
      </c>
      <c r="Z17" s="6">
        <v>20</v>
      </c>
      <c r="AA17" s="5">
        <v>17</v>
      </c>
      <c r="AB17" s="7">
        <v>1.58</v>
      </c>
      <c r="AC17" s="7">
        <v>7.62</v>
      </c>
      <c r="AD17" s="13"/>
      <c r="AE17" s="6" t="s">
        <v>10</v>
      </c>
      <c r="AF17" s="6">
        <v>20</v>
      </c>
      <c r="AG17" s="5">
        <v>12</v>
      </c>
      <c r="AH17" s="7">
        <v>1.58</v>
      </c>
      <c r="AI17" s="7">
        <v>10.4</v>
      </c>
    </row>
    <row r="18" spans="1:35" ht="15.75">
      <c r="A18" s="6" t="s">
        <v>10</v>
      </c>
      <c r="B18" s="12">
        <v>20</v>
      </c>
      <c r="C18" s="5">
        <v>37</v>
      </c>
      <c r="D18" s="7">
        <v>1</v>
      </c>
      <c r="E18" s="7">
        <v>3.22</v>
      </c>
      <c r="F18" s="13"/>
      <c r="G18" s="6" t="s">
        <v>10</v>
      </c>
      <c r="H18" s="6">
        <v>20</v>
      </c>
      <c r="I18" s="5">
        <v>32</v>
      </c>
      <c r="J18" s="7">
        <v>1</v>
      </c>
      <c r="K18" s="7">
        <v>5.24</v>
      </c>
      <c r="L18" s="13"/>
      <c r="M18" s="6" t="s">
        <v>10</v>
      </c>
      <c r="N18" s="6">
        <v>20</v>
      </c>
      <c r="O18" s="5">
        <v>27</v>
      </c>
      <c r="P18" s="7">
        <v>1</v>
      </c>
      <c r="Q18" s="7">
        <v>4.26</v>
      </c>
      <c r="R18" s="13"/>
      <c r="S18" s="6" t="s">
        <v>10</v>
      </c>
      <c r="T18" s="6">
        <v>20</v>
      </c>
      <c r="U18" s="5">
        <v>22</v>
      </c>
      <c r="V18" s="7">
        <v>1</v>
      </c>
      <c r="W18" s="7">
        <v>8</v>
      </c>
      <c r="X18" s="13"/>
      <c r="Y18" s="6" t="s">
        <v>10</v>
      </c>
      <c r="Z18" s="6">
        <v>20</v>
      </c>
      <c r="AA18" s="5">
        <v>17</v>
      </c>
      <c r="AB18" s="7">
        <v>1</v>
      </c>
      <c r="AC18" s="7">
        <v>6.96</v>
      </c>
      <c r="AD18" s="13"/>
      <c r="AE18" s="6" t="s">
        <v>10</v>
      </c>
      <c r="AF18" s="6">
        <v>20</v>
      </c>
      <c r="AG18" s="5">
        <v>12</v>
      </c>
      <c r="AH18" s="7">
        <v>1</v>
      </c>
      <c r="AI18" s="7">
        <v>13.2</v>
      </c>
    </row>
    <row r="20" spans="1:35" ht="15.75">
      <c r="A20" s="12" t="s">
        <v>0</v>
      </c>
      <c r="B20" s="12" t="s">
        <v>26</v>
      </c>
      <c r="C20" s="5" t="s">
        <v>2</v>
      </c>
      <c r="D20" s="13" t="s">
        <v>3</v>
      </c>
      <c r="E20" s="13" t="s">
        <v>4</v>
      </c>
      <c r="F20" s="13"/>
      <c r="G20" s="12" t="s">
        <v>0</v>
      </c>
      <c r="H20" s="12" t="s">
        <v>1</v>
      </c>
      <c r="I20" s="5" t="s">
        <v>2</v>
      </c>
      <c r="J20" s="13" t="s">
        <v>3</v>
      </c>
      <c r="K20" s="13" t="s">
        <v>4</v>
      </c>
      <c r="L20" s="13"/>
      <c r="M20" s="12" t="s">
        <v>0</v>
      </c>
      <c r="N20" s="12" t="s">
        <v>1</v>
      </c>
      <c r="O20" s="5" t="s">
        <v>2</v>
      </c>
      <c r="P20" s="13" t="s">
        <v>3</v>
      </c>
      <c r="Q20" s="13" t="s">
        <v>4</v>
      </c>
      <c r="R20" s="13"/>
      <c r="S20" s="12" t="s">
        <v>0</v>
      </c>
      <c r="T20" s="12" t="s">
        <v>1</v>
      </c>
      <c r="U20" s="5" t="s">
        <v>2</v>
      </c>
      <c r="V20" s="13" t="s">
        <v>3</v>
      </c>
      <c r="W20" s="13" t="s">
        <v>4</v>
      </c>
      <c r="X20" s="13"/>
      <c r="Y20" s="12" t="s">
        <v>0</v>
      </c>
      <c r="Z20" s="12" t="s">
        <v>1</v>
      </c>
      <c r="AA20" s="5" t="s">
        <v>2</v>
      </c>
      <c r="AB20" s="13" t="s">
        <v>3</v>
      </c>
      <c r="AC20" s="13" t="s">
        <v>4</v>
      </c>
      <c r="AD20" s="13"/>
      <c r="AE20" s="12" t="s">
        <v>0</v>
      </c>
      <c r="AF20" s="12" t="s">
        <v>1</v>
      </c>
      <c r="AG20" s="5" t="s">
        <v>2</v>
      </c>
      <c r="AH20" s="13" t="s">
        <v>3</v>
      </c>
      <c r="AI20" s="13" t="s">
        <v>4</v>
      </c>
    </row>
    <row r="21" spans="1:35" ht="15.75">
      <c r="A21" s="12"/>
      <c r="B21" s="12"/>
      <c r="C21" s="5" t="s">
        <v>6</v>
      </c>
      <c r="D21" s="12" t="s">
        <v>7</v>
      </c>
      <c r="E21" s="13" t="s">
        <v>8</v>
      </c>
      <c r="F21" s="13"/>
      <c r="G21" s="12"/>
      <c r="H21" s="12" t="s">
        <v>5</v>
      </c>
      <c r="I21" s="5" t="s">
        <v>6</v>
      </c>
      <c r="J21" s="12" t="s">
        <v>7</v>
      </c>
      <c r="K21" s="13" t="s">
        <v>8</v>
      </c>
      <c r="L21" s="13"/>
      <c r="M21" s="12"/>
      <c r="N21" s="12" t="s">
        <v>5</v>
      </c>
      <c r="O21" s="5" t="s">
        <v>6</v>
      </c>
      <c r="P21" s="12" t="s">
        <v>7</v>
      </c>
      <c r="Q21" s="13" t="s">
        <v>8</v>
      </c>
      <c r="R21" s="13"/>
      <c r="S21" s="12"/>
      <c r="T21" s="12" t="s">
        <v>5</v>
      </c>
      <c r="U21" s="5" t="s">
        <v>6</v>
      </c>
      <c r="V21" s="12" t="s">
        <v>7</v>
      </c>
      <c r="W21" s="13" t="s">
        <v>8</v>
      </c>
      <c r="X21" s="13"/>
      <c r="Y21" s="12"/>
      <c r="Z21" s="12" t="s">
        <v>5</v>
      </c>
      <c r="AA21" s="5" t="s">
        <v>6</v>
      </c>
      <c r="AB21" s="12" t="s">
        <v>7</v>
      </c>
      <c r="AC21" s="13" t="s">
        <v>8</v>
      </c>
      <c r="AD21" s="13"/>
      <c r="AE21" s="12"/>
      <c r="AF21" s="12" t="s">
        <v>5</v>
      </c>
      <c r="AG21" s="5" t="s">
        <v>6</v>
      </c>
      <c r="AH21" s="12" t="s">
        <v>7</v>
      </c>
      <c r="AI21" s="13" t="s">
        <v>8</v>
      </c>
    </row>
    <row r="22" spans="1:35" ht="15.75">
      <c r="A22" s="6" t="s">
        <v>10</v>
      </c>
      <c r="B22" s="12">
        <v>30</v>
      </c>
      <c r="C22" s="5">
        <v>37</v>
      </c>
      <c r="D22" s="7">
        <v>1000</v>
      </c>
      <c r="E22" s="7">
        <v>2.2999999999999998</v>
      </c>
      <c r="F22" s="13"/>
      <c r="G22" s="6" t="s">
        <v>10</v>
      </c>
      <c r="H22" s="6">
        <v>30</v>
      </c>
      <c r="I22" s="5">
        <v>32</v>
      </c>
      <c r="J22" s="7">
        <v>1000</v>
      </c>
      <c r="K22" s="7">
        <v>2.58</v>
      </c>
      <c r="L22" s="13"/>
      <c r="M22" s="6" t="s">
        <v>10</v>
      </c>
      <c r="N22" s="6">
        <v>30</v>
      </c>
      <c r="O22" s="5">
        <v>27</v>
      </c>
      <c r="P22" s="7">
        <v>1000</v>
      </c>
      <c r="Q22" s="7">
        <v>2.79</v>
      </c>
      <c r="R22" s="13"/>
      <c r="S22" s="6" t="s">
        <v>10</v>
      </c>
      <c r="T22" s="6">
        <v>30</v>
      </c>
      <c r="U22" s="5">
        <v>22</v>
      </c>
      <c r="V22" s="7">
        <v>1000</v>
      </c>
      <c r="W22" s="7">
        <v>3.36</v>
      </c>
      <c r="X22" s="13"/>
      <c r="Y22" s="6" t="s">
        <v>10</v>
      </c>
      <c r="Z22" s="6">
        <v>30</v>
      </c>
      <c r="AA22" s="5">
        <v>17</v>
      </c>
      <c r="AB22" s="7">
        <v>1000</v>
      </c>
      <c r="AC22" s="7">
        <v>3.79</v>
      </c>
      <c r="AD22" s="13"/>
      <c r="AE22" s="6" t="s">
        <v>10</v>
      </c>
      <c r="AF22" s="6">
        <v>30</v>
      </c>
      <c r="AG22" s="5">
        <v>12</v>
      </c>
      <c r="AH22" s="7">
        <v>1000</v>
      </c>
      <c r="AI22" s="7">
        <v>4.6399999999999997</v>
      </c>
    </row>
    <row r="23" spans="1:35" ht="15.75">
      <c r="A23" s="6" t="s">
        <v>10</v>
      </c>
      <c r="B23" s="12">
        <v>30</v>
      </c>
      <c r="C23" s="5">
        <v>37</v>
      </c>
      <c r="D23" s="7">
        <v>631</v>
      </c>
      <c r="E23" s="7">
        <v>2.4700000000000002</v>
      </c>
      <c r="F23" s="13"/>
      <c r="G23" s="6" t="s">
        <v>10</v>
      </c>
      <c r="H23" s="6">
        <v>30</v>
      </c>
      <c r="I23" s="5">
        <v>32</v>
      </c>
      <c r="J23" s="7">
        <v>631</v>
      </c>
      <c r="K23" s="7">
        <v>2.5299999999999998</v>
      </c>
      <c r="L23" s="13"/>
      <c r="M23" s="6" t="s">
        <v>10</v>
      </c>
      <c r="N23" s="6">
        <v>30</v>
      </c>
      <c r="O23" s="5">
        <v>27</v>
      </c>
      <c r="P23" s="7">
        <v>631</v>
      </c>
      <c r="Q23" s="7">
        <v>2.96</v>
      </c>
      <c r="R23" s="13"/>
      <c r="S23" s="6" t="s">
        <v>10</v>
      </c>
      <c r="T23" s="6">
        <v>30</v>
      </c>
      <c r="U23" s="5">
        <v>22</v>
      </c>
      <c r="V23" s="7">
        <v>631</v>
      </c>
      <c r="W23" s="7">
        <v>3.34</v>
      </c>
      <c r="X23" s="13"/>
      <c r="Y23" s="6" t="s">
        <v>10</v>
      </c>
      <c r="Z23" s="6">
        <v>30</v>
      </c>
      <c r="AA23" s="5">
        <v>17</v>
      </c>
      <c r="AB23" s="7">
        <v>631</v>
      </c>
      <c r="AC23" s="7">
        <v>3.99</v>
      </c>
      <c r="AD23" s="13"/>
      <c r="AE23" s="6" t="s">
        <v>10</v>
      </c>
      <c r="AF23" s="6">
        <v>30</v>
      </c>
      <c r="AG23" s="5">
        <v>12</v>
      </c>
      <c r="AH23" s="7">
        <v>631</v>
      </c>
      <c r="AI23" s="7">
        <v>4.67</v>
      </c>
    </row>
    <row r="24" spans="1:35" ht="15.75">
      <c r="A24" s="6" t="s">
        <v>10</v>
      </c>
      <c r="B24" s="12">
        <v>30</v>
      </c>
      <c r="C24" s="5">
        <v>37</v>
      </c>
      <c r="D24" s="7">
        <v>398</v>
      </c>
      <c r="E24" s="7">
        <v>2.52</v>
      </c>
      <c r="F24" s="13"/>
      <c r="G24" s="6" t="s">
        <v>10</v>
      </c>
      <c r="H24" s="6">
        <v>30</v>
      </c>
      <c r="I24" s="5">
        <v>32</v>
      </c>
      <c r="J24" s="7">
        <v>398</v>
      </c>
      <c r="K24" s="7">
        <v>2.65</v>
      </c>
      <c r="L24" s="13"/>
      <c r="M24" s="6" t="s">
        <v>10</v>
      </c>
      <c r="N24" s="6">
        <v>30</v>
      </c>
      <c r="O24" s="5">
        <v>27</v>
      </c>
      <c r="P24" s="7">
        <v>398</v>
      </c>
      <c r="Q24" s="7">
        <v>3.05</v>
      </c>
      <c r="R24" s="13"/>
      <c r="S24" s="6" t="s">
        <v>10</v>
      </c>
      <c r="T24" s="6">
        <v>30</v>
      </c>
      <c r="U24" s="5">
        <v>22</v>
      </c>
      <c r="V24" s="7">
        <v>398</v>
      </c>
      <c r="W24" s="7">
        <v>3.48</v>
      </c>
      <c r="X24" s="13"/>
      <c r="Y24" s="6" t="s">
        <v>10</v>
      </c>
      <c r="Z24" s="6">
        <v>30</v>
      </c>
      <c r="AA24" s="5">
        <v>17</v>
      </c>
      <c r="AB24" s="7">
        <v>398</v>
      </c>
      <c r="AC24" s="7">
        <v>4.12</v>
      </c>
      <c r="AD24" s="13"/>
      <c r="AE24" s="6" t="s">
        <v>10</v>
      </c>
      <c r="AF24" s="6">
        <v>30</v>
      </c>
      <c r="AG24" s="5">
        <v>12</v>
      </c>
      <c r="AH24" s="7">
        <v>398</v>
      </c>
      <c r="AI24" s="7">
        <v>4.8499999999999996</v>
      </c>
    </row>
    <row r="25" spans="1:35" ht="15.75">
      <c r="A25" s="6" t="s">
        <v>10</v>
      </c>
      <c r="B25" s="12">
        <v>30</v>
      </c>
      <c r="C25" s="5">
        <v>37</v>
      </c>
      <c r="D25" s="7">
        <v>251</v>
      </c>
      <c r="E25" s="7">
        <v>2.63</v>
      </c>
      <c r="F25" s="13"/>
      <c r="G25" s="6" t="s">
        <v>10</v>
      </c>
      <c r="H25" s="6">
        <v>30</v>
      </c>
      <c r="I25" s="5">
        <v>32</v>
      </c>
      <c r="J25" s="7">
        <v>251</v>
      </c>
      <c r="K25" s="7">
        <v>2.72</v>
      </c>
      <c r="L25" s="13"/>
      <c r="M25" s="6" t="s">
        <v>10</v>
      </c>
      <c r="N25" s="6">
        <v>30</v>
      </c>
      <c r="O25" s="5">
        <v>27</v>
      </c>
      <c r="P25" s="7">
        <v>251</v>
      </c>
      <c r="Q25" s="7">
        <v>3.15</v>
      </c>
      <c r="R25" s="13"/>
      <c r="S25" s="6" t="s">
        <v>10</v>
      </c>
      <c r="T25" s="6">
        <v>30</v>
      </c>
      <c r="U25" s="5">
        <v>22</v>
      </c>
      <c r="V25" s="7">
        <v>251</v>
      </c>
      <c r="W25" s="7">
        <v>3.58</v>
      </c>
      <c r="X25" s="13"/>
      <c r="Y25" s="6" t="s">
        <v>10</v>
      </c>
      <c r="Z25" s="6">
        <v>30</v>
      </c>
      <c r="AA25" s="5">
        <v>17</v>
      </c>
      <c r="AB25" s="7">
        <v>251</v>
      </c>
      <c r="AC25" s="7">
        <v>4.2699999999999996</v>
      </c>
      <c r="AD25" s="13"/>
      <c r="AE25" s="6" t="s">
        <v>10</v>
      </c>
      <c r="AF25" s="6">
        <v>30</v>
      </c>
      <c r="AG25" s="5">
        <v>12</v>
      </c>
      <c r="AH25" s="7">
        <v>251</v>
      </c>
      <c r="AI25" s="7">
        <v>5.0199999999999996</v>
      </c>
    </row>
    <row r="26" spans="1:35" ht="15.75">
      <c r="A26" s="6" t="s">
        <v>10</v>
      </c>
      <c r="B26" s="12">
        <v>30</v>
      </c>
      <c r="C26" s="5">
        <v>37</v>
      </c>
      <c r="D26" s="7">
        <v>158</v>
      </c>
      <c r="E26" s="7">
        <v>2.71</v>
      </c>
      <c r="F26" s="13"/>
      <c r="G26" s="6" t="s">
        <v>10</v>
      </c>
      <c r="H26" s="6">
        <v>30</v>
      </c>
      <c r="I26" s="5">
        <v>32</v>
      </c>
      <c r="J26" s="7">
        <v>158</v>
      </c>
      <c r="K26" s="7">
        <v>2.85</v>
      </c>
      <c r="L26" s="13"/>
      <c r="M26" s="6" t="s">
        <v>10</v>
      </c>
      <c r="N26" s="6">
        <v>30</v>
      </c>
      <c r="O26" s="5">
        <v>27</v>
      </c>
      <c r="P26" s="7">
        <v>158</v>
      </c>
      <c r="Q26" s="7">
        <v>3.22</v>
      </c>
      <c r="R26" s="13"/>
      <c r="S26" s="6" t="s">
        <v>10</v>
      </c>
      <c r="T26" s="6">
        <v>30</v>
      </c>
      <c r="U26" s="5">
        <v>22</v>
      </c>
      <c r="V26" s="7">
        <v>158</v>
      </c>
      <c r="W26" s="7">
        <v>3.75</v>
      </c>
      <c r="X26" s="13"/>
      <c r="Y26" s="6" t="s">
        <v>10</v>
      </c>
      <c r="Z26" s="6">
        <v>30</v>
      </c>
      <c r="AA26" s="5">
        <v>17</v>
      </c>
      <c r="AB26" s="7">
        <v>158</v>
      </c>
      <c r="AC26" s="7">
        <v>4.4000000000000004</v>
      </c>
      <c r="AD26" s="13"/>
      <c r="AE26" s="6" t="s">
        <v>10</v>
      </c>
      <c r="AF26" s="6">
        <v>30</v>
      </c>
      <c r="AG26" s="5">
        <v>12</v>
      </c>
      <c r="AH26" s="7">
        <v>158</v>
      </c>
      <c r="AI26" s="7">
        <v>5.26</v>
      </c>
    </row>
    <row r="27" spans="1:35" ht="15.75">
      <c r="A27" s="6" t="s">
        <v>10</v>
      </c>
      <c r="B27" s="12">
        <v>30</v>
      </c>
      <c r="C27" s="5">
        <v>37</v>
      </c>
      <c r="D27" s="7">
        <v>100</v>
      </c>
      <c r="E27" s="7">
        <v>2.84</v>
      </c>
      <c r="F27" s="13"/>
      <c r="G27" s="6" t="s">
        <v>10</v>
      </c>
      <c r="H27" s="6">
        <v>30</v>
      </c>
      <c r="I27" s="5">
        <v>32</v>
      </c>
      <c r="J27" s="7">
        <v>100</v>
      </c>
      <c r="K27" s="7">
        <v>2.96</v>
      </c>
      <c r="L27" s="13"/>
      <c r="M27" s="6" t="s">
        <v>10</v>
      </c>
      <c r="N27" s="6">
        <v>30</v>
      </c>
      <c r="O27" s="5">
        <v>27</v>
      </c>
      <c r="P27" s="7">
        <v>100</v>
      </c>
      <c r="Q27" s="7">
        <v>3.36</v>
      </c>
      <c r="R27" s="13"/>
      <c r="S27" s="6" t="s">
        <v>10</v>
      </c>
      <c r="T27" s="6">
        <v>30</v>
      </c>
      <c r="U27" s="5">
        <v>22</v>
      </c>
      <c r="V27" s="7">
        <v>100</v>
      </c>
      <c r="W27" s="7">
        <v>3.9</v>
      </c>
      <c r="X27" s="13"/>
      <c r="Y27" s="6" t="s">
        <v>10</v>
      </c>
      <c r="Z27" s="6">
        <v>30</v>
      </c>
      <c r="AA27" s="5">
        <v>17</v>
      </c>
      <c r="AB27" s="7">
        <v>100</v>
      </c>
      <c r="AC27" s="7">
        <v>4.59</v>
      </c>
      <c r="AD27" s="13"/>
      <c r="AE27" s="6" t="s">
        <v>10</v>
      </c>
      <c r="AF27" s="6">
        <v>30</v>
      </c>
      <c r="AG27" s="5">
        <v>12</v>
      </c>
      <c r="AH27" s="7">
        <v>100</v>
      </c>
      <c r="AI27" s="7">
        <v>5.5</v>
      </c>
    </row>
    <row r="28" spans="1:35" ht="15.75">
      <c r="A28" s="6" t="s">
        <v>10</v>
      </c>
      <c r="B28" s="12">
        <v>30</v>
      </c>
      <c r="C28" s="5">
        <v>37</v>
      </c>
      <c r="D28" s="7">
        <v>63.1</v>
      </c>
      <c r="E28" s="7">
        <v>3</v>
      </c>
      <c r="F28" s="13"/>
      <c r="G28" s="6" t="s">
        <v>10</v>
      </c>
      <c r="H28" s="6">
        <v>30</v>
      </c>
      <c r="I28" s="5">
        <v>32</v>
      </c>
      <c r="J28" s="7">
        <v>63.1</v>
      </c>
      <c r="K28" s="7">
        <v>3.11</v>
      </c>
      <c r="L28" s="13"/>
      <c r="M28" s="6" t="s">
        <v>10</v>
      </c>
      <c r="N28" s="6">
        <v>30</v>
      </c>
      <c r="O28" s="5">
        <v>27</v>
      </c>
      <c r="P28" s="7">
        <v>63.1</v>
      </c>
      <c r="Q28" s="7">
        <v>3.54</v>
      </c>
      <c r="R28" s="13"/>
      <c r="S28" s="6" t="s">
        <v>10</v>
      </c>
      <c r="T28" s="6">
        <v>30</v>
      </c>
      <c r="U28" s="5">
        <v>22</v>
      </c>
      <c r="V28" s="7">
        <v>63.1</v>
      </c>
      <c r="W28" s="7">
        <v>4.0999999999999996</v>
      </c>
      <c r="X28" s="13"/>
      <c r="Y28" s="6" t="s">
        <v>10</v>
      </c>
      <c r="Z28" s="6">
        <v>30</v>
      </c>
      <c r="AA28" s="5">
        <v>17</v>
      </c>
      <c r="AB28" s="7">
        <v>63.1</v>
      </c>
      <c r="AC28" s="7">
        <v>4.82</v>
      </c>
      <c r="AD28" s="13"/>
      <c r="AE28" s="6" t="s">
        <v>10</v>
      </c>
      <c r="AF28" s="6">
        <v>30</v>
      </c>
      <c r="AG28" s="5">
        <v>12</v>
      </c>
      <c r="AH28" s="7">
        <v>63.1</v>
      </c>
      <c r="AI28" s="7">
        <v>5.76</v>
      </c>
    </row>
    <row r="29" spans="1:35" ht="15.75">
      <c r="A29" s="6" t="s">
        <v>10</v>
      </c>
      <c r="B29" s="12">
        <v>30</v>
      </c>
      <c r="C29" s="5">
        <v>37</v>
      </c>
      <c r="D29" s="7">
        <v>39.799999999999997</v>
      </c>
      <c r="E29" s="7">
        <v>3.14</v>
      </c>
      <c r="F29" s="13"/>
      <c r="G29" s="6" t="s">
        <v>10</v>
      </c>
      <c r="H29" s="6">
        <v>30</v>
      </c>
      <c r="I29" s="5">
        <v>32</v>
      </c>
      <c r="J29" s="7">
        <v>39.799999999999997</v>
      </c>
      <c r="K29" s="7">
        <v>3.29</v>
      </c>
      <c r="L29" s="13"/>
      <c r="M29" s="6" t="s">
        <v>10</v>
      </c>
      <c r="N29" s="6">
        <v>30</v>
      </c>
      <c r="O29" s="5">
        <v>27</v>
      </c>
      <c r="P29" s="7">
        <v>39.799999999999997</v>
      </c>
      <c r="Q29" s="7">
        <v>3.74</v>
      </c>
      <c r="R29" s="13"/>
      <c r="S29" s="6" t="s">
        <v>10</v>
      </c>
      <c r="T29" s="6">
        <v>30</v>
      </c>
      <c r="U29" s="5">
        <v>22</v>
      </c>
      <c r="V29" s="7">
        <v>39.799999999999997</v>
      </c>
      <c r="W29" s="7">
        <v>4.34</v>
      </c>
      <c r="X29" s="13"/>
      <c r="Y29" s="6" t="s">
        <v>10</v>
      </c>
      <c r="Z29" s="6">
        <v>30</v>
      </c>
      <c r="AA29" s="5">
        <v>17</v>
      </c>
      <c r="AB29" s="7">
        <v>39.799999999999997</v>
      </c>
      <c r="AC29" s="7">
        <v>5.0999999999999996</v>
      </c>
      <c r="AD29" s="13"/>
      <c r="AE29" s="6" t="s">
        <v>10</v>
      </c>
      <c r="AF29" s="6">
        <v>30</v>
      </c>
      <c r="AG29" s="5">
        <v>12</v>
      </c>
      <c r="AH29" s="7">
        <v>39.799999999999997</v>
      </c>
      <c r="AI29" s="7">
        <v>6.09</v>
      </c>
    </row>
    <row r="30" spans="1:35" ht="15.75">
      <c r="A30" s="6" t="s">
        <v>10</v>
      </c>
      <c r="B30" s="12">
        <v>30</v>
      </c>
      <c r="C30" s="5">
        <v>37</v>
      </c>
      <c r="D30" s="7">
        <v>25.1</v>
      </c>
      <c r="E30" s="7">
        <v>3.31</v>
      </c>
      <c r="F30" s="13"/>
      <c r="G30" s="6" t="s">
        <v>10</v>
      </c>
      <c r="H30" s="6">
        <v>30</v>
      </c>
      <c r="I30" s="5">
        <v>32</v>
      </c>
      <c r="J30" s="7">
        <v>25.1</v>
      </c>
      <c r="K30" s="7">
        <v>3.49</v>
      </c>
      <c r="L30" s="13"/>
      <c r="M30" s="6" t="s">
        <v>10</v>
      </c>
      <c r="N30" s="6">
        <v>30</v>
      </c>
      <c r="O30" s="5">
        <v>27</v>
      </c>
      <c r="P30" s="7">
        <v>25.1</v>
      </c>
      <c r="Q30" s="7">
        <v>3.97</v>
      </c>
      <c r="R30" s="13"/>
      <c r="S30" s="6" t="s">
        <v>10</v>
      </c>
      <c r="T30" s="6">
        <v>30</v>
      </c>
      <c r="U30" s="5">
        <v>22</v>
      </c>
      <c r="V30" s="7">
        <v>25.1</v>
      </c>
      <c r="W30" s="7">
        <v>4.6500000000000004</v>
      </c>
      <c r="X30" s="13"/>
      <c r="Y30" s="6" t="s">
        <v>10</v>
      </c>
      <c r="Z30" s="6">
        <v>30</v>
      </c>
      <c r="AA30" s="5">
        <v>17</v>
      </c>
      <c r="AB30" s="7">
        <v>25.1</v>
      </c>
      <c r="AC30" s="7">
        <v>5.41</v>
      </c>
      <c r="AD30" s="13"/>
      <c r="AE30" s="6" t="s">
        <v>10</v>
      </c>
      <c r="AF30" s="6">
        <v>30</v>
      </c>
      <c r="AG30" s="5">
        <v>12</v>
      </c>
      <c r="AH30" s="7">
        <v>25.1</v>
      </c>
      <c r="AI30" s="7">
        <v>6.52</v>
      </c>
    </row>
    <row r="31" spans="1:35" ht="15.75">
      <c r="A31" s="6" t="s">
        <v>10</v>
      </c>
      <c r="B31" s="12">
        <v>30</v>
      </c>
      <c r="C31" s="5">
        <v>37</v>
      </c>
      <c r="D31" s="7">
        <v>15.8</v>
      </c>
      <c r="E31" s="7">
        <v>3.48</v>
      </c>
      <c r="F31" s="13"/>
      <c r="G31" s="6" t="s">
        <v>10</v>
      </c>
      <c r="H31" s="6">
        <v>30</v>
      </c>
      <c r="I31" s="5">
        <v>32</v>
      </c>
      <c r="J31" s="7">
        <v>15.8</v>
      </c>
      <c r="K31" s="7">
        <v>3.74</v>
      </c>
      <c r="L31" s="13"/>
      <c r="M31" s="6" t="s">
        <v>10</v>
      </c>
      <c r="N31" s="6">
        <v>30</v>
      </c>
      <c r="O31" s="5">
        <v>27</v>
      </c>
      <c r="P31" s="7">
        <v>15.8</v>
      </c>
      <c r="Q31" s="7">
        <v>4.22</v>
      </c>
      <c r="R31" s="13"/>
      <c r="S31" s="6" t="s">
        <v>10</v>
      </c>
      <c r="T31" s="6">
        <v>30</v>
      </c>
      <c r="U31" s="5">
        <v>22</v>
      </c>
      <c r="V31" s="7">
        <v>15.8</v>
      </c>
      <c r="W31" s="7">
        <v>5.03</v>
      </c>
      <c r="X31" s="13"/>
      <c r="Y31" s="6" t="s">
        <v>10</v>
      </c>
      <c r="Z31" s="6">
        <v>30</v>
      </c>
      <c r="AA31" s="5">
        <v>17</v>
      </c>
      <c r="AB31" s="7">
        <v>15.8</v>
      </c>
      <c r="AC31" s="7">
        <v>5.8</v>
      </c>
      <c r="AD31" s="13"/>
      <c r="AE31" s="6" t="s">
        <v>10</v>
      </c>
      <c r="AF31" s="6">
        <v>30</v>
      </c>
      <c r="AG31" s="5">
        <v>12</v>
      </c>
      <c r="AH31" s="7">
        <v>15.8</v>
      </c>
      <c r="AI31" s="7">
        <v>7.09</v>
      </c>
    </row>
    <row r="32" spans="1:35" ht="15.75">
      <c r="A32" s="6" t="s">
        <v>10</v>
      </c>
      <c r="B32" s="12">
        <v>30</v>
      </c>
      <c r="C32" s="5">
        <v>37</v>
      </c>
      <c r="D32" s="7">
        <v>10</v>
      </c>
      <c r="E32" s="7">
        <v>3.8</v>
      </c>
      <c r="F32" s="13"/>
      <c r="G32" s="6" t="s">
        <v>10</v>
      </c>
      <c r="H32" s="6">
        <v>30</v>
      </c>
      <c r="I32" s="5">
        <v>32</v>
      </c>
      <c r="J32" s="7">
        <v>10</v>
      </c>
      <c r="K32" s="7">
        <v>3.84</v>
      </c>
      <c r="L32" s="13"/>
      <c r="M32" s="6" t="s">
        <v>10</v>
      </c>
      <c r="N32" s="6">
        <v>30</v>
      </c>
      <c r="O32" s="5">
        <v>27</v>
      </c>
      <c r="P32" s="7">
        <v>10</v>
      </c>
      <c r="Q32" s="7">
        <v>4.6399999999999997</v>
      </c>
      <c r="R32" s="13"/>
      <c r="S32" s="6" t="s">
        <v>10</v>
      </c>
      <c r="T32" s="6">
        <v>30</v>
      </c>
      <c r="U32" s="5">
        <v>22</v>
      </c>
      <c r="V32" s="7">
        <v>10</v>
      </c>
      <c r="W32" s="7">
        <v>5.26</v>
      </c>
      <c r="X32" s="13"/>
      <c r="Y32" s="6" t="s">
        <v>10</v>
      </c>
      <c r="Z32" s="6">
        <v>30</v>
      </c>
      <c r="AA32" s="5">
        <v>17</v>
      </c>
      <c r="AB32" s="7">
        <v>10</v>
      </c>
      <c r="AC32" s="7">
        <v>6.45</v>
      </c>
      <c r="AD32" s="13"/>
      <c r="AE32" s="6" t="s">
        <v>10</v>
      </c>
      <c r="AF32" s="6">
        <v>30</v>
      </c>
      <c r="AG32" s="5">
        <v>12</v>
      </c>
      <c r="AH32" s="7">
        <v>10</v>
      </c>
      <c r="AI32" s="7">
        <v>7.65</v>
      </c>
    </row>
    <row r="33" spans="1:35" ht="15.75">
      <c r="A33" s="6" t="s">
        <v>10</v>
      </c>
      <c r="B33" s="12">
        <v>30</v>
      </c>
      <c r="C33" s="5">
        <v>37</v>
      </c>
      <c r="D33" s="7">
        <v>6.31</v>
      </c>
      <c r="E33" s="7">
        <v>3.96</v>
      </c>
      <c r="F33" s="13"/>
      <c r="G33" s="6" t="s">
        <v>10</v>
      </c>
      <c r="H33" s="6">
        <v>30</v>
      </c>
      <c r="I33" s="5">
        <v>32</v>
      </c>
      <c r="J33" s="7">
        <v>6.31</v>
      </c>
      <c r="K33" s="7">
        <v>4.4400000000000004</v>
      </c>
      <c r="L33" s="13"/>
      <c r="M33" s="6" t="s">
        <v>10</v>
      </c>
      <c r="N33" s="6">
        <v>30</v>
      </c>
      <c r="O33" s="5">
        <v>27</v>
      </c>
      <c r="P33" s="7">
        <v>6.31</v>
      </c>
      <c r="Q33" s="7">
        <v>4.8099999999999996</v>
      </c>
      <c r="R33" s="13"/>
      <c r="S33" s="6" t="s">
        <v>10</v>
      </c>
      <c r="T33" s="6">
        <v>30</v>
      </c>
      <c r="U33" s="5">
        <v>22</v>
      </c>
      <c r="V33" s="7">
        <v>6.31</v>
      </c>
      <c r="W33" s="7">
        <v>6.1</v>
      </c>
      <c r="X33" s="13"/>
      <c r="Y33" s="6" t="s">
        <v>10</v>
      </c>
      <c r="Z33" s="6">
        <v>30</v>
      </c>
      <c r="AA33" s="5">
        <v>17</v>
      </c>
      <c r="AB33" s="7">
        <v>6.31</v>
      </c>
      <c r="AC33" s="7">
        <v>6.89</v>
      </c>
      <c r="AD33" s="13"/>
      <c r="AE33" s="6" t="s">
        <v>10</v>
      </c>
      <c r="AF33" s="6">
        <v>30</v>
      </c>
      <c r="AG33" s="5">
        <v>12</v>
      </c>
      <c r="AH33" s="7">
        <v>6.31</v>
      </c>
      <c r="AI33" s="7">
        <v>8.9499999999999993</v>
      </c>
    </row>
    <row r="34" spans="1:35" ht="15.75">
      <c r="A34" s="6" t="s">
        <v>10</v>
      </c>
      <c r="B34" s="12">
        <v>30</v>
      </c>
      <c r="C34" s="5">
        <v>37</v>
      </c>
      <c r="D34" s="7">
        <v>3.98</v>
      </c>
      <c r="E34" s="7">
        <v>4.6900000000000004</v>
      </c>
      <c r="F34" s="13"/>
      <c r="G34" s="6" t="s">
        <v>10</v>
      </c>
      <c r="H34" s="6">
        <v>30</v>
      </c>
      <c r="I34" s="5">
        <v>32</v>
      </c>
      <c r="J34" s="7">
        <v>3.98</v>
      </c>
      <c r="K34" s="7">
        <v>4.43</v>
      </c>
      <c r="L34" s="13"/>
      <c r="M34" s="6" t="s">
        <v>10</v>
      </c>
      <c r="N34" s="6">
        <v>30</v>
      </c>
      <c r="O34" s="5">
        <v>27</v>
      </c>
      <c r="P34" s="7">
        <v>3.98</v>
      </c>
      <c r="Q34" s="7">
        <v>5.45</v>
      </c>
      <c r="R34" s="13"/>
      <c r="S34" s="6" t="s">
        <v>10</v>
      </c>
      <c r="T34" s="6">
        <v>30</v>
      </c>
      <c r="U34" s="5">
        <v>22</v>
      </c>
      <c r="V34" s="7">
        <v>3.98</v>
      </c>
      <c r="W34" s="7">
        <v>6.3</v>
      </c>
      <c r="X34" s="13"/>
      <c r="Y34" s="6" t="s">
        <v>10</v>
      </c>
      <c r="Z34" s="6">
        <v>30</v>
      </c>
      <c r="AA34" s="5">
        <v>17</v>
      </c>
      <c r="AB34" s="7">
        <v>3.98</v>
      </c>
      <c r="AC34" s="7">
        <v>8.01</v>
      </c>
      <c r="AD34" s="13"/>
      <c r="AE34" s="6" t="s">
        <v>10</v>
      </c>
      <c r="AF34" s="6">
        <v>30</v>
      </c>
      <c r="AG34" s="5">
        <v>12</v>
      </c>
      <c r="AH34" s="7">
        <v>3.98</v>
      </c>
      <c r="AI34" s="7">
        <v>9.8800000000000008</v>
      </c>
    </row>
    <row r="35" spans="1:35" ht="15.75">
      <c r="A35" s="6" t="s">
        <v>10</v>
      </c>
      <c r="B35" s="12">
        <v>30</v>
      </c>
      <c r="C35" s="5">
        <v>37</v>
      </c>
      <c r="D35" s="7">
        <v>2.5099999999999998</v>
      </c>
      <c r="E35" s="7">
        <v>5.36</v>
      </c>
      <c r="F35" s="13"/>
      <c r="G35" s="6" t="s">
        <v>10</v>
      </c>
      <c r="H35" s="6">
        <v>30</v>
      </c>
      <c r="I35" s="5">
        <v>32</v>
      </c>
      <c r="J35" s="7">
        <v>2.5099999999999998</v>
      </c>
      <c r="K35" s="7">
        <v>5.03</v>
      </c>
      <c r="L35" s="13"/>
      <c r="M35" s="6" t="s">
        <v>10</v>
      </c>
      <c r="N35" s="6">
        <v>30</v>
      </c>
      <c r="O35" s="5">
        <v>27</v>
      </c>
      <c r="P35" s="7">
        <v>2.5099999999999998</v>
      </c>
      <c r="Q35" s="7">
        <v>6.46</v>
      </c>
      <c r="R35" s="13"/>
      <c r="S35" s="6" t="s">
        <v>10</v>
      </c>
      <c r="T35" s="6">
        <v>30</v>
      </c>
      <c r="U35" s="5">
        <v>22</v>
      </c>
      <c r="V35" s="7">
        <v>2.5099999999999998</v>
      </c>
      <c r="W35" s="7">
        <v>6.97</v>
      </c>
      <c r="X35" s="13"/>
      <c r="Y35" s="6" t="s">
        <v>10</v>
      </c>
      <c r="Z35" s="6">
        <v>30</v>
      </c>
      <c r="AA35" s="5">
        <v>17</v>
      </c>
      <c r="AB35" s="7">
        <v>2.5099999999999998</v>
      </c>
      <c r="AC35" s="7">
        <v>9.4700000000000006</v>
      </c>
      <c r="AD35" s="13"/>
      <c r="AE35" s="6" t="s">
        <v>10</v>
      </c>
      <c r="AF35" s="6">
        <v>30</v>
      </c>
      <c r="AG35" s="5">
        <v>12</v>
      </c>
      <c r="AH35" s="7">
        <v>2.5099999999999998</v>
      </c>
      <c r="AI35" s="7">
        <v>11</v>
      </c>
    </row>
    <row r="36" spans="1:35" ht="15.75">
      <c r="A36" s="6" t="s">
        <v>10</v>
      </c>
      <c r="B36" s="12">
        <v>30</v>
      </c>
      <c r="C36" s="5">
        <v>37</v>
      </c>
      <c r="D36" s="7">
        <v>1.58</v>
      </c>
      <c r="E36" s="7">
        <v>5.35</v>
      </c>
      <c r="F36" s="13"/>
      <c r="G36" s="6" t="s">
        <v>10</v>
      </c>
      <c r="H36" s="6">
        <v>30</v>
      </c>
      <c r="I36" s="5">
        <v>32</v>
      </c>
      <c r="J36" s="7">
        <v>1.58</v>
      </c>
      <c r="K36" s="7">
        <v>6.43</v>
      </c>
      <c r="L36" s="13"/>
      <c r="M36" s="6" t="s">
        <v>10</v>
      </c>
      <c r="N36" s="6">
        <v>30</v>
      </c>
      <c r="O36" s="5">
        <v>27</v>
      </c>
      <c r="P36" s="7">
        <v>1.58</v>
      </c>
      <c r="Q36" s="7">
        <v>6.51</v>
      </c>
      <c r="R36" s="13"/>
      <c r="S36" s="6" t="s">
        <v>10</v>
      </c>
      <c r="T36" s="6">
        <v>30</v>
      </c>
      <c r="U36" s="5">
        <v>22</v>
      </c>
      <c r="V36" s="7">
        <v>1.58</v>
      </c>
      <c r="W36" s="7">
        <v>9</v>
      </c>
      <c r="X36" s="13"/>
      <c r="Y36" s="6" t="s">
        <v>10</v>
      </c>
      <c r="Z36" s="6">
        <v>30</v>
      </c>
      <c r="AA36" s="5">
        <v>17</v>
      </c>
      <c r="AB36" s="7">
        <v>1.58</v>
      </c>
      <c r="AC36" s="7">
        <v>9.86</v>
      </c>
      <c r="AD36" s="13"/>
      <c r="AE36" s="6" t="s">
        <v>10</v>
      </c>
      <c r="AF36" s="6">
        <v>30</v>
      </c>
      <c r="AG36" s="5">
        <v>12</v>
      </c>
      <c r="AH36" s="7">
        <v>1.58</v>
      </c>
      <c r="AI36" s="7">
        <v>14.1</v>
      </c>
    </row>
    <row r="37" spans="1:35" ht="15.75">
      <c r="A37" s="6" t="s">
        <v>10</v>
      </c>
      <c r="B37" s="12">
        <v>30</v>
      </c>
      <c r="C37" s="5">
        <v>37</v>
      </c>
      <c r="D37" s="7">
        <v>1</v>
      </c>
      <c r="E37" s="7">
        <v>5.79</v>
      </c>
      <c r="F37" s="13"/>
      <c r="G37" s="6" t="s">
        <v>10</v>
      </c>
      <c r="H37" s="6">
        <v>30</v>
      </c>
      <c r="I37" s="5">
        <v>32</v>
      </c>
      <c r="J37" s="7">
        <v>1</v>
      </c>
      <c r="K37" s="7">
        <v>7.59</v>
      </c>
      <c r="L37" s="13"/>
      <c r="M37" s="6" t="s">
        <v>10</v>
      </c>
      <c r="N37" s="6">
        <v>30</v>
      </c>
      <c r="O37" s="5">
        <v>27</v>
      </c>
      <c r="P37" s="7">
        <v>1</v>
      </c>
      <c r="Q37" s="7">
        <v>6.6</v>
      </c>
      <c r="R37" s="13"/>
      <c r="S37" s="6" t="s">
        <v>10</v>
      </c>
      <c r="T37" s="6">
        <v>30</v>
      </c>
      <c r="U37" s="5">
        <v>22</v>
      </c>
      <c r="V37" s="7">
        <v>1</v>
      </c>
      <c r="W37" s="7">
        <v>10.8</v>
      </c>
      <c r="X37" s="13"/>
      <c r="Y37" s="6" t="s">
        <v>10</v>
      </c>
      <c r="Z37" s="6">
        <v>30</v>
      </c>
      <c r="AA37" s="5">
        <v>17</v>
      </c>
      <c r="AB37" s="7">
        <v>1</v>
      </c>
      <c r="AC37" s="7">
        <v>10.5</v>
      </c>
      <c r="AD37" s="13"/>
      <c r="AE37" s="6" t="s">
        <v>10</v>
      </c>
      <c r="AF37" s="6">
        <v>30</v>
      </c>
      <c r="AG37" s="5">
        <v>12</v>
      </c>
      <c r="AH37" s="7">
        <v>1</v>
      </c>
      <c r="AI37" s="7">
        <v>17.399999999999999</v>
      </c>
    </row>
    <row r="39" spans="1:35" ht="15.75">
      <c r="A39" s="12" t="s">
        <v>0</v>
      </c>
      <c r="B39" s="12" t="s">
        <v>27</v>
      </c>
      <c r="C39" s="5" t="s">
        <v>2</v>
      </c>
      <c r="D39" s="13" t="s">
        <v>3</v>
      </c>
      <c r="E39" s="13" t="s">
        <v>4</v>
      </c>
      <c r="F39" s="13"/>
      <c r="G39" s="12" t="s">
        <v>0</v>
      </c>
      <c r="H39" s="12" t="s">
        <v>1</v>
      </c>
      <c r="I39" s="5" t="s">
        <v>2</v>
      </c>
      <c r="J39" s="13" t="s">
        <v>3</v>
      </c>
      <c r="K39" s="13" t="s">
        <v>4</v>
      </c>
      <c r="L39" s="13"/>
      <c r="M39" s="12" t="s">
        <v>0</v>
      </c>
      <c r="N39" s="12" t="s">
        <v>1</v>
      </c>
      <c r="O39" s="5" t="s">
        <v>2</v>
      </c>
      <c r="P39" s="13" t="s">
        <v>3</v>
      </c>
      <c r="Q39" s="13" t="s">
        <v>4</v>
      </c>
      <c r="R39" s="13"/>
      <c r="S39" s="12" t="s">
        <v>0</v>
      </c>
      <c r="T39" s="12" t="s">
        <v>1</v>
      </c>
      <c r="U39" s="5" t="s">
        <v>2</v>
      </c>
      <c r="V39" s="13" t="s">
        <v>3</v>
      </c>
      <c r="W39" s="13" t="s">
        <v>4</v>
      </c>
      <c r="X39" s="13"/>
      <c r="Y39" s="12" t="s">
        <v>0</v>
      </c>
      <c r="Z39" s="12" t="s">
        <v>1</v>
      </c>
      <c r="AA39" s="5" t="s">
        <v>2</v>
      </c>
      <c r="AB39" s="13" t="s">
        <v>3</v>
      </c>
      <c r="AC39" s="13" t="s">
        <v>4</v>
      </c>
      <c r="AD39" s="13"/>
      <c r="AE39" s="12" t="s">
        <v>0</v>
      </c>
      <c r="AF39" s="12" t="s">
        <v>1</v>
      </c>
      <c r="AG39" s="5" t="s">
        <v>2</v>
      </c>
      <c r="AH39" s="13" t="s">
        <v>3</v>
      </c>
      <c r="AI39" s="13" t="s">
        <v>4</v>
      </c>
    </row>
    <row r="40" spans="1:35" ht="15.75">
      <c r="A40" s="12"/>
      <c r="B40" s="12"/>
      <c r="C40" s="5" t="s">
        <v>6</v>
      </c>
      <c r="D40" s="12" t="s">
        <v>7</v>
      </c>
      <c r="E40" s="13" t="s">
        <v>8</v>
      </c>
      <c r="F40" s="13"/>
      <c r="G40" s="12"/>
      <c r="H40" s="12" t="s">
        <v>5</v>
      </c>
      <c r="I40" s="5" t="s">
        <v>6</v>
      </c>
      <c r="J40" s="12" t="s">
        <v>7</v>
      </c>
      <c r="K40" s="13" t="s">
        <v>8</v>
      </c>
      <c r="L40" s="13"/>
      <c r="M40" s="12"/>
      <c r="N40" s="12" t="s">
        <v>5</v>
      </c>
      <c r="O40" s="5" t="s">
        <v>6</v>
      </c>
      <c r="P40" s="12" t="s">
        <v>7</v>
      </c>
      <c r="Q40" s="13" t="s">
        <v>8</v>
      </c>
      <c r="R40" s="13"/>
      <c r="S40" s="12"/>
      <c r="T40" s="12" t="s">
        <v>5</v>
      </c>
      <c r="U40" s="5" t="s">
        <v>6</v>
      </c>
      <c r="V40" s="12" t="s">
        <v>7</v>
      </c>
      <c r="W40" s="13" t="s">
        <v>8</v>
      </c>
      <c r="X40" s="13"/>
      <c r="Y40" s="12"/>
      <c r="Z40" s="12" t="s">
        <v>5</v>
      </c>
      <c r="AA40" s="5" t="s">
        <v>6</v>
      </c>
      <c r="AB40" s="12" t="s">
        <v>7</v>
      </c>
      <c r="AC40" s="13" t="s">
        <v>8</v>
      </c>
      <c r="AD40" s="13"/>
      <c r="AE40" s="12"/>
      <c r="AF40" s="12" t="s">
        <v>5</v>
      </c>
      <c r="AG40" s="5" t="s">
        <v>6</v>
      </c>
      <c r="AH40" s="12" t="s">
        <v>7</v>
      </c>
      <c r="AI40" s="13" t="s">
        <v>8</v>
      </c>
    </row>
    <row r="41" spans="1:35" ht="15.75">
      <c r="A41" s="6" t="s">
        <v>10</v>
      </c>
      <c r="B41" s="12">
        <v>40</v>
      </c>
      <c r="C41" s="5">
        <v>37</v>
      </c>
      <c r="D41" s="7">
        <v>1000</v>
      </c>
      <c r="E41" s="7">
        <v>2.95</v>
      </c>
      <c r="F41" s="13"/>
      <c r="G41" s="6" t="s">
        <v>10</v>
      </c>
      <c r="H41" s="6">
        <v>40</v>
      </c>
      <c r="I41" s="5">
        <v>32</v>
      </c>
      <c r="J41" s="7">
        <v>1000</v>
      </c>
      <c r="K41" s="7">
        <v>3.44</v>
      </c>
      <c r="L41" s="13"/>
      <c r="M41" s="6" t="s">
        <v>10</v>
      </c>
      <c r="N41" s="6">
        <v>40</v>
      </c>
      <c r="O41" s="5">
        <v>27</v>
      </c>
      <c r="P41" s="7">
        <v>1000</v>
      </c>
      <c r="Q41" s="7">
        <v>3.74</v>
      </c>
      <c r="R41" s="13"/>
      <c r="S41" s="6" t="s">
        <v>10</v>
      </c>
      <c r="T41" s="6">
        <v>40</v>
      </c>
      <c r="U41" s="5">
        <v>22</v>
      </c>
      <c r="V41" s="7">
        <v>1000</v>
      </c>
      <c r="W41" s="7">
        <v>4.47</v>
      </c>
      <c r="X41" s="13"/>
      <c r="Y41" s="6" t="s">
        <v>10</v>
      </c>
      <c r="Z41" s="6">
        <v>40</v>
      </c>
      <c r="AA41" s="5">
        <v>17</v>
      </c>
      <c r="AB41" s="7">
        <v>1000</v>
      </c>
      <c r="AC41" s="7">
        <v>5.08</v>
      </c>
      <c r="AD41" s="13"/>
      <c r="AE41" s="6" t="s">
        <v>10</v>
      </c>
      <c r="AF41" s="6">
        <v>40</v>
      </c>
      <c r="AG41" s="5">
        <v>12</v>
      </c>
      <c r="AH41" s="7">
        <v>1000</v>
      </c>
      <c r="AI41" s="7">
        <v>6.22</v>
      </c>
    </row>
    <row r="42" spans="1:35" ht="15.75">
      <c r="A42" s="6" t="s">
        <v>10</v>
      </c>
      <c r="B42" s="12">
        <v>40</v>
      </c>
      <c r="C42" s="5">
        <v>37</v>
      </c>
      <c r="D42" s="7">
        <v>631</v>
      </c>
      <c r="E42" s="7">
        <v>3.14</v>
      </c>
      <c r="F42" s="13"/>
      <c r="G42" s="6" t="s">
        <v>10</v>
      </c>
      <c r="H42" s="6">
        <v>40</v>
      </c>
      <c r="I42" s="5">
        <v>32</v>
      </c>
      <c r="J42" s="7">
        <v>631</v>
      </c>
      <c r="K42" s="7">
        <v>3.43</v>
      </c>
      <c r="L42" s="13"/>
      <c r="M42" s="6" t="s">
        <v>10</v>
      </c>
      <c r="N42" s="6">
        <v>40</v>
      </c>
      <c r="O42" s="5">
        <v>27</v>
      </c>
      <c r="P42" s="7">
        <v>631</v>
      </c>
      <c r="Q42" s="7">
        <v>3.97</v>
      </c>
      <c r="R42" s="13"/>
      <c r="S42" s="6" t="s">
        <v>10</v>
      </c>
      <c r="T42" s="6">
        <v>40</v>
      </c>
      <c r="U42" s="5">
        <v>22</v>
      </c>
      <c r="V42" s="7">
        <v>631</v>
      </c>
      <c r="W42" s="7">
        <v>4.51</v>
      </c>
      <c r="X42" s="13"/>
      <c r="Y42" s="6" t="s">
        <v>10</v>
      </c>
      <c r="Z42" s="6">
        <v>40</v>
      </c>
      <c r="AA42" s="5">
        <v>17</v>
      </c>
      <c r="AB42" s="7">
        <v>631</v>
      </c>
      <c r="AC42" s="7">
        <v>5.36</v>
      </c>
      <c r="AD42" s="13"/>
      <c r="AE42" s="6" t="s">
        <v>10</v>
      </c>
      <c r="AF42" s="6">
        <v>40</v>
      </c>
      <c r="AG42" s="5">
        <v>12</v>
      </c>
      <c r="AH42" s="7">
        <v>631</v>
      </c>
      <c r="AI42" s="7">
        <v>6.34</v>
      </c>
    </row>
    <row r="43" spans="1:35" ht="15.75">
      <c r="A43" s="6" t="s">
        <v>10</v>
      </c>
      <c r="B43" s="12">
        <v>40</v>
      </c>
      <c r="C43" s="5">
        <v>37</v>
      </c>
      <c r="D43" s="7">
        <v>398</v>
      </c>
      <c r="E43" s="7">
        <v>3.23</v>
      </c>
      <c r="F43" s="13"/>
      <c r="G43" s="6" t="s">
        <v>10</v>
      </c>
      <c r="H43" s="6">
        <v>40</v>
      </c>
      <c r="I43" s="5">
        <v>32</v>
      </c>
      <c r="J43" s="7">
        <v>398</v>
      </c>
      <c r="K43" s="7">
        <v>3.57</v>
      </c>
      <c r="L43" s="13"/>
      <c r="M43" s="6" t="s">
        <v>10</v>
      </c>
      <c r="N43" s="6">
        <v>40</v>
      </c>
      <c r="O43" s="5">
        <v>27</v>
      </c>
      <c r="P43" s="7">
        <v>398</v>
      </c>
      <c r="Q43" s="7">
        <v>4.08</v>
      </c>
      <c r="R43" s="13"/>
      <c r="S43" s="6" t="s">
        <v>10</v>
      </c>
      <c r="T43" s="6">
        <v>40</v>
      </c>
      <c r="U43" s="5">
        <v>22</v>
      </c>
      <c r="V43" s="7">
        <v>398</v>
      </c>
      <c r="W43" s="7">
        <v>4.7</v>
      </c>
      <c r="X43" s="13"/>
      <c r="Y43" s="6" t="s">
        <v>10</v>
      </c>
      <c r="Z43" s="6">
        <v>40</v>
      </c>
      <c r="AA43" s="5">
        <v>17</v>
      </c>
      <c r="AB43" s="7">
        <v>398</v>
      </c>
      <c r="AC43" s="7">
        <v>5.54</v>
      </c>
      <c r="AD43" s="13"/>
      <c r="AE43" s="6" t="s">
        <v>10</v>
      </c>
      <c r="AF43" s="6">
        <v>40</v>
      </c>
      <c r="AG43" s="5">
        <v>12</v>
      </c>
      <c r="AH43" s="7">
        <v>398</v>
      </c>
      <c r="AI43" s="7">
        <v>6.62</v>
      </c>
    </row>
    <row r="44" spans="1:35" ht="15.75">
      <c r="A44" s="6" t="s">
        <v>10</v>
      </c>
      <c r="B44" s="12">
        <v>40</v>
      </c>
      <c r="C44" s="5">
        <v>37</v>
      </c>
      <c r="D44" s="7">
        <v>251</v>
      </c>
      <c r="E44" s="7">
        <v>3.4</v>
      </c>
      <c r="F44" s="13"/>
      <c r="G44" s="6" t="s">
        <v>10</v>
      </c>
      <c r="H44" s="6">
        <v>40</v>
      </c>
      <c r="I44" s="5">
        <v>32</v>
      </c>
      <c r="J44" s="7">
        <v>251</v>
      </c>
      <c r="K44" s="7">
        <v>3.71</v>
      </c>
      <c r="L44" s="13"/>
      <c r="M44" s="6" t="s">
        <v>10</v>
      </c>
      <c r="N44" s="6">
        <v>40</v>
      </c>
      <c r="O44" s="5">
        <v>27</v>
      </c>
      <c r="P44" s="7">
        <v>251</v>
      </c>
      <c r="Q44" s="7">
        <v>4.2699999999999996</v>
      </c>
      <c r="R44" s="13"/>
      <c r="S44" s="6" t="s">
        <v>10</v>
      </c>
      <c r="T44" s="6">
        <v>40</v>
      </c>
      <c r="U44" s="5">
        <v>22</v>
      </c>
      <c r="V44" s="7">
        <v>251</v>
      </c>
      <c r="W44" s="7">
        <v>4.88</v>
      </c>
      <c r="X44" s="13"/>
      <c r="Y44" s="6" t="s">
        <v>10</v>
      </c>
      <c r="Z44" s="6">
        <v>40</v>
      </c>
      <c r="AA44" s="5">
        <v>17</v>
      </c>
      <c r="AB44" s="7">
        <v>251</v>
      </c>
      <c r="AC44" s="7">
        <v>5.8</v>
      </c>
      <c r="AD44" s="13"/>
      <c r="AE44" s="6" t="s">
        <v>10</v>
      </c>
      <c r="AF44" s="6">
        <v>40</v>
      </c>
      <c r="AG44" s="5">
        <v>12</v>
      </c>
      <c r="AH44" s="7">
        <v>251</v>
      </c>
      <c r="AI44" s="7">
        <v>6.92</v>
      </c>
    </row>
    <row r="45" spans="1:35" ht="15.75">
      <c r="A45" s="6" t="s">
        <v>10</v>
      </c>
      <c r="B45" s="12">
        <v>40</v>
      </c>
      <c r="C45" s="5">
        <v>37</v>
      </c>
      <c r="D45" s="7">
        <v>158</v>
      </c>
      <c r="E45" s="7">
        <v>3.57</v>
      </c>
      <c r="F45" s="13"/>
      <c r="G45" s="6" t="s">
        <v>10</v>
      </c>
      <c r="H45" s="6">
        <v>40</v>
      </c>
      <c r="I45" s="5">
        <v>32</v>
      </c>
      <c r="J45" s="7">
        <v>158</v>
      </c>
      <c r="K45" s="7">
        <v>3.94</v>
      </c>
      <c r="L45" s="13"/>
      <c r="M45" s="6" t="s">
        <v>10</v>
      </c>
      <c r="N45" s="6">
        <v>40</v>
      </c>
      <c r="O45" s="5">
        <v>27</v>
      </c>
      <c r="P45" s="7">
        <v>158</v>
      </c>
      <c r="Q45" s="7">
        <v>4.45</v>
      </c>
      <c r="R45" s="13"/>
      <c r="S45" s="6" t="s">
        <v>10</v>
      </c>
      <c r="T45" s="6">
        <v>40</v>
      </c>
      <c r="U45" s="5">
        <v>22</v>
      </c>
      <c r="V45" s="7">
        <v>158</v>
      </c>
      <c r="W45" s="7">
        <v>5.16</v>
      </c>
      <c r="X45" s="13"/>
      <c r="Y45" s="6" t="s">
        <v>10</v>
      </c>
      <c r="Z45" s="6">
        <v>40</v>
      </c>
      <c r="AA45" s="5">
        <v>17</v>
      </c>
      <c r="AB45" s="7">
        <v>158</v>
      </c>
      <c r="AC45" s="7">
        <v>6.07</v>
      </c>
      <c r="AD45" s="13"/>
      <c r="AE45" s="6" t="s">
        <v>10</v>
      </c>
      <c r="AF45" s="6">
        <v>40</v>
      </c>
      <c r="AG45" s="5">
        <v>12</v>
      </c>
      <c r="AH45" s="7">
        <v>158</v>
      </c>
      <c r="AI45" s="7">
        <v>7.33</v>
      </c>
    </row>
    <row r="46" spans="1:35" ht="15.75">
      <c r="A46" s="6" t="s">
        <v>10</v>
      </c>
      <c r="B46" s="12">
        <v>40</v>
      </c>
      <c r="C46" s="5">
        <v>37</v>
      </c>
      <c r="D46" s="7">
        <v>100</v>
      </c>
      <c r="E46" s="7">
        <v>3.85</v>
      </c>
      <c r="F46" s="13"/>
      <c r="G46" s="6" t="s">
        <v>10</v>
      </c>
      <c r="H46" s="6">
        <v>40</v>
      </c>
      <c r="I46" s="5">
        <v>32</v>
      </c>
      <c r="J46" s="7">
        <v>100</v>
      </c>
      <c r="K46" s="7">
        <v>4.1900000000000004</v>
      </c>
      <c r="L46" s="13"/>
      <c r="M46" s="6" t="s">
        <v>10</v>
      </c>
      <c r="N46" s="6">
        <v>40</v>
      </c>
      <c r="O46" s="5">
        <v>27</v>
      </c>
      <c r="P46" s="7">
        <v>100</v>
      </c>
      <c r="Q46" s="7">
        <v>4.7300000000000004</v>
      </c>
      <c r="R46" s="13"/>
      <c r="S46" s="6" t="s">
        <v>10</v>
      </c>
      <c r="T46" s="6">
        <v>40</v>
      </c>
      <c r="U46" s="5">
        <v>22</v>
      </c>
      <c r="V46" s="7">
        <v>100</v>
      </c>
      <c r="W46" s="7">
        <v>5.46</v>
      </c>
      <c r="X46" s="13"/>
      <c r="Y46" s="6" t="s">
        <v>10</v>
      </c>
      <c r="Z46" s="6">
        <v>40</v>
      </c>
      <c r="AA46" s="5">
        <v>17</v>
      </c>
      <c r="AB46" s="7">
        <v>100</v>
      </c>
      <c r="AC46" s="7">
        <v>6.43</v>
      </c>
      <c r="AD46" s="13"/>
      <c r="AE46" s="6" t="s">
        <v>10</v>
      </c>
      <c r="AF46" s="6">
        <v>40</v>
      </c>
      <c r="AG46" s="5">
        <v>12</v>
      </c>
      <c r="AH46" s="7">
        <v>100</v>
      </c>
      <c r="AI46" s="7">
        <v>7.77</v>
      </c>
    </row>
    <row r="47" spans="1:35" ht="15.75">
      <c r="A47" s="6" t="s">
        <v>10</v>
      </c>
      <c r="B47" s="12">
        <v>40</v>
      </c>
      <c r="C47" s="5">
        <v>37</v>
      </c>
      <c r="D47" s="7">
        <v>63.1</v>
      </c>
      <c r="E47" s="7">
        <v>4.1900000000000004</v>
      </c>
      <c r="F47" s="13"/>
      <c r="G47" s="6" t="s">
        <v>10</v>
      </c>
      <c r="H47" s="6">
        <v>40</v>
      </c>
      <c r="I47" s="5">
        <v>32</v>
      </c>
      <c r="J47" s="7">
        <v>63.1</v>
      </c>
      <c r="K47" s="7">
        <v>4.54</v>
      </c>
      <c r="L47" s="13"/>
      <c r="M47" s="6" t="s">
        <v>10</v>
      </c>
      <c r="N47" s="6">
        <v>40</v>
      </c>
      <c r="O47" s="5">
        <v>27</v>
      </c>
      <c r="P47" s="7">
        <v>63.1</v>
      </c>
      <c r="Q47" s="7">
        <v>5.09</v>
      </c>
      <c r="R47" s="13"/>
      <c r="S47" s="6" t="s">
        <v>10</v>
      </c>
      <c r="T47" s="6">
        <v>40</v>
      </c>
      <c r="U47" s="5">
        <v>22</v>
      </c>
      <c r="V47" s="7">
        <v>63.1</v>
      </c>
      <c r="W47" s="7">
        <v>5.84</v>
      </c>
      <c r="X47" s="13"/>
      <c r="Y47" s="6" t="s">
        <v>10</v>
      </c>
      <c r="Z47" s="6">
        <v>40</v>
      </c>
      <c r="AA47" s="5">
        <v>17</v>
      </c>
      <c r="AB47" s="7">
        <v>63.1</v>
      </c>
      <c r="AC47" s="7">
        <v>6.88</v>
      </c>
      <c r="AD47" s="13"/>
      <c r="AE47" s="6" t="s">
        <v>10</v>
      </c>
      <c r="AF47" s="6">
        <v>40</v>
      </c>
      <c r="AG47" s="5">
        <v>12</v>
      </c>
      <c r="AH47" s="7">
        <v>63.1</v>
      </c>
      <c r="AI47" s="7">
        <v>8.31</v>
      </c>
    </row>
    <row r="48" spans="1:35" ht="15.75">
      <c r="A48" s="6" t="s">
        <v>10</v>
      </c>
      <c r="B48" s="12">
        <v>40</v>
      </c>
      <c r="C48" s="5">
        <v>37</v>
      </c>
      <c r="D48" s="7">
        <v>39.799999999999997</v>
      </c>
      <c r="E48" s="7">
        <v>4.58</v>
      </c>
      <c r="F48" s="13"/>
      <c r="G48" s="6" t="s">
        <v>10</v>
      </c>
      <c r="H48" s="6">
        <v>40</v>
      </c>
      <c r="I48" s="5">
        <v>32</v>
      </c>
      <c r="J48" s="7">
        <v>39.799999999999997</v>
      </c>
      <c r="K48" s="7">
        <v>4.97</v>
      </c>
      <c r="L48" s="13"/>
      <c r="M48" s="6" t="s">
        <v>10</v>
      </c>
      <c r="N48" s="6">
        <v>40</v>
      </c>
      <c r="O48" s="5">
        <v>27</v>
      </c>
      <c r="P48" s="7">
        <v>39.799999999999997</v>
      </c>
      <c r="Q48" s="7">
        <v>5.53</v>
      </c>
      <c r="R48" s="13"/>
      <c r="S48" s="6" t="s">
        <v>10</v>
      </c>
      <c r="T48" s="6">
        <v>40</v>
      </c>
      <c r="U48" s="5">
        <v>22</v>
      </c>
      <c r="V48" s="7">
        <v>39.799999999999997</v>
      </c>
      <c r="W48" s="7">
        <v>6.33</v>
      </c>
      <c r="X48" s="13"/>
      <c r="Y48" s="6" t="s">
        <v>10</v>
      </c>
      <c r="Z48" s="6">
        <v>40</v>
      </c>
      <c r="AA48" s="5">
        <v>17</v>
      </c>
      <c r="AB48" s="7">
        <v>39.799999999999997</v>
      </c>
      <c r="AC48" s="7">
        <v>7.41</v>
      </c>
      <c r="AD48" s="13"/>
      <c r="AE48" s="6" t="s">
        <v>10</v>
      </c>
      <c r="AF48" s="6">
        <v>40</v>
      </c>
      <c r="AG48" s="5">
        <v>12</v>
      </c>
      <c r="AH48" s="7">
        <v>39.799999999999997</v>
      </c>
      <c r="AI48" s="7">
        <v>8.9499999999999993</v>
      </c>
    </row>
    <row r="49" spans="1:35" ht="15.75">
      <c r="A49" s="6" t="s">
        <v>10</v>
      </c>
      <c r="B49" s="12">
        <v>40</v>
      </c>
      <c r="C49" s="5">
        <v>37</v>
      </c>
      <c r="D49" s="7">
        <v>25.1</v>
      </c>
      <c r="E49" s="7">
        <v>5.04</v>
      </c>
      <c r="F49" s="13"/>
      <c r="G49" s="6" t="s">
        <v>10</v>
      </c>
      <c r="H49" s="6">
        <v>40</v>
      </c>
      <c r="I49" s="5">
        <v>32</v>
      </c>
      <c r="J49" s="7">
        <v>25.1</v>
      </c>
      <c r="K49" s="7">
        <v>5.48</v>
      </c>
      <c r="L49" s="13"/>
      <c r="M49" s="6" t="s">
        <v>10</v>
      </c>
      <c r="N49" s="6">
        <v>40</v>
      </c>
      <c r="O49" s="5">
        <v>27</v>
      </c>
      <c r="P49" s="7">
        <v>25.1</v>
      </c>
      <c r="Q49" s="7">
        <v>6.08</v>
      </c>
      <c r="R49" s="13"/>
      <c r="S49" s="6" t="s">
        <v>10</v>
      </c>
      <c r="T49" s="6">
        <v>40</v>
      </c>
      <c r="U49" s="5">
        <v>22</v>
      </c>
      <c r="V49" s="7">
        <v>25.1</v>
      </c>
      <c r="W49" s="7">
        <v>6.94</v>
      </c>
      <c r="X49" s="13"/>
      <c r="Y49" s="6" t="s">
        <v>10</v>
      </c>
      <c r="Z49" s="6">
        <v>40</v>
      </c>
      <c r="AA49" s="5">
        <v>17</v>
      </c>
      <c r="AB49" s="7">
        <v>25.1</v>
      </c>
      <c r="AC49" s="7">
        <v>8.07</v>
      </c>
      <c r="AD49" s="13"/>
      <c r="AE49" s="6" t="s">
        <v>10</v>
      </c>
      <c r="AF49" s="6">
        <v>40</v>
      </c>
      <c r="AG49" s="5">
        <v>12</v>
      </c>
      <c r="AH49" s="7">
        <v>25.1</v>
      </c>
      <c r="AI49" s="7">
        <v>9.75</v>
      </c>
    </row>
    <row r="50" spans="1:35" ht="15.75">
      <c r="A50" s="6" t="s">
        <v>10</v>
      </c>
      <c r="B50" s="12">
        <v>40</v>
      </c>
      <c r="C50" s="5">
        <v>37</v>
      </c>
      <c r="D50" s="7">
        <v>15.8</v>
      </c>
      <c r="E50" s="7">
        <v>5.55</v>
      </c>
      <c r="F50" s="13"/>
      <c r="G50" s="6" t="s">
        <v>10</v>
      </c>
      <c r="H50" s="6">
        <v>40</v>
      </c>
      <c r="I50" s="5">
        <v>32</v>
      </c>
      <c r="J50" s="7">
        <v>15.8</v>
      </c>
      <c r="K50" s="7">
        <v>6.1</v>
      </c>
      <c r="L50" s="13"/>
      <c r="M50" s="6" t="s">
        <v>10</v>
      </c>
      <c r="N50" s="6">
        <v>40</v>
      </c>
      <c r="O50" s="5">
        <v>27</v>
      </c>
      <c r="P50" s="7">
        <v>15.8</v>
      </c>
      <c r="Q50" s="7">
        <v>6.72</v>
      </c>
      <c r="R50" s="13"/>
      <c r="S50" s="6" t="s">
        <v>10</v>
      </c>
      <c r="T50" s="6">
        <v>40</v>
      </c>
      <c r="U50" s="5">
        <v>22</v>
      </c>
      <c r="V50" s="7">
        <v>15.8</v>
      </c>
      <c r="W50" s="7">
        <v>7.66</v>
      </c>
      <c r="X50" s="13"/>
      <c r="Y50" s="6" t="s">
        <v>10</v>
      </c>
      <c r="Z50" s="6">
        <v>40</v>
      </c>
      <c r="AA50" s="5">
        <v>17</v>
      </c>
      <c r="AB50" s="7">
        <v>15.8</v>
      </c>
      <c r="AC50" s="7">
        <v>8.86</v>
      </c>
      <c r="AD50" s="13"/>
      <c r="AE50" s="6" t="s">
        <v>10</v>
      </c>
      <c r="AF50" s="6">
        <v>40</v>
      </c>
      <c r="AG50" s="5">
        <v>12</v>
      </c>
      <c r="AH50" s="7">
        <v>15.8</v>
      </c>
      <c r="AI50" s="7">
        <v>10.8</v>
      </c>
    </row>
    <row r="51" spans="1:35" ht="15.75">
      <c r="A51" s="6" t="s">
        <v>10</v>
      </c>
      <c r="B51" s="12">
        <v>40</v>
      </c>
      <c r="C51" s="5">
        <v>37</v>
      </c>
      <c r="D51" s="7">
        <v>10</v>
      </c>
      <c r="E51" s="7">
        <v>6.2</v>
      </c>
      <c r="F51" s="13"/>
      <c r="G51" s="6" t="s">
        <v>10</v>
      </c>
      <c r="H51" s="6">
        <v>40</v>
      </c>
      <c r="I51" s="5">
        <v>32</v>
      </c>
      <c r="J51" s="7">
        <v>10</v>
      </c>
      <c r="K51" s="7">
        <v>6.68</v>
      </c>
      <c r="L51" s="13"/>
      <c r="M51" s="6" t="s">
        <v>10</v>
      </c>
      <c r="N51" s="6">
        <v>40</v>
      </c>
      <c r="O51" s="5">
        <v>27</v>
      </c>
      <c r="P51" s="7">
        <v>10</v>
      </c>
      <c r="Q51" s="7">
        <v>7.54</v>
      </c>
      <c r="R51" s="13"/>
      <c r="S51" s="6" t="s">
        <v>10</v>
      </c>
      <c r="T51" s="6">
        <v>40</v>
      </c>
      <c r="U51" s="5">
        <v>22</v>
      </c>
      <c r="V51" s="7">
        <v>10</v>
      </c>
      <c r="W51" s="7">
        <v>8.41</v>
      </c>
      <c r="X51" s="13"/>
      <c r="Y51" s="6" t="s">
        <v>10</v>
      </c>
      <c r="Z51" s="6">
        <v>40</v>
      </c>
      <c r="AA51" s="5">
        <v>17</v>
      </c>
      <c r="AB51" s="7">
        <v>10</v>
      </c>
      <c r="AC51" s="7">
        <v>9.98</v>
      </c>
      <c r="AD51" s="13"/>
      <c r="AE51" s="6" t="s">
        <v>10</v>
      </c>
      <c r="AF51" s="6">
        <v>40</v>
      </c>
      <c r="AG51" s="5">
        <v>12</v>
      </c>
      <c r="AH51" s="7">
        <v>10</v>
      </c>
      <c r="AI51" s="7">
        <v>12</v>
      </c>
    </row>
    <row r="52" spans="1:35" ht="15.75">
      <c r="A52" s="6" t="s">
        <v>10</v>
      </c>
      <c r="B52" s="12">
        <v>40</v>
      </c>
      <c r="C52" s="5">
        <v>37</v>
      </c>
      <c r="D52" s="7">
        <v>6.31</v>
      </c>
      <c r="E52" s="7">
        <v>6.83</v>
      </c>
      <c r="F52" s="13"/>
      <c r="G52" s="6" t="s">
        <v>10</v>
      </c>
      <c r="H52" s="6">
        <v>40</v>
      </c>
      <c r="I52" s="5">
        <v>32</v>
      </c>
      <c r="J52" s="7">
        <v>6.31</v>
      </c>
      <c r="K52" s="7">
        <v>7.63</v>
      </c>
      <c r="L52" s="13"/>
      <c r="M52" s="6" t="s">
        <v>10</v>
      </c>
      <c r="N52" s="6">
        <v>40</v>
      </c>
      <c r="O52" s="5">
        <v>27</v>
      </c>
      <c r="P52" s="7">
        <v>6.31</v>
      </c>
      <c r="Q52" s="7">
        <v>8.2799999999999994</v>
      </c>
      <c r="R52" s="13"/>
      <c r="S52" s="6" t="s">
        <v>10</v>
      </c>
      <c r="T52" s="6">
        <v>40</v>
      </c>
      <c r="U52" s="5">
        <v>22</v>
      </c>
      <c r="V52" s="7">
        <v>6.31</v>
      </c>
      <c r="W52" s="7">
        <v>9.65</v>
      </c>
      <c r="X52" s="13"/>
      <c r="Y52" s="6" t="s">
        <v>10</v>
      </c>
      <c r="Z52" s="6">
        <v>40</v>
      </c>
      <c r="AA52" s="5">
        <v>17</v>
      </c>
      <c r="AB52" s="7">
        <v>6.31</v>
      </c>
      <c r="AC52" s="7">
        <v>11</v>
      </c>
      <c r="AD52" s="13"/>
      <c r="AE52" s="6" t="s">
        <v>10</v>
      </c>
      <c r="AF52" s="6">
        <v>40</v>
      </c>
      <c r="AG52" s="5">
        <v>12</v>
      </c>
      <c r="AH52" s="7">
        <v>6.31</v>
      </c>
      <c r="AI52" s="7">
        <v>14</v>
      </c>
    </row>
    <row r="53" spans="1:35" ht="15.75">
      <c r="A53" s="6" t="s">
        <v>10</v>
      </c>
      <c r="B53" s="12">
        <v>40</v>
      </c>
      <c r="C53" s="5">
        <v>37</v>
      </c>
      <c r="D53" s="7">
        <v>3.98</v>
      </c>
      <c r="E53" s="7">
        <v>7.9</v>
      </c>
      <c r="F53" s="13"/>
      <c r="G53" s="6" t="s">
        <v>10</v>
      </c>
      <c r="H53" s="6">
        <v>40</v>
      </c>
      <c r="I53" s="5">
        <v>32</v>
      </c>
      <c r="J53" s="7">
        <v>3.98</v>
      </c>
      <c r="K53" s="7">
        <v>8.4</v>
      </c>
      <c r="L53" s="13"/>
      <c r="M53" s="6" t="s">
        <v>10</v>
      </c>
      <c r="N53" s="6">
        <v>40</v>
      </c>
      <c r="O53" s="5">
        <v>27</v>
      </c>
      <c r="P53" s="7">
        <v>3.98</v>
      </c>
      <c r="Q53" s="7">
        <v>9.52</v>
      </c>
      <c r="R53" s="13"/>
      <c r="S53" s="6" t="s">
        <v>10</v>
      </c>
      <c r="T53" s="6">
        <v>40</v>
      </c>
      <c r="U53" s="5">
        <v>22</v>
      </c>
      <c r="V53" s="7">
        <v>3.98</v>
      </c>
      <c r="W53" s="7">
        <v>10.7</v>
      </c>
      <c r="X53" s="13"/>
      <c r="Y53" s="6" t="s">
        <v>10</v>
      </c>
      <c r="Z53" s="6">
        <v>40</v>
      </c>
      <c r="AA53" s="5">
        <v>17</v>
      </c>
      <c r="AB53" s="7">
        <v>3.98</v>
      </c>
      <c r="AC53" s="7">
        <v>12.9</v>
      </c>
      <c r="AD53" s="13"/>
      <c r="AE53" s="6" t="s">
        <v>10</v>
      </c>
      <c r="AF53" s="6">
        <v>40</v>
      </c>
      <c r="AG53" s="5">
        <v>12</v>
      </c>
      <c r="AH53" s="7">
        <v>3.98</v>
      </c>
      <c r="AI53" s="7">
        <v>16</v>
      </c>
    </row>
    <row r="54" spans="1:35" ht="15.75">
      <c r="A54" s="6" t="s">
        <v>10</v>
      </c>
      <c r="B54" s="12">
        <v>40</v>
      </c>
      <c r="C54" s="5">
        <v>37</v>
      </c>
      <c r="D54" s="7">
        <v>2.5099999999999998</v>
      </c>
      <c r="E54" s="7">
        <v>9.1999999999999993</v>
      </c>
      <c r="F54" s="13"/>
      <c r="G54" s="6" t="s">
        <v>10</v>
      </c>
      <c r="H54" s="6">
        <v>40</v>
      </c>
      <c r="I54" s="5">
        <v>32</v>
      </c>
      <c r="J54" s="7">
        <v>2.5099999999999998</v>
      </c>
      <c r="K54" s="7">
        <v>9.5</v>
      </c>
      <c r="L54" s="13"/>
      <c r="M54" s="6" t="s">
        <v>10</v>
      </c>
      <c r="N54" s="6">
        <v>40</v>
      </c>
      <c r="O54" s="5">
        <v>27</v>
      </c>
      <c r="P54" s="7">
        <v>2.5099999999999998</v>
      </c>
      <c r="Q54" s="7">
        <v>11</v>
      </c>
      <c r="R54" s="13"/>
      <c r="S54" s="6" t="s">
        <v>10</v>
      </c>
      <c r="T54" s="6">
        <v>40</v>
      </c>
      <c r="U54" s="5">
        <v>22</v>
      </c>
      <c r="V54" s="7">
        <v>2.5099999999999998</v>
      </c>
      <c r="W54" s="7">
        <v>12</v>
      </c>
      <c r="X54" s="13"/>
      <c r="Y54" s="6" t="s">
        <v>10</v>
      </c>
      <c r="Z54" s="6">
        <v>40</v>
      </c>
      <c r="AA54" s="5">
        <v>17</v>
      </c>
      <c r="AB54" s="7">
        <v>2.5099999999999998</v>
      </c>
      <c r="AC54" s="7">
        <v>15.2</v>
      </c>
      <c r="AD54" s="13"/>
      <c r="AE54" s="6" t="s">
        <v>10</v>
      </c>
      <c r="AF54" s="6">
        <v>40</v>
      </c>
      <c r="AG54" s="5">
        <v>12</v>
      </c>
      <c r="AH54" s="7">
        <v>2.5099999999999998</v>
      </c>
      <c r="AI54" s="7">
        <v>18.5</v>
      </c>
    </row>
    <row r="55" spans="1:35" ht="15.75">
      <c r="A55" s="6" t="s">
        <v>10</v>
      </c>
      <c r="B55" s="12">
        <v>40</v>
      </c>
      <c r="C55" s="5">
        <v>37</v>
      </c>
      <c r="D55" s="7">
        <v>1.58</v>
      </c>
      <c r="E55" s="7">
        <v>10.3</v>
      </c>
      <c r="F55" s="13"/>
      <c r="G55" s="6" t="s">
        <v>10</v>
      </c>
      <c r="H55" s="6">
        <v>40</v>
      </c>
      <c r="I55" s="5">
        <v>32</v>
      </c>
      <c r="J55" s="7">
        <v>1.58</v>
      </c>
      <c r="K55" s="7">
        <v>11.6</v>
      </c>
      <c r="L55" s="13"/>
      <c r="M55" s="6" t="s">
        <v>10</v>
      </c>
      <c r="N55" s="6">
        <v>40</v>
      </c>
      <c r="O55" s="5">
        <v>27</v>
      </c>
      <c r="P55" s="7">
        <v>1.58</v>
      </c>
      <c r="Q55" s="7">
        <v>12.2</v>
      </c>
      <c r="R55" s="13"/>
      <c r="S55" s="6" t="s">
        <v>10</v>
      </c>
      <c r="T55" s="6">
        <v>40</v>
      </c>
      <c r="U55" s="5">
        <v>22</v>
      </c>
      <c r="V55" s="7">
        <v>1.58</v>
      </c>
      <c r="W55" s="7">
        <v>14.6</v>
      </c>
      <c r="X55" s="13"/>
      <c r="Y55" s="6" t="s">
        <v>10</v>
      </c>
      <c r="Z55" s="6">
        <v>40</v>
      </c>
      <c r="AA55" s="5">
        <v>17</v>
      </c>
      <c r="AB55" s="7">
        <v>1.58</v>
      </c>
      <c r="AC55" s="7">
        <v>16.899999999999999</v>
      </c>
      <c r="AD55" s="13"/>
      <c r="AE55" s="6" t="s">
        <v>10</v>
      </c>
      <c r="AF55" s="6">
        <v>40</v>
      </c>
      <c r="AG55" s="5">
        <v>12</v>
      </c>
      <c r="AH55" s="7">
        <v>1.58</v>
      </c>
      <c r="AI55" s="7">
        <v>23</v>
      </c>
    </row>
    <row r="56" spans="1:35" ht="15.75">
      <c r="A56" s="6" t="s">
        <v>10</v>
      </c>
      <c r="B56" s="12">
        <v>40</v>
      </c>
      <c r="C56" s="5">
        <v>37</v>
      </c>
      <c r="D56" s="7">
        <v>1</v>
      </c>
      <c r="E56" s="7">
        <v>11.8</v>
      </c>
      <c r="F56" s="13"/>
      <c r="G56" s="6" t="s">
        <v>10</v>
      </c>
      <c r="H56" s="6">
        <v>40</v>
      </c>
      <c r="I56" s="5">
        <v>32</v>
      </c>
      <c r="J56" s="7">
        <v>1</v>
      </c>
      <c r="K56" s="7">
        <v>13.9</v>
      </c>
      <c r="L56" s="13"/>
      <c r="M56" s="6" t="s">
        <v>10</v>
      </c>
      <c r="N56" s="6">
        <v>40</v>
      </c>
      <c r="O56" s="5">
        <v>27</v>
      </c>
      <c r="P56" s="7">
        <v>1</v>
      </c>
      <c r="Q56" s="7">
        <v>13.9</v>
      </c>
      <c r="R56" s="13"/>
      <c r="S56" s="6" t="s">
        <v>10</v>
      </c>
      <c r="T56" s="6">
        <v>40</v>
      </c>
      <c r="U56" s="5">
        <v>22</v>
      </c>
      <c r="V56" s="7">
        <v>1</v>
      </c>
      <c r="W56" s="7">
        <v>17.5</v>
      </c>
      <c r="X56" s="13"/>
      <c r="Y56" s="6" t="s">
        <v>10</v>
      </c>
      <c r="Z56" s="6">
        <v>40</v>
      </c>
      <c r="AA56" s="5">
        <v>17</v>
      </c>
      <c r="AB56" s="7">
        <v>1</v>
      </c>
      <c r="AC56" s="7">
        <v>19</v>
      </c>
      <c r="AD56" s="13"/>
      <c r="AE56" s="6" t="s">
        <v>10</v>
      </c>
      <c r="AF56" s="6">
        <v>40</v>
      </c>
      <c r="AG56" s="5">
        <v>12</v>
      </c>
      <c r="AH56" s="7">
        <v>1</v>
      </c>
      <c r="AI56" s="7">
        <v>27.9</v>
      </c>
    </row>
    <row r="57" spans="1:35" ht="15.75">
      <c r="A57" s="12" t="s">
        <v>0</v>
      </c>
      <c r="B57" s="12" t="s">
        <v>28</v>
      </c>
      <c r="C57" s="5" t="s">
        <v>2</v>
      </c>
      <c r="D57" s="13" t="s">
        <v>3</v>
      </c>
      <c r="E57" s="13" t="s">
        <v>4</v>
      </c>
      <c r="F57" s="13"/>
      <c r="G57" s="12" t="s">
        <v>0</v>
      </c>
      <c r="H57" s="12" t="s">
        <v>1</v>
      </c>
      <c r="I57" s="5" t="s">
        <v>2</v>
      </c>
      <c r="J57" s="13" t="s">
        <v>3</v>
      </c>
      <c r="K57" s="13" t="s">
        <v>4</v>
      </c>
      <c r="L57" s="13"/>
      <c r="M57" s="12" t="s">
        <v>0</v>
      </c>
      <c r="N57" s="12" t="s">
        <v>1</v>
      </c>
      <c r="O57" s="5" t="s">
        <v>2</v>
      </c>
      <c r="P57" s="13" t="s">
        <v>3</v>
      </c>
      <c r="Q57" s="13" t="s">
        <v>4</v>
      </c>
      <c r="R57" s="13"/>
      <c r="S57" s="12" t="s">
        <v>0</v>
      </c>
      <c r="T57" s="12" t="s">
        <v>1</v>
      </c>
      <c r="U57" s="5" t="s">
        <v>2</v>
      </c>
      <c r="V57" s="13" t="s">
        <v>3</v>
      </c>
      <c r="W57" s="13" t="s">
        <v>4</v>
      </c>
      <c r="X57" s="13"/>
      <c r="Y57" s="12" t="s">
        <v>0</v>
      </c>
      <c r="Z57" s="12" t="s">
        <v>1</v>
      </c>
      <c r="AA57" s="5" t="s">
        <v>2</v>
      </c>
      <c r="AB57" s="13" t="s">
        <v>3</v>
      </c>
      <c r="AC57" s="13" t="s">
        <v>4</v>
      </c>
      <c r="AD57" s="13"/>
      <c r="AE57" s="12" t="s">
        <v>0</v>
      </c>
      <c r="AF57" s="12" t="s">
        <v>1</v>
      </c>
      <c r="AG57" s="5" t="s">
        <v>2</v>
      </c>
      <c r="AH57" s="13" t="s">
        <v>3</v>
      </c>
      <c r="AI57" s="13" t="s">
        <v>4</v>
      </c>
    </row>
    <row r="58" spans="1:35" ht="15.75">
      <c r="A58" s="12"/>
      <c r="B58" s="12"/>
      <c r="C58" s="5" t="s">
        <v>6</v>
      </c>
      <c r="D58" s="12" t="s">
        <v>7</v>
      </c>
      <c r="E58" s="13" t="s">
        <v>8</v>
      </c>
      <c r="F58" s="13"/>
      <c r="G58" s="12"/>
      <c r="H58" s="12" t="s">
        <v>5</v>
      </c>
      <c r="I58" s="5" t="s">
        <v>6</v>
      </c>
      <c r="J58" s="12" t="s">
        <v>7</v>
      </c>
      <c r="K58" s="13" t="s">
        <v>8</v>
      </c>
      <c r="L58" s="13"/>
      <c r="M58" s="12"/>
      <c r="N58" s="12" t="s">
        <v>5</v>
      </c>
      <c r="O58" s="5" t="s">
        <v>6</v>
      </c>
      <c r="P58" s="12" t="s">
        <v>7</v>
      </c>
      <c r="Q58" s="13" t="s">
        <v>8</v>
      </c>
      <c r="R58" s="13"/>
      <c r="S58" s="12"/>
      <c r="T58" s="12" t="s">
        <v>5</v>
      </c>
      <c r="U58" s="5" t="s">
        <v>6</v>
      </c>
      <c r="V58" s="12" t="s">
        <v>7</v>
      </c>
      <c r="W58" s="13" t="s">
        <v>8</v>
      </c>
      <c r="X58" s="13"/>
      <c r="Y58" s="12"/>
      <c r="Z58" s="12" t="s">
        <v>5</v>
      </c>
      <c r="AA58" s="5" t="s">
        <v>6</v>
      </c>
      <c r="AB58" s="12" t="s">
        <v>7</v>
      </c>
      <c r="AC58" s="13" t="s">
        <v>8</v>
      </c>
      <c r="AD58" s="13"/>
      <c r="AE58" s="12"/>
      <c r="AF58" s="12" t="s">
        <v>5</v>
      </c>
      <c r="AG58" s="5" t="s">
        <v>6</v>
      </c>
      <c r="AH58" s="12" t="s">
        <v>7</v>
      </c>
      <c r="AI58" s="13" t="s">
        <v>8</v>
      </c>
    </row>
    <row r="59" spans="1:35" ht="15.75">
      <c r="A59" s="6" t="s">
        <v>10</v>
      </c>
      <c r="B59" s="12">
        <v>50</v>
      </c>
      <c r="C59" s="5">
        <v>37</v>
      </c>
      <c r="D59" s="7">
        <v>1000</v>
      </c>
      <c r="E59" s="7">
        <v>3.77</v>
      </c>
      <c r="F59" s="13"/>
      <c r="G59" s="6" t="s">
        <v>10</v>
      </c>
      <c r="H59" s="6">
        <v>50</v>
      </c>
      <c r="I59" s="5">
        <v>32</v>
      </c>
      <c r="J59" s="7">
        <v>1000</v>
      </c>
      <c r="K59" s="7">
        <v>4.3600000000000003</v>
      </c>
      <c r="L59" s="13"/>
      <c r="M59" s="6" t="s">
        <v>10</v>
      </c>
      <c r="N59" s="6">
        <v>50</v>
      </c>
      <c r="O59" s="5">
        <v>27</v>
      </c>
      <c r="P59" s="7">
        <v>1000</v>
      </c>
      <c r="Q59" s="7">
        <v>4.78</v>
      </c>
      <c r="R59" s="13"/>
      <c r="S59" s="6" t="s">
        <v>10</v>
      </c>
      <c r="T59" s="6">
        <v>50</v>
      </c>
      <c r="U59" s="5">
        <v>22</v>
      </c>
      <c r="V59" s="7">
        <v>1000</v>
      </c>
      <c r="W59" s="7">
        <v>5.64</v>
      </c>
      <c r="X59" s="13"/>
      <c r="Y59" s="6" t="s">
        <v>10</v>
      </c>
      <c r="Z59" s="6">
        <v>50</v>
      </c>
      <c r="AA59" s="5">
        <v>17</v>
      </c>
      <c r="AB59" s="7">
        <v>1000</v>
      </c>
      <c r="AC59" s="7">
        <v>6.45</v>
      </c>
      <c r="AD59" s="13"/>
      <c r="AE59" s="6" t="s">
        <v>10</v>
      </c>
      <c r="AF59" s="6">
        <v>50</v>
      </c>
      <c r="AG59" s="5">
        <v>12</v>
      </c>
      <c r="AH59" s="7">
        <v>1000</v>
      </c>
      <c r="AI59" s="7">
        <v>7.82</v>
      </c>
    </row>
    <row r="60" spans="1:35" ht="15.75">
      <c r="A60" s="6" t="s">
        <v>10</v>
      </c>
      <c r="B60" s="12">
        <v>50</v>
      </c>
      <c r="C60" s="5">
        <v>37</v>
      </c>
      <c r="D60" s="7">
        <v>631</v>
      </c>
      <c r="E60" s="7">
        <v>3.97</v>
      </c>
      <c r="F60" s="13"/>
      <c r="G60" s="6" t="s">
        <v>10</v>
      </c>
      <c r="H60" s="6">
        <v>50</v>
      </c>
      <c r="I60" s="5">
        <v>32</v>
      </c>
      <c r="J60" s="7">
        <v>631</v>
      </c>
      <c r="K60" s="7">
        <v>4.37</v>
      </c>
      <c r="L60" s="13"/>
      <c r="M60" s="6" t="s">
        <v>10</v>
      </c>
      <c r="N60" s="6">
        <v>50</v>
      </c>
      <c r="O60" s="5">
        <v>27</v>
      </c>
      <c r="P60" s="7">
        <v>631</v>
      </c>
      <c r="Q60" s="7">
        <v>5.0199999999999996</v>
      </c>
      <c r="R60" s="13"/>
      <c r="S60" s="6" t="s">
        <v>10</v>
      </c>
      <c r="T60" s="6">
        <v>50</v>
      </c>
      <c r="U60" s="5">
        <v>22</v>
      </c>
      <c r="V60" s="7">
        <v>631</v>
      </c>
      <c r="W60" s="7">
        <v>5.7</v>
      </c>
      <c r="X60" s="13"/>
      <c r="Y60" s="6" t="s">
        <v>10</v>
      </c>
      <c r="Z60" s="6">
        <v>50</v>
      </c>
      <c r="AA60" s="5">
        <v>17</v>
      </c>
      <c r="AB60" s="7">
        <v>631</v>
      </c>
      <c r="AC60" s="7">
        <v>6.74</v>
      </c>
      <c r="AD60" s="13"/>
      <c r="AE60" s="6" t="s">
        <v>10</v>
      </c>
      <c r="AF60" s="6">
        <v>50</v>
      </c>
      <c r="AG60" s="5">
        <v>12</v>
      </c>
      <c r="AH60" s="7">
        <v>631</v>
      </c>
      <c r="AI60" s="7">
        <v>8.01</v>
      </c>
    </row>
    <row r="61" spans="1:35" ht="15.75">
      <c r="A61" s="6" t="s">
        <v>10</v>
      </c>
      <c r="B61" s="12">
        <v>50</v>
      </c>
      <c r="C61" s="5">
        <v>37</v>
      </c>
      <c r="D61" s="7">
        <v>398</v>
      </c>
      <c r="E61" s="7">
        <v>4.07</v>
      </c>
      <c r="F61" s="13"/>
      <c r="G61" s="6" t="s">
        <v>10</v>
      </c>
      <c r="H61" s="6">
        <v>50</v>
      </c>
      <c r="I61" s="5">
        <v>32</v>
      </c>
      <c r="J61" s="7">
        <v>398</v>
      </c>
      <c r="K61" s="7">
        <v>4.53</v>
      </c>
      <c r="L61" s="13"/>
      <c r="M61" s="6" t="s">
        <v>10</v>
      </c>
      <c r="N61" s="6">
        <v>50</v>
      </c>
      <c r="O61" s="5">
        <v>27</v>
      </c>
      <c r="P61" s="7">
        <v>398</v>
      </c>
      <c r="Q61" s="7">
        <v>5.16</v>
      </c>
      <c r="R61" s="13"/>
      <c r="S61" s="6" t="s">
        <v>10</v>
      </c>
      <c r="T61" s="6">
        <v>50</v>
      </c>
      <c r="U61" s="5">
        <v>22</v>
      </c>
      <c r="V61" s="7">
        <v>398</v>
      </c>
      <c r="W61" s="7">
        <v>5.91</v>
      </c>
      <c r="X61" s="13"/>
      <c r="Y61" s="6" t="s">
        <v>10</v>
      </c>
      <c r="Z61" s="6">
        <v>50</v>
      </c>
      <c r="AA61" s="5">
        <v>17</v>
      </c>
      <c r="AB61" s="7">
        <v>398</v>
      </c>
      <c r="AC61" s="7">
        <v>6.97</v>
      </c>
      <c r="AD61" s="13"/>
      <c r="AE61" s="6" t="s">
        <v>10</v>
      </c>
      <c r="AF61" s="6">
        <v>50</v>
      </c>
      <c r="AG61" s="5">
        <v>12</v>
      </c>
      <c r="AH61" s="7">
        <v>398</v>
      </c>
      <c r="AI61" s="7">
        <v>8.35</v>
      </c>
    </row>
    <row r="62" spans="1:35" ht="15.75">
      <c r="A62" s="6" t="s">
        <v>10</v>
      </c>
      <c r="B62" s="12">
        <v>50</v>
      </c>
      <c r="C62" s="5">
        <v>37</v>
      </c>
      <c r="D62" s="7">
        <v>251</v>
      </c>
      <c r="E62" s="7">
        <v>4.25</v>
      </c>
      <c r="F62" s="13"/>
      <c r="G62" s="6" t="s">
        <v>10</v>
      </c>
      <c r="H62" s="6">
        <v>50</v>
      </c>
      <c r="I62" s="5">
        <v>32</v>
      </c>
      <c r="J62" s="7">
        <v>251</v>
      </c>
      <c r="K62" s="7">
        <v>4.68</v>
      </c>
      <c r="L62" s="13"/>
      <c r="M62" s="6" t="s">
        <v>10</v>
      </c>
      <c r="N62" s="6">
        <v>50</v>
      </c>
      <c r="O62" s="5">
        <v>27</v>
      </c>
      <c r="P62" s="7">
        <v>251</v>
      </c>
      <c r="Q62" s="7">
        <v>5.37</v>
      </c>
      <c r="R62" s="13"/>
      <c r="S62" s="6" t="s">
        <v>10</v>
      </c>
      <c r="T62" s="6">
        <v>50</v>
      </c>
      <c r="U62" s="5">
        <v>22</v>
      </c>
      <c r="V62" s="7">
        <v>251</v>
      </c>
      <c r="W62" s="7">
        <v>6.13</v>
      </c>
      <c r="X62" s="13"/>
      <c r="Y62" s="6" t="s">
        <v>10</v>
      </c>
      <c r="Z62" s="6">
        <v>50</v>
      </c>
      <c r="AA62" s="5">
        <v>17</v>
      </c>
      <c r="AB62" s="7">
        <v>251</v>
      </c>
      <c r="AC62" s="7">
        <v>7.28</v>
      </c>
      <c r="AD62" s="13"/>
      <c r="AE62" s="6" t="s">
        <v>10</v>
      </c>
      <c r="AF62" s="6">
        <v>50</v>
      </c>
      <c r="AG62" s="5">
        <v>12</v>
      </c>
      <c r="AH62" s="7">
        <v>251</v>
      </c>
      <c r="AI62" s="7">
        <v>8.74</v>
      </c>
    </row>
    <row r="63" spans="1:35" ht="15.75">
      <c r="A63" s="6" t="s">
        <v>10</v>
      </c>
      <c r="B63" s="12">
        <v>50</v>
      </c>
      <c r="C63" s="5">
        <v>37</v>
      </c>
      <c r="D63" s="7">
        <v>158</v>
      </c>
      <c r="E63" s="7">
        <v>4.4400000000000004</v>
      </c>
      <c r="F63" s="13"/>
      <c r="G63" s="6" t="s">
        <v>10</v>
      </c>
      <c r="H63" s="6">
        <v>50</v>
      </c>
      <c r="I63" s="5">
        <v>32</v>
      </c>
      <c r="J63" s="7">
        <v>158</v>
      </c>
      <c r="K63" s="7">
        <v>4.93</v>
      </c>
      <c r="L63" s="13"/>
      <c r="M63" s="6" t="s">
        <v>10</v>
      </c>
      <c r="N63" s="6">
        <v>50</v>
      </c>
      <c r="O63" s="5">
        <v>27</v>
      </c>
      <c r="P63" s="7">
        <v>158</v>
      </c>
      <c r="Q63" s="7">
        <v>5.59</v>
      </c>
      <c r="R63" s="13"/>
      <c r="S63" s="6" t="s">
        <v>10</v>
      </c>
      <c r="T63" s="6">
        <v>50</v>
      </c>
      <c r="U63" s="5">
        <v>22</v>
      </c>
      <c r="V63" s="7">
        <v>158</v>
      </c>
      <c r="W63" s="7">
        <v>6.47</v>
      </c>
      <c r="X63" s="13"/>
      <c r="Y63" s="6" t="s">
        <v>10</v>
      </c>
      <c r="Z63" s="6">
        <v>50</v>
      </c>
      <c r="AA63" s="5">
        <v>17</v>
      </c>
      <c r="AB63" s="7">
        <v>158</v>
      </c>
      <c r="AC63" s="7">
        <v>7.63</v>
      </c>
      <c r="AD63" s="13"/>
      <c r="AE63" s="6" t="s">
        <v>10</v>
      </c>
      <c r="AF63" s="6">
        <v>50</v>
      </c>
      <c r="AG63" s="5">
        <v>12</v>
      </c>
      <c r="AH63" s="7">
        <v>158</v>
      </c>
      <c r="AI63" s="7">
        <v>9.3000000000000007</v>
      </c>
    </row>
    <row r="64" spans="1:35" ht="15.75">
      <c r="A64" s="6" t="s">
        <v>10</v>
      </c>
      <c r="B64" s="12">
        <v>50</v>
      </c>
      <c r="C64" s="5">
        <v>37</v>
      </c>
      <c r="D64" s="7">
        <v>100</v>
      </c>
      <c r="E64" s="7">
        <v>4.7699999999999996</v>
      </c>
      <c r="F64" s="13"/>
      <c r="G64" s="6" t="s">
        <v>10</v>
      </c>
      <c r="H64" s="6">
        <v>50</v>
      </c>
      <c r="I64" s="5">
        <v>32</v>
      </c>
      <c r="J64" s="7">
        <v>100</v>
      </c>
      <c r="K64" s="7">
        <v>5.24</v>
      </c>
      <c r="L64" s="13"/>
      <c r="M64" s="6" t="s">
        <v>10</v>
      </c>
      <c r="N64" s="6">
        <v>50</v>
      </c>
      <c r="O64" s="5">
        <v>27</v>
      </c>
      <c r="P64" s="7">
        <v>100</v>
      </c>
      <c r="Q64" s="7">
        <v>5.94</v>
      </c>
      <c r="R64" s="13"/>
      <c r="S64" s="6" t="s">
        <v>10</v>
      </c>
      <c r="T64" s="6">
        <v>50</v>
      </c>
      <c r="U64" s="5">
        <v>22</v>
      </c>
      <c r="V64" s="7">
        <v>100</v>
      </c>
      <c r="W64" s="7">
        <v>6.87</v>
      </c>
      <c r="X64" s="13"/>
      <c r="Y64" s="6" t="s">
        <v>10</v>
      </c>
      <c r="Z64" s="6">
        <v>50</v>
      </c>
      <c r="AA64" s="5">
        <v>17</v>
      </c>
      <c r="AB64" s="7">
        <v>100</v>
      </c>
      <c r="AC64" s="7">
        <v>8.14</v>
      </c>
      <c r="AD64" s="13"/>
      <c r="AE64" s="6" t="s">
        <v>10</v>
      </c>
      <c r="AF64" s="6">
        <v>50</v>
      </c>
      <c r="AG64" s="5">
        <v>12</v>
      </c>
      <c r="AH64" s="7">
        <v>100</v>
      </c>
      <c r="AI64" s="7">
        <v>9.9700000000000006</v>
      </c>
    </row>
    <row r="65" spans="1:35" ht="15.75">
      <c r="A65" s="6" t="s">
        <v>10</v>
      </c>
      <c r="B65" s="12">
        <v>50</v>
      </c>
      <c r="C65" s="5">
        <v>37</v>
      </c>
      <c r="D65" s="7">
        <v>63.1</v>
      </c>
      <c r="E65" s="7">
        <v>5.22</v>
      </c>
      <c r="F65" s="13"/>
      <c r="G65" s="6" t="s">
        <v>10</v>
      </c>
      <c r="H65" s="6">
        <v>50</v>
      </c>
      <c r="I65" s="5">
        <v>32</v>
      </c>
      <c r="J65" s="7">
        <v>63.1</v>
      </c>
      <c r="K65" s="7">
        <v>5.7</v>
      </c>
      <c r="L65" s="13"/>
      <c r="M65" s="6" t="s">
        <v>10</v>
      </c>
      <c r="N65" s="6">
        <v>50</v>
      </c>
      <c r="O65" s="5">
        <v>27</v>
      </c>
      <c r="P65" s="7">
        <v>63.1</v>
      </c>
      <c r="Q65" s="7">
        <v>6.43</v>
      </c>
      <c r="R65" s="13"/>
      <c r="S65" s="6" t="s">
        <v>10</v>
      </c>
      <c r="T65" s="6">
        <v>50</v>
      </c>
      <c r="U65" s="5">
        <v>22</v>
      </c>
      <c r="V65" s="7">
        <v>63.1</v>
      </c>
      <c r="W65" s="7">
        <v>7.43</v>
      </c>
      <c r="X65" s="13"/>
      <c r="Y65" s="6" t="s">
        <v>10</v>
      </c>
      <c r="Z65" s="6">
        <v>50</v>
      </c>
      <c r="AA65" s="5">
        <v>17</v>
      </c>
      <c r="AB65" s="7">
        <v>63.1</v>
      </c>
      <c r="AC65" s="7">
        <v>8.82</v>
      </c>
      <c r="AD65" s="13"/>
      <c r="AE65" s="6" t="s">
        <v>10</v>
      </c>
      <c r="AF65" s="6">
        <v>50</v>
      </c>
      <c r="AG65" s="5">
        <v>12</v>
      </c>
      <c r="AH65" s="7">
        <v>63.1</v>
      </c>
      <c r="AI65" s="7">
        <v>10.8</v>
      </c>
    </row>
    <row r="66" spans="1:35" ht="15.75">
      <c r="A66" s="6" t="s">
        <v>10</v>
      </c>
      <c r="B66" s="12">
        <v>50</v>
      </c>
      <c r="C66" s="5">
        <v>37</v>
      </c>
      <c r="D66" s="7">
        <v>39.799999999999997</v>
      </c>
      <c r="E66" s="7">
        <v>5.84</v>
      </c>
      <c r="F66" s="13"/>
      <c r="G66" s="6" t="s">
        <v>10</v>
      </c>
      <c r="H66" s="6">
        <v>50</v>
      </c>
      <c r="I66" s="5">
        <v>32</v>
      </c>
      <c r="J66" s="7">
        <v>39.799999999999997</v>
      </c>
      <c r="K66" s="7">
        <v>6.35</v>
      </c>
      <c r="L66" s="13"/>
      <c r="M66" s="6" t="s">
        <v>10</v>
      </c>
      <c r="N66" s="6">
        <v>50</v>
      </c>
      <c r="O66" s="5">
        <v>27</v>
      </c>
      <c r="P66" s="7">
        <v>39.799999999999997</v>
      </c>
      <c r="Q66" s="7">
        <v>7.1</v>
      </c>
      <c r="R66" s="13"/>
      <c r="S66" s="6" t="s">
        <v>10</v>
      </c>
      <c r="T66" s="6">
        <v>50</v>
      </c>
      <c r="U66" s="5">
        <v>22</v>
      </c>
      <c r="V66" s="7">
        <v>39.799999999999997</v>
      </c>
      <c r="W66" s="7">
        <v>8.2100000000000009</v>
      </c>
      <c r="X66" s="13"/>
      <c r="Y66" s="6" t="s">
        <v>10</v>
      </c>
      <c r="Z66" s="6">
        <v>50</v>
      </c>
      <c r="AA66" s="5">
        <v>17</v>
      </c>
      <c r="AB66" s="7">
        <v>39.799999999999997</v>
      </c>
      <c r="AC66" s="7">
        <v>9.69</v>
      </c>
      <c r="AD66" s="13"/>
      <c r="AE66" s="6" t="s">
        <v>10</v>
      </c>
      <c r="AF66" s="6">
        <v>50</v>
      </c>
      <c r="AG66" s="5">
        <v>12</v>
      </c>
      <c r="AH66" s="7">
        <v>39.799999999999997</v>
      </c>
      <c r="AI66" s="7">
        <v>12</v>
      </c>
    </row>
    <row r="67" spans="1:35" ht="15.75">
      <c r="A67" s="6" t="s">
        <v>10</v>
      </c>
      <c r="B67" s="12">
        <v>50</v>
      </c>
      <c r="C67" s="5">
        <v>37</v>
      </c>
      <c r="D67" s="7">
        <v>25.1</v>
      </c>
      <c r="E67" s="7">
        <v>6.65</v>
      </c>
      <c r="F67" s="13"/>
      <c r="G67" s="6" t="s">
        <v>10</v>
      </c>
      <c r="H67" s="6">
        <v>50</v>
      </c>
      <c r="I67" s="5">
        <v>32</v>
      </c>
      <c r="J67" s="7">
        <v>25.1</v>
      </c>
      <c r="K67" s="7">
        <v>7.22</v>
      </c>
      <c r="L67" s="13"/>
      <c r="M67" s="6" t="s">
        <v>10</v>
      </c>
      <c r="N67" s="6">
        <v>50</v>
      </c>
      <c r="O67" s="5">
        <v>27</v>
      </c>
      <c r="P67" s="7">
        <v>25.1</v>
      </c>
      <c r="Q67" s="7">
        <v>8.0299999999999994</v>
      </c>
      <c r="R67" s="13"/>
      <c r="S67" s="6" t="s">
        <v>10</v>
      </c>
      <c r="T67" s="6">
        <v>50</v>
      </c>
      <c r="U67" s="5">
        <v>22</v>
      </c>
      <c r="V67" s="7">
        <v>25.1</v>
      </c>
      <c r="W67" s="7">
        <v>9.25</v>
      </c>
      <c r="X67" s="13"/>
      <c r="Y67" s="6" t="s">
        <v>10</v>
      </c>
      <c r="Z67" s="6">
        <v>50</v>
      </c>
      <c r="AA67" s="5">
        <v>17</v>
      </c>
      <c r="AB67" s="7">
        <v>25.1</v>
      </c>
      <c r="AC67" s="7">
        <v>10.9</v>
      </c>
      <c r="AD67" s="13"/>
      <c r="AE67" s="6" t="s">
        <v>10</v>
      </c>
      <c r="AF67" s="6">
        <v>50</v>
      </c>
      <c r="AG67" s="5">
        <v>12</v>
      </c>
      <c r="AH67" s="7">
        <v>25.1</v>
      </c>
      <c r="AI67" s="7">
        <v>13.5</v>
      </c>
    </row>
    <row r="68" spans="1:35" ht="15.75">
      <c r="A68" s="6" t="s">
        <v>10</v>
      </c>
      <c r="B68" s="12">
        <v>50</v>
      </c>
      <c r="C68" s="5">
        <v>37</v>
      </c>
      <c r="D68" s="7">
        <v>15.8</v>
      </c>
      <c r="E68" s="7">
        <v>7.69</v>
      </c>
      <c r="F68" s="13"/>
      <c r="G68" s="6" t="s">
        <v>10</v>
      </c>
      <c r="H68" s="6">
        <v>50</v>
      </c>
      <c r="I68" s="5">
        <v>32</v>
      </c>
      <c r="J68" s="7">
        <v>15.8</v>
      </c>
      <c r="K68" s="7">
        <v>8.32</v>
      </c>
      <c r="L68" s="13"/>
      <c r="M68" s="6" t="s">
        <v>10</v>
      </c>
      <c r="N68" s="6">
        <v>50</v>
      </c>
      <c r="O68" s="5">
        <v>27</v>
      </c>
      <c r="P68" s="7">
        <v>15.8</v>
      </c>
      <c r="Q68" s="7">
        <v>9.25</v>
      </c>
      <c r="R68" s="13"/>
      <c r="S68" s="6" t="s">
        <v>10</v>
      </c>
      <c r="T68" s="6">
        <v>50</v>
      </c>
      <c r="U68" s="5">
        <v>22</v>
      </c>
      <c r="V68" s="7">
        <v>15.8</v>
      </c>
      <c r="W68" s="7">
        <v>10.6</v>
      </c>
      <c r="X68" s="13"/>
      <c r="Y68" s="6" t="s">
        <v>10</v>
      </c>
      <c r="Z68" s="6">
        <v>50</v>
      </c>
      <c r="AA68" s="5">
        <v>17</v>
      </c>
      <c r="AB68" s="7">
        <v>15.8</v>
      </c>
      <c r="AC68" s="7">
        <v>12.4</v>
      </c>
      <c r="AD68" s="13"/>
      <c r="AE68" s="6" t="s">
        <v>10</v>
      </c>
      <c r="AF68" s="6">
        <v>50</v>
      </c>
      <c r="AG68" s="5">
        <v>12</v>
      </c>
      <c r="AH68" s="7">
        <v>15.8</v>
      </c>
      <c r="AI68" s="7">
        <v>15.4</v>
      </c>
    </row>
    <row r="69" spans="1:35" ht="15.75">
      <c r="A69" s="6" t="s">
        <v>10</v>
      </c>
      <c r="B69" s="12">
        <v>50</v>
      </c>
      <c r="C69" s="5">
        <v>37</v>
      </c>
      <c r="D69" s="7">
        <v>10</v>
      </c>
      <c r="E69" s="7">
        <v>9.02</v>
      </c>
      <c r="F69" s="13"/>
      <c r="G69" s="6" t="s">
        <v>10</v>
      </c>
      <c r="H69" s="6">
        <v>50</v>
      </c>
      <c r="I69" s="5">
        <v>32</v>
      </c>
      <c r="J69" s="7">
        <v>10</v>
      </c>
      <c r="K69" s="7">
        <v>9.65</v>
      </c>
      <c r="L69" s="13"/>
      <c r="M69" s="6" t="s">
        <v>10</v>
      </c>
      <c r="N69" s="6">
        <v>50</v>
      </c>
      <c r="O69" s="5">
        <v>27</v>
      </c>
      <c r="P69" s="7">
        <v>10</v>
      </c>
      <c r="Q69" s="7">
        <v>10.9</v>
      </c>
      <c r="R69" s="13"/>
      <c r="S69" s="6" t="s">
        <v>10</v>
      </c>
      <c r="T69" s="6">
        <v>50</v>
      </c>
      <c r="U69" s="5">
        <v>22</v>
      </c>
      <c r="V69" s="7">
        <v>10</v>
      </c>
      <c r="W69" s="7">
        <v>12.2</v>
      </c>
      <c r="X69" s="13"/>
      <c r="Y69" s="6" t="s">
        <v>10</v>
      </c>
      <c r="Z69" s="6">
        <v>50</v>
      </c>
      <c r="AA69" s="5">
        <v>17</v>
      </c>
      <c r="AB69" s="7">
        <v>10</v>
      </c>
      <c r="AC69" s="7">
        <v>14.5</v>
      </c>
      <c r="AD69" s="13"/>
      <c r="AE69" s="6" t="s">
        <v>10</v>
      </c>
      <c r="AF69" s="6">
        <v>50</v>
      </c>
      <c r="AG69" s="5">
        <v>12</v>
      </c>
      <c r="AH69" s="7">
        <v>10</v>
      </c>
      <c r="AI69" s="7">
        <v>17.899999999999999</v>
      </c>
    </row>
    <row r="70" spans="1:35" ht="15.75">
      <c r="A70" s="6" t="s">
        <v>10</v>
      </c>
      <c r="B70" s="12">
        <v>50</v>
      </c>
      <c r="C70" s="5">
        <v>37</v>
      </c>
      <c r="D70" s="7">
        <v>6.31</v>
      </c>
      <c r="E70" s="7">
        <v>10.5</v>
      </c>
      <c r="F70" s="13"/>
      <c r="G70" s="6" t="s">
        <v>10</v>
      </c>
      <c r="H70" s="6">
        <v>50</v>
      </c>
      <c r="I70" s="5">
        <v>32</v>
      </c>
      <c r="J70" s="7">
        <v>6.31</v>
      </c>
      <c r="K70" s="7">
        <v>11.5</v>
      </c>
      <c r="L70" s="13"/>
      <c r="M70" s="6" t="s">
        <v>10</v>
      </c>
      <c r="N70" s="6">
        <v>50</v>
      </c>
      <c r="O70" s="5">
        <v>27</v>
      </c>
      <c r="P70" s="7">
        <v>6.31</v>
      </c>
      <c r="Q70" s="7">
        <v>12.7</v>
      </c>
      <c r="R70" s="13"/>
      <c r="S70" s="6" t="s">
        <v>10</v>
      </c>
      <c r="T70" s="6">
        <v>50</v>
      </c>
      <c r="U70" s="5">
        <v>22</v>
      </c>
      <c r="V70" s="7">
        <v>6.31</v>
      </c>
      <c r="W70" s="7">
        <v>14.6</v>
      </c>
      <c r="X70" s="13"/>
      <c r="Y70" s="6" t="s">
        <v>10</v>
      </c>
      <c r="Z70" s="6">
        <v>50</v>
      </c>
      <c r="AA70" s="5">
        <v>17</v>
      </c>
      <c r="AB70" s="7">
        <v>6.31</v>
      </c>
      <c r="AC70" s="7">
        <v>17</v>
      </c>
      <c r="AD70" s="13"/>
      <c r="AE70" s="6" t="s">
        <v>10</v>
      </c>
      <c r="AF70" s="6">
        <v>50</v>
      </c>
      <c r="AG70" s="5">
        <v>12</v>
      </c>
      <c r="AH70" s="7">
        <v>6.31</v>
      </c>
      <c r="AI70" s="7">
        <v>21.4</v>
      </c>
    </row>
    <row r="71" spans="1:35" ht="15.75">
      <c r="A71" s="6" t="s">
        <v>10</v>
      </c>
      <c r="B71" s="12">
        <v>50</v>
      </c>
      <c r="C71" s="5">
        <v>37</v>
      </c>
      <c r="D71" s="7">
        <v>3.98</v>
      </c>
      <c r="E71" s="7">
        <v>12.4</v>
      </c>
      <c r="F71" s="13"/>
      <c r="G71" s="6" t="s">
        <v>10</v>
      </c>
      <c r="H71" s="6">
        <v>50</v>
      </c>
      <c r="I71" s="5">
        <v>32</v>
      </c>
      <c r="J71" s="7">
        <v>3.98</v>
      </c>
      <c r="K71" s="7">
        <v>13.5</v>
      </c>
      <c r="L71" s="13"/>
      <c r="M71" s="6" t="s">
        <v>10</v>
      </c>
      <c r="N71" s="6">
        <v>50</v>
      </c>
      <c r="O71" s="5">
        <v>27</v>
      </c>
      <c r="P71" s="7">
        <v>3.98</v>
      </c>
      <c r="Q71" s="7">
        <v>15</v>
      </c>
      <c r="R71" s="13"/>
      <c r="S71" s="6" t="s">
        <v>10</v>
      </c>
      <c r="T71" s="6">
        <v>50</v>
      </c>
      <c r="U71" s="5">
        <v>22</v>
      </c>
      <c r="V71" s="7">
        <v>3.98</v>
      </c>
      <c r="W71" s="7">
        <v>17.3</v>
      </c>
      <c r="X71" s="13"/>
      <c r="Y71" s="6" t="s">
        <v>10</v>
      </c>
      <c r="Z71" s="6">
        <v>50</v>
      </c>
      <c r="AA71" s="5">
        <v>17</v>
      </c>
      <c r="AB71" s="7">
        <v>3.98</v>
      </c>
      <c r="AC71" s="7">
        <v>20.2</v>
      </c>
      <c r="AD71" s="13"/>
      <c r="AE71" s="6" t="s">
        <v>10</v>
      </c>
      <c r="AF71" s="6">
        <v>50</v>
      </c>
      <c r="AG71" s="5">
        <v>12</v>
      </c>
      <c r="AH71" s="7">
        <v>3.98</v>
      </c>
      <c r="AI71" s="7">
        <v>25.9</v>
      </c>
    </row>
    <row r="72" spans="1:35" ht="15.75">
      <c r="A72" s="6" t="s">
        <v>10</v>
      </c>
      <c r="B72" s="12">
        <v>50</v>
      </c>
      <c r="C72" s="5">
        <v>37</v>
      </c>
      <c r="D72" s="7">
        <v>2.5099999999999998</v>
      </c>
      <c r="E72" s="7">
        <v>15.1</v>
      </c>
      <c r="F72" s="13"/>
      <c r="G72" s="6" t="s">
        <v>10</v>
      </c>
      <c r="H72" s="6">
        <v>50</v>
      </c>
      <c r="I72" s="5">
        <v>32</v>
      </c>
      <c r="J72" s="7">
        <v>2.5099999999999998</v>
      </c>
      <c r="K72" s="7">
        <v>15.7</v>
      </c>
      <c r="L72" s="13"/>
      <c r="M72" s="6" t="s">
        <v>10</v>
      </c>
      <c r="N72" s="6">
        <v>50</v>
      </c>
      <c r="O72" s="5">
        <v>27</v>
      </c>
      <c r="P72" s="7">
        <v>2.5099999999999998</v>
      </c>
      <c r="Q72" s="7">
        <v>18.3</v>
      </c>
      <c r="R72" s="13"/>
      <c r="S72" s="6" t="s">
        <v>10</v>
      </c>
      <c r="T72" s="6">
        <v>50</v>
      </c>
      <c r="U72" s="5">
        <v>22</v>
      </c>
      <c r="V72" s="7">
        <v>2.5099999999999998</v>
      </c>
      <c r="W72" s="7">
        <v>19.899999999999999</v>
      </c>
      <c r="X72" s="13"/>
      <c r="Y72" s="6" t="s">
        <v>10</v>
      </c>
      <c r="Z72" s="6">
        <v>50</v>
      </c>
      <c r="AA72" s="5">
        <v>17</v>
      </c>
      <c r="AB72" s="7">
        <v>2.5099999999999998</v>
      </c>
      <c r="AC72" s="7">
        <v>25</v>
      </c>
      <c r="AD72" s="13"/>
      <c r="AE72" s="6" t="s">
        <v>10</v>
      </c>
      <c r="AF72" s="6">
        <v>50</v>
      </c>
      <c r="AG72" s="5">
        <v>12</v>
      </c>
      <c r="AH72" s="7">
        <v>2.5099999999999998</v>
      </c>
      <c r="AI72" s="7">
        <v>30.5</v>
      </c>
    </row>
    <row r="73" spans="1:35" ht="15.75">
      <c r="A73" s="6" t="s">
        <v>10</v>
      </c>
      <c r="B73" s="12">
        <v>50</v>
      </c>
      <c r="C73" s="5">
        <v>37</v>
      </c>
      <c r="D73" s="7">
        <v>1.58</v>
      </c>
      <c r="E73" s="7">
        <v>17.399999999999999</v>
      </c>
      <c r="F73" s="13"/>
      <c r="G73" s="6" t="s">
        <v>10</v>
      </c>
      <c r="H73" s="6">
        <v>50</v>
      </c>
      <c r="I73" s="5">
        <v>32</v>
      </c>
      <c r="J73" s="7">
        <v>1.58</v>
      </c>
      <c r="K73" s="7">
        <v>19.3</v>
      </c>
      <c r="L73" s="13"/>
      <c r="M73" s="6" t="s">
        <v>10</v>
      </c>
      <c r="N73" s="6">
        <v>50</v>
      </c>
      <c r="O73" s="5">
        <v>27</v>
      </c>
      <c r="P73" s="7">
        <v>1.58</v>
      </c>
      <c r="Q73" s="7">
        <v>21.5</v>
      </c>
      <c r="R73" s="13"/>
      <c r="S73" s="6" t="s">
        <v>10</v>
      </c>
      <c r="T73" s="6">
        <v>50</v>
      </c>
      <c r="U73" s="5">
        <v>22</v>
      </c>
      <c r="V73" s="7">
        <v>1.58</v>
      </c>
      <c r="W73" s="7">
        <v>24.6</v>
      </c>
      <c r="X73" s="13"/>
      <c r="Y73" s="6" t="s">
        <v>10</v>
      </c>
      <c r="Z73" s="6">
        <v>50</v>
      </c>
      <c r="AA73" s="5">
        <v>17</v>
      </c>
      <c r="AB73" s="7">
        <v>1.58</v>
      </c>
      <c r="AC73" s="7">
        <v>29.7</v>
      </c>
      <c r="AD73" s="13"/>
      <c r="AE73" s="6" t="s">
        <v>10</v>
      </c>
      <c r="AF73" s="6">
        <v>50</v>
      </c>
      <c r="AG73" s="5">
        <v>12</v>
      </c>
      <c r="AH73" s="7">
        <v>1.58</v>
      </c>
      <c r="AI73" s="7">
        <v>37.6</v>
      </c>
    </row>
    <row r="74" spans="1:35" ht="15.75">
      <c r="A74" s="6" t="s">
        <v>10</v>
      </c>
      <c r="B74" s="12">
        <v>50</v>
      </c>
      <c r="C74" s="5">
        <v>37</v>
      </c>
      <c r="D74" s="7">
        <v>1</v>
      </c>
      <c r="E74" s="7">
        <v>20.399999999999999</v>
      </c>
      <c r="F74" s="13"/>
      <c r="G74" s="6" t="s">
        <v>10</v>
      </c>
      <c r="H74" s="6">
        <v>50</v>
      </c>
      <c r="I74" s="5">
        <v>32</v>
      </c>
      <c r="J74" s="7">
        <v>1</v>
      </c>
      <c r="K74" s="7">
        <v>23.7</v>
      </c>
      <c r="L74" s="13"/>
      <c r="M74" s="6" t="s">
        <v>10</v>
      </c>
      <c r="N74" s="6">
        <v>50</v>
      </c>
      <c r="O74" s="5">
        <v>27</v>
      </c>
      <c r="P74" s="7">
        <v>1</v>
      </c>
      <c r="Q74" s="7">
        <v>24.6</v>
      </c>
      <c r="R74" s="13"/>
      <c r="S74" s="6" t="s">
        <v>10</v>
      </c>
      <c r="T74" s="6">
        <v>50</v>
      </c>
      <c r="U74" s="5">
        <v>22</v>
      </c>
      <c r="V74" s="7">
        <v>1</v>
      </c>
      <c r="W74" s="7">
        <v>30.7</v>
      </c>
      <c r="X74" s="13"/>
      <c r="Y74" s="6" t="s">
        <v>10</v>
      </c>
      <c r="Z74" s="6">
        <v>50</v>
      </c>
      <c r="AA74" s="5">
        <v>17</v>
      </c>
      <c r="AB74" s="7">
        <v>1</v>
      </c>
      <c r="AC74" s="7">
        <v>33.9</v>
      </c>
      <c r="AD74" s="13"/>
      <c r="AE74" s="6" t="s">
        <v>10</v>
      </c>
      <c r="AF74" s="6">
        <v>50</v>
      </c>
      <c r="AG74" s="5">
        <v>12</v>
      </c>
      <c r="AH74" s="7">
        <v>1</v>
      </c>
      <c r="AI74" s="7">
        <v>47.6</v>
      </c>
    </row>
    <row r="76" spans="1:35" ht="15.75">
      <c r="A76" s="12" t="s">
        <v>0</v>
      </c>
      <c r="B76" s="12" t="s">
        <v>29</v>
      </c>
      <c r="C76" s="5" t="s">
        <v>2</v>
      </c>
      <c r="D76" s="13" t="s">
        <v>3</v>
      </c>
      <c r="E76" s="13" t="s">
        <v>4</v>
      </c>
      <c r="F76" s="13"/>
      <c r="G76" s="12" t="s">
        <v>0</v>
      </c>
      <c r="H76" s="12" t="s">
        <v>1</v>
      </c>
      <c r="I76" s="5" t="s">
        <v>2</v>
      </c>
      <c r="J76" s="13" t="s">
        <v>3</v>
      </c>
      <c r="K76" s="13" t="s">
        <v>4</v>
      </c>
      <c r="L76" s="13"/>
      <c r="M76" s="12" t="s">
        <v>0</v>
      </c>
      <c r="N76" s="12" t="s">
        <v>1</v>
      </c>
      <c r="O76" s="5" t="s">
        <v>2</v>
      </c>
      <c r="P76" s="13" t="s">
        <v>3</v>
      </c>
      <c r="Q76" s="13" t="s">
        <v>4</v>
      </c>
      <c r="R76" s="13"/>
      <c r="S76" s="12" t="s">
        <v>0</v>
      </c>
      <c r="T76" s="12" t="s">
        <v>1</v>
      </c>
      <c r="U76" s="5" t="s">
        <v>2</v>
      </c>
      <c r="V76" s="13" t="s">
        <v>3</v>
      </c>
      <c r="W76" s="13" t="s">
        <v>4</v>
      </c>
      <c r="X76" s="13"/>
      <c r="Y76" s="12" t="s">
        <v>0</v>
      </c>
      <c r="Z76" s="12" t="s">
        <v>1</v>
      </c>
      <c r="AA76" s="5" t="s">
        <v>2</v>
      </c>
      <c r="AB76" s="13" t="s">
        <v>3</v>
      </c>
      <c r="AC76" s="13" t="s">
        <v>4</v>
      </c>
      <c r="AD76" s="13"/>
      <c r="AE76" s="12" t="s">
        <v>0</v>
      </c>
      <c r="AF76" s="12" t="s">
        <v>1</v>
      </c>
      <c r="AG76" s="5" t="s">
        <v>2</v>
      </c>
      <c r="AH76" s="13" t="s">
        <v>3</v>
      </c>
      <c r="AI76" s="13" t="s">
        <v>4</v>
      </c>
    </row>
    <row r="77" spans="1:35" ht="15.75">
      <c r="A77" s="12"/>
      <c r="B77" s="12"/>
      <c r="C77" s="5" t="s">
        <v>6</v>
      </c>
      <c r="D77" s="12" t="s">
        <v>7</v>
      </c>
      <c r="E77" s="13" t="s">
        <v>8</v>
      </c>
      <c r="F77" s="13"/>
      <c r="G77" s="12"/>
      <c r="H77" s="12" t="s">
        <v>5</v>
      </c>
      <c r="I77" s="5" t="s">
        <v>6</v>
      </c>
      <c r="J77" s="12" t="s">
        <v>7</v>
      </c>
      <c r="K77" s="13" t="s">
        <v>8</v>
      </c>
      <c r="L77" s="13"/>
      <c r="M77" s="12"/>
      <c r="N77" s="12" t="s">
        <v>5</v>
      </c>
      <c r="O77" s="5" t="s">
        <v>6</v>
      </c>
      <c r="P77" s="12" t="s">
        <v>7</v>
      </c>
      <c r="Q77" s="13" t="s">
        <v>8</v>
      </c>
      <c r="R77" s="13"/>
      <c r="S77" s="12"/>
      <c r="T77" s="12" t="s">
        <v>5</v>
      </c>
      <c r="U77" s="5" t="s">
        <v>6</v>
      </c>
      <c r="V77" s="12" t="s">
        <v>7</v>
      </c>
      <c r="W77" s="13" t="s">
        <v>8</v>
      </c>
      <c r="X77" s="13"/>
      <c r="Y77" s="12"/>
      <c r="Z77" s="12" t="s">
        <v>5</v>
      </c>
      <c r="AA77" s="5" t="s">
        <v>6</v>
      </c>
      <c r="AB77" s="12" t="s">
        <v>7</v>
      </c>
      <c r="AC77" s="13" t="s">
        <v>8</v>
      </c>
      <c r="AD77" s="13"/>
      <c r="AE77" s="12"/>
      <c r="AF77" s="12" t="s">
        <v>5</v>
      </c>
      <c r="AG77" s="5" t="s">
        <v>6</v>
      </c>
      <c r="AH77" s="12" t="s">
        <v>7</v>
      </c>
      <c r="AI77" s="13" t="s">
        <v>8</v>
      </c>
    </row>
    <row r="78" spans="1:35" ht="15.75">
      <c r="A78" s="6" t="s">
        <v>10</v>
      </c>
      <c r="B78" s="12">
        <v>60</v>
      </c>
      <c r="C78" s="5">
        <v>37</v>
      </c>
      <c r="D78" s="7">
        <v>1000</v>
      </c>
      <c r="E78" s="7">
        <v>5.0999999999999996</v>
      </c>
      <c r="F78" s="13"/>
      <c r="G78" s="6" t="s">
        <v>10</v>
      </c>
      <c r="H78" s="6">
        <v>60</v>
      </c>
      <c r="I78" s="5">
        <v>32</v>
      </c>
      <c r="J78" s="7">
        <v>1000</v>
      </c>
      <c r="K78" s="7">
        <v>5.85</v>
      </c>
      <c r="L78" s="13"/>
      <c r="M78" s="6" t="s">
        <v>10</v>
      </c>
      <c r="N78" s="6">
        <v>60</v>
      </c>
      <c r="O78" s="5">
        <v>27</v>
      </c>
      <c r="P78" s="7">
        <v>1000</v>
      </c>
      <c r="Q78" s="7">
        <v>6.51</v>
      </c>
      <c r="R78" s="13"/>
      <c r="S78" s="6" t="s">
        <v>10</v>
      </c>
      <c r="T78" s="6">
        <v>60</v>
      </c>
      <c r="U78" s="5">
        <v>22</v>
      </c>
      <c r="V78" s="7">
        <v>1000</v>
      </c>
      <c r="W78" s="7">
        <v>7.64</v>
      </c>
      <c r="X78" s="13"/>
      <c r="Y78" s="6" t="s">
        <v>10</v>
      </c>
      <c r="Z78" s="6">
        <v>60</v>
      </c>
      <c r="AA78" s="5">
        <v>17</v>
      </c>
      <c r="AB78" s="7">
        <v>1000</v>
      </c>
      <c r="AC78" s="7">
        <v>8.77</v>
      </c>
      <c r="AD78" s="13"/>
      <c r="AE78" s="6" t="s">
        <v>10</v>
      </c>
      <c r="AF78" s="6">
        <v>60</v>
      </c>
      <c r="AG78" s="5">
        <v>12</v>
      </c>
      <c r="AH78" s="7">
        <v>1000</v>
      </c>
      <c r="AI78" s="7">
        <v>10.6</v>
      </c>
    </row>
    <row r="79" spans="1:35" ht="15.75">
      <c r="A79" s="6" t="s">
        <v>10</v>
      </c>
      <c r="B79" s="12">
        <v>60</v>
      </c>
      <c r="C79" s="5">
        <v>37</v>
      </c>
      <c r="D79" s="7">
        <v>631</v>
      </c>
      <c r="E79" s="7">
        <v>5.36</v>
      </c>
      <c r="F79" s="13"/>
      <c r="G79" s="6" t="s">
        <v>10</v>
      </c>
      <c r="H79" s="6">
        <v>60</v>
      </c>
      <c r="I79" s="5">
        <v>32</v>
      </c>
      <c r="J79" s="7">
        <v>631</v>
      </c>
      <c r="K79" s="7">
        <v>5.91</v>
      </c>
      <c r="L79" s="13"/>
      <c r="M79" s="6" t="s">
        <v>10</v>
      </c>
      <c r="N79" s="6">
        <v>60</v>
      </c>
      <c r="O79" s="5">
        <v>27</v>
      </c>
      <c r="P79" s="7">
        <v>631</v>
      </c>
      <c r="Q79" s="7">
        <v>6.79</v>
      </c>
      <c r="R79" s="13"/>
      <c r="S79" s="6" t="s">
        <v>10</v>
      </c>
      <c r="T79" s="6">
        <v>60</v>
      </c>
      <c r="U79" s="5">
        <v>22</v>
      </c>
      <c r="V79" s="7">
        <v>631</v>
      </c>
      <c r="W79" s="7">
        <v>7.75</v>
      </c>
      <c r="X79" s="13"/>
      <c r="Y79" s="6" t="s">
        <v>10</v>
      </c>
      <c r="Z79" s="6">
        <v>60</v>
      </c>
      <c r="AA79" s="5">
        <v>17</v>
      </c>
      <c r="AB79" s="7">
        <v>631</v>
      </c>
      <c r="AC79" s="7">
        <v>9.14</v>
      </c>
      <c r="AD79" s="13"/>
      <c r="AE79" s="6" t="s">
        <v>10</v>
      </c>
      <c r="AF79" s="6">
        <v>60</v>
      </c>
      <c r="AG79" s="5">
        <v>12</v>
      </c>
      <c r="AH79" s="7">
        <v>631</v>
      </c>
      <c r="AI79" s="7">
        <v>10.9</v>
      </c>
    </row>
    <row r="80" spans="1:35" ht="15.75">
      <c r="A80" s="6" t="s">
        <v>10</v>
      </c>
      <c r="B80" s="12">
        <v>60</v>
      </c>
      <c r="C80" s="5">
        <v>37</v>
      </c>
      <c r="D80" s="7">
        <v>398</v>
      </c>
      <c r="E80" s="7">
        <v>5.51</v>
      </c>
      <c r="F80" s="13"/>
      <c r="G80" s="6" t="s">
        <v>10</v>
      </c>
      <c r="H80" s="6">
        <v>60</v>
      </c>
      <c r="I80" s="5">
        <v>32</v>
      </c>
      <c r="J80" s="7">
        <v>398</v>
      </c>
      <c r="K80" s="7">
        <v>6.14</v>
      </c>
      <c r="L80" s="13"/>
      <c r="M80" s="6" t="s">
        <v>10</v>
      </c>
      <c r="N80" s="6">
        <v>60</v>
      </c>
      <c r="O80" s="5">
        <v>27</v>
      </c>
      <c r="P80" s="7">
        <v>398</v>
      </c>
      <c r="Q80" s="7">
        <v>7</v>
      </c>
      <c r="R80" s="13"/>
      <c r="S80" s="6" t="s">
        <v>10</v>
      </c>
      <c r="T80" s="6">
        <v>60</v>
      </c>
      <c r="U80" s="5">
        <v>22</v>
      </c>
      <c r="V80" s="7">
        <v>398</v>
      </c>
      <c r="W80" s="7">
        <v>8.0299999999999994</v>
      </c>
      <c r="X80" s="13"/>
      <c r="Y80" s="6" t="s">
        <v>10</v>
      </c>
      <c r="Z80" s="6">
        <v>60</v>
      </c>
      <c r="AA80" s="5">
        <v>17</v>
      </c>
      <c r="AB80" s="7">
        <v>398</v>
      </c>
      <c r="AC80" s="7">
        <v>9.4600000000000009</v>
      </c>
      <c r="AD80" s="13"/>
      <c r="AE80" s="6" t="s">
        <v>10</v>
      </c>
      <c r="AF80" s="6">
        <v>60</v>
      </c>
      <c r="AG80" s="5">
        <v>12</v>
      </c>
      <c r="AH80" s="7">
        <v>398</v>
      </c>
      <c r="AI80" s="7">
        <v>11.3</v>
      </c>
    </row>
    <row r="81" spans="1:35" ht="15.75">
      <c r="A81" s="6" t="s">
        <v>10</v>
      </c>
      <c r="B81" s="12">
        <v>60</v>
      </c>
      <c r="C81" s="5">
        <v>37</v>
      </c>
      <c r="D81" s="7">
        <v>251</v>
      </c>
      <c r="E81" s="7">
        <v>5.76</v>
      </c>
      <c r="F81" s="13"/>
      <c r="G81" s="6" t="s">
        <v>10</v>
      </c>
      <c r="H81" s="6">
        <v>60</v>
      </c>
      <c r="I81" s="5">
        <v>32</v>
      </c>
      <c r="J81" s="7">
        <v>251</v>
      </c>
      <c r="K81" s="7">
        <v>6.37</v>
      </c>
      <c r="L81" s="13"/>
      <c r="M81" s="6" t="s">
        <v>10</v>
      </c>
      <c r="N81" s="6">
        <v>60</v>
      </c>
      <c r="O81" s="5">
        <v>27</v>
      </c>
      <c r="P81" s="7">
        <v>251</v>
      </c>
      <c r="Q81" s="7">
        <v>7.29</v>
      </c>
      <c r="R81" s="13"/>
      <c r="S81" s="6" t="s">
        <v>10</v>
      </c>
      <c r="T81" s="6">
        <v>60</v>
      </c>
      <c r="U81" s="5">
        <v>22</v>
      </c>
      <c r="V81" s="7">
        <v>251</v>
      </c>
      <c r="W81" s="7">
        <v>8.34</v>
      </c>
      <c r="X81" s="13"/>
      <c r="Y81" s="6" t="s">
        <v>10</v>
      </c>
      <c r="Z81" s="6">
        <v>60</v>
      </c>
      <c r="AA81" s="5">
        <v>17</v>
      </c>
      <c r="AB81" s="7">
        <v>251</v>
      </c>
      <c r="AC81" s="7">
        <v>9.86</v>
      </c>
      <c r="AD81" s="13"/>
      <c r="AE81" s="6" t="s">
        <v>10</v>
      </c>
      <c r="AF81" s="6">
        <v>60</v>
      </c>
      <c r="AG81" s="5">
        <v>12</v>
      </c>
      <c r="AH81" s="7">
        <v>251</v>
      </c>
      <c r="AI81" s="7">
        <v>11.8</v>
      </c>
    </row>
    <row r="82" spans="1:35" ht="15.75">
      <c r="A82" s="6" t="s">
        <v>10</v>
      </c>
      <c r="B82" s="12">
        <v>60</v>
      </c>
      <c r="C82" s="5">
        <v>37</v>
      </c>
      <c r="D82" s="7">
        <v>158</v>
      </c>
      <c r="E82" s="7">
        <v>6.03</v>
      </c>
      <c r="F82" s="13"/>
      <c r="G82" s="6" t="s">
        <v>10</v>
      </c>
      <c r="H82" s="6">
        <v>60</v>
      </c>
      <c r="I82" s="5">
        <v>32</v>
      </c>
      <c r="J82" s="7">
        <v>158</v>
      </c>
      <c r="K82" s="7">
        <v>6.72</v>
      </c>
      <c r="L82" s="13"/>
      <c r="M82" s="6" t="s">
        <v>10</v>
      </c>
      <c r="N82" s="6">
        <v>60</v>
      </c>
      <c r="O82" s="5">
        <v>27</v>
      </c>
      <c r="P82" s="7">
        <v>158</v>
      </c>
      <c r="Q82" s="7">
        <v>7.61</v>
      </c>
      <c r="R82" s="13"/>
      <c r="S82" s="6" t="s">
        <v>10</v>
      </c>
      <c r="T82" s="6">
        <v>60</v>
      </c>
      <c r="U82" s="5">
        <v>22</v>
      </c>
      <c r="V82" s="7">
        <v>158</v>
      </c>
      <c r="W82" s="7">
        <v>8.7799999999999994</v>
      </c>
      <c r="X82" s="13"/>
      <c r="Y82" s="6" t="s">
        <v>10</v>
      </c>
      <c r="Z82" s="6">
        <v>60</v>
      </c>
      <c r="AA82" s="5">
        <v>17</v>
      </c>
      <c r="AB82" s="7">
        <v>158</v>
      </c>
      <c r="AC82" s="7">
        <v>10.3</v>
      </c>
      <c r="AD82" s="13"/>
      <c r="AE82" s="6" t="s">
        <v>10</v>
      </c>
      <c r="AF82" s="6">
        <v>60</v>
      </c>
      <c r="AG82" s="5">
        <v>12</v>
      </c>
      <c r="AH82" s="7">
        <v>158</v>
      </c>
      <c r="AI82" s="7">
        <v>12.5</v>
      </c>
    </row>
    <row r="83" spans="1:35" ht="15.75">
      <c r="A83" s="6" t="s">
        <v>10</v>
      </c>
      <c r="B83" s="12">
        <v>60</v>
      </c>
      <c r="C83" s="5">
        <v>37</v>
      </c>
      <c r="D83" s="7">
        <v>100</v>
      </c>
      <c r="E83" s="7">
        <v>6.43</v>
      </c>
      <c r="F83" s="13"/>
      <c r="G83" s="6" t="s">
        <v>10</v>
      </c>
      <c r="H83" s="6">
        <v>60</v>
      </c>
      <c r="I83" s="5">
        <v>32</v>
      </c>
      <c r="J83" s="7">
        <v>100</v>
      </c>
      <c r="K83" s="7">
        <v>7.12</v>
      </c>
      <c r="L83" s="13"/>
      <c r="M83" s="6" t="s">
        <v>10</v>
      </c>
      <c r="N83" s="6">
        <v>60</v>
      </c>
      <c r="O83" s="5">
        <v>27</v>
      </c>
      <c r="P83" s="7">
        <v>100</v>
      </c>
      <c r="Q83" s="7">
        <v>8.07</v>
      </c>
      <c r="R83" s="13"/>
      <c r="S83" s="6" t="s">
        <v>10</v>
      </c>
      <c r="T83" s="6">
        <v>60</v>
      </c>
      <c r="U83" s="5">
        <v>22</v>
      </c>
      <c r="V83" s="7">
        <v>100</v>
      </c>
      <c r="W83" s="7">
        <v>9.32</v>
      </c>
      <c r="X83" s="13"/>
      <c r="Y83" s="6" t="s">
        <v>10</v>
      </c>
      <c r="Z83" s="6">
        <v>60</v>
      </c>
      <c r="AA83" s="5">
        <v>17</v>
      </c>
      <c r="AB83" s="7">
        <v>100</v>
      </c>
      <c r="AC83" s="7">
        <v>11</v>
      </c>
      <c r="AD83" s="13"/>
      <c r="AE83" s="6" t="s">
        <v>10</v>
      </c>
      <c r="AF83" s="6">
        <v>60</v>
      </c>
      <c r="AG83" s="5">
        <v>12</v>
      </c>
      <c r="AH83" s="7">
        <v>100</v>
      </c>
      <c r="AI83" s="7">
        <v>13.4</v>
      </c>
    </row>
    <row r="84" spans="1:35" ht="15.75">
      <c r="A84" s="6" t="s">
        <v>10</v>
      </c>
      <c r="B84" s="12">
        <v>60</v>
      </c>
      <c r="C84" s="5">
        <v>37</v>
      </c>
      <c r="D84" s="7">
        <v>63.1</v>
      </c>
      <c r="E84" s="7">
        <v>6.98</v>
      </c>
      <c r="F84" s="13"/>
      <c r="G84" s="6" t="s">
        <v>10</v>
      </c>
      <c r="H84" s="6">
        <v>60</v>
      </c>
      <c r="I84" s="5">
        <v>32</v>
      </c>
      <c r="J84" s="7">
        <v>63.1</v>
      </c>
      <c r="K84" s="7">
        <v>7.69</v>
      </c>
      <c r="L84" s="13"/>
      <c r="M84" s="6" t="s">
        <v>10</v>
      </c>
      <c r="N84" s="6">
        <v>60</v>
      </c>
      <c r="O84" s="5">
        <v>27</v>
      </c>
      <c r="P84" s="7">
        <v>63.1</v>
      </c>
      <c r="Q84" s="7">
        <v>8.6999999999999993</v>
      </c>
      <c r="R84" s="13"/>
      <c r="S84" s="6" t="s">
        <v>10</v>
      </c>
      <c r="T84" s="6">
        <v>60</v>
      </c>
      <c r="U84" s="5">
        <v>22</v>
      </c>
      <c r="V84" s="7">
        <v>63.1</v>
      </c>
      <c r="W84" s="7">
        <v>10.1</v>
      </c>
      <c r="X84" s="13"/>
      <c r="Y84" s="6" t="s">
        <v>10</v>
      </c>
      <c r="Z84" s="6">
        <v>60</v>
      </c>
      <c r="AA84" s="5">
        <v>17</v>
      </c>
      <c r="AB84" s="7">
        <v>63.1</v>
      </c>
      <c r="AC84" s="7">
        <v>11.9</v>
      </c>
      <c r="AD84" s="13"/>
      <c r="AE84" s="6" t="s">
        <v>10</v>
      </c>
      <c r="AF84" s="6">
        <v>60</v>
      </c>
      <c r="AG84" s="5">
        <v>12</v>
      </c>
      <c r="AH84" s="7">
        <v>63.1</v>
      </c>
      <c r="AI84" s="7">
        <v>14.6</v>
      </c>
    </row>
    <row r="85" spans="1:35" ht="15.75">
      <c r="A85" s="6" t="s">
        <v>10</v>
      </c>
      <c r="B85" s="12">
        <v>60</v>
      </c>
      <c r="C85" s="5">
        <v>37</v>
      </c>
      <c r="D85" s="7">
        <v>39.799999999999997</v>
      </c>
      <c r="E85" s="7">
        <v>7.77</v>
      </c>
      <c r="F85" s="13"/>
      <c r="G85" s="6" t="s">
        <v>10</v>
      </c>
      <c r="H85" s="6">
        <v>60</v>
      </c>
      <c r="I85" s="5">
        <v>32</v>
      </c>
      <c r="J85" s="7">
        <v>39.799999999999997</v>
      </c>
      <c r="K85" s="7">
        <v>8.51</v>
      </c>
      <c r="L85" s="13"/>
      <c r="M85" s="6" t="s">
        <v>10</v>
      </c>
      <c r="N85" s="6">
        <v>60</v>
      </c>
      <c r="O85" s="5">
        <v>27</v>
      </c>
      <c r="P85" s="7">
        <v>39.799999999999997</v>
      </c>
      <c r="Q85" s="7">
        <v>9.56</v>
      </c>
      <c r="R85" s="13"/>
      <c r="S85" s="6" t="s">
        <v>10</v>
      </c>
      <c r="T85" s="6">
        <v>60</v>
      </c>
      <c r="U85" s="5">
        <v>22</v>
      </c>
      <c r="V85" s="7">
        <v>39.799999999999997</v>
      </c>
      <c r="W85" s="7">
        <v>11.1</v>
      </c>
      <c r="X85" s="13"/>
      <c r="Y85" s="6" t="s">
        <v>10</v>
      </c>
      <c r="Z85" s="6">
        <v>60</v>
      </c>
      <c r="AA85" s="5">
        <v>17</v>
      </c>
      <c r="AB85" s="7">
        <v>39.799999999999997</v>
      </c>
      <c r="AC85" s="7">
        <v>13.1</v>
      </c>
      <c r="AD85" s="13"/>
      <c r="AE85" s="6" t="s">
        <v>10</v>
      </c>
      <c r="AF85" s="6">
        <v>60</v>
      </c>
      <c r="AG85" s="5">
        <v>12</v>
      </c>
      <c r="AH85" s="7">
        <v>39.799999999999997</v>
      </c>
      <c r="AI85" s="7">
        <v>16.2</v>
      </c>
    </row>
    <row r="86" spans="1:35" ht="15.75">
      <c r="A86" s="6" t="s">
        <v>10</v>
      </c>
      <c r="B86" s="12">
        <v>60</v>
      </c>
      <c r="C86" s="5">
        <v>37</v>
      </c>
      <c r="D86" s="7">
        <v>25.1</v>
      </c>
      <c r="E86" s="7">
        <v>8.8699999999999992</v>
      </c>
      <c r="F86" s="13"/>
      <c r="G86" s="6" t="s">
        <v>10</v>
      </c>
      <c r="H86" s="6">
        <v>60</v>
      </c>
      <c r="I86" s="5">
        <v>32</v>
      </c>
      <c r="J86" s="7">
        <v>25.1</v>
      </c>
      <c r="K86" s="7">
        <v>9.66</v>
      </c>
      <c r="L86" s="13"/>
      <c r="M86" s="6" t="s">
        <v>10</v>
      </c>
      <c r="N86" s="6">
        <v>60</v>
      </c>
      <c r="O86" s="5">
        <v>27</v>
      </c>
      <c r="P86" s="7">
        <v>25.1</v>
      </c>
      <c r="Q86" s="7">
        <v>10.8</v>
      </c>
      <c r="R86" s="13"/>
      <c r="S86" s="6" t="s">
        <v>10</v>
      </c>
      <c r="T86" s="6">
        <v>60</v>
      </c>
      <c r="U86" s="5">
        <v>22</v>
      </c>
      <c r="V86" s="7">
        <v>25.1</v>
      </c>
      <c r="W86" s="7">
        <v>12.5</v>
      </c>
      <c r="X86" s="13"/>
      <c r="Y86" s="6" t="s">
        <v>10</v>
      </c>
      <c r="Z86" s="6">
        <v>60</v>
      </c>
      <c r="AA86" s="5">
        <v>17</v>
      </c>
      <c r="AB86" s="7">
        <v>25.1</v>
      </c>
      <c r="AC86" s="7">
        <v>14.8</v>
      </c>
      <c r="AD86" s="13"/>
      <c r="AE86" s="6" t="s">
        <v>10</v>
      </c>
      <c r="AF86" s="6">
        <v>60</v>
      </c>
      <c r="AG86" s="5">
        <v>12</v>
      </c>
      <c r="AH86" s="7">
        <v>25.1</v>
      </c>
      <c r="AI86" s="7">
        <v>18.5</v>
      </c>
    </row>
    <row r="87" spans="1:35" ht="15.75">
      <c r="A87" s="6" t="s">
        <v>10</v>
      </c>
      <c r="B87" s="12">
        <v>60</v>
      </c>
      <c r="C87" s="5">
        <v>37</v>
      </c>
      <c r="D87" s="7">
        <v>15.8</v>
      </c>
      <c r="E87" s="7">
        <v>10.4</v>
      </c>
      <c r="F87" s="13"/>
      <c r="G87" s="6" t="s">
        <v>10</v>
      </c>
      <c r="H87" s="6">
        <v>60</v>
      </c>
      <c r="I87" s="5">
        <v>32</v>
      </c>
      <c r="J87" s="7">
        <v>15.8</v>
      </c>
      <c r="K87" s="7">
        <v>11.3</v>
      </c>
      <c r="L87" s="13"/>
      <c r="M87" s="6" t="s">
        <v>10</v>
      </c>
      <c r="N87" s="6">
        <v>60</v>
      </c>
      <c r="O87" s="5">
        <v>27</v>
      </c>
      <c r="P87" s="7">
        <v>15.8</v>
      </c>
      <c r="Q87" s="7">
        <v>12.5</v>
      </c>
      <c r="R87" s="13"/>
      <c r="S87" s="6" t="s">
        <v>10</v>
      </c>
      <c r="T87" s="6">
        <v>60</v>
      </c>
      <c r="U87" s="5">
        <v>22</v>
      </c>
      <c r="V87" s="7">
        <v>15.8</v>
      </c>
      <c r="W87" s="7">
        <v>14.5</v>
      </c>
      <c r="X87" s="13"/>
      <c r="Y87" s="6" t="s">
        <v>10</v>
      </c>
      <c r="Z87" s="6">
        <v>60</v>
      </c>
      <c r="AA87" s="5">
        <v>17</v>
      </c>
      <c r="AB87" s="7">
        <v>15.8</v>
      </c>
      <c r="AC87" s="7">
        <v>17.2</v>
      </c>
      <c r="AD87" s="13"/>
      <c r="AE87" s="6" t="s">
        <v>10</v>
      </c>
      <c r="AF87" s="6">
        <v>60</v>
      </c>
      <c r="AG87" s="5">
        <v>12</v>
      </c>
      <c r="AH87" s="7">
        <v>15.8</v>
      </c>
      <c r="AI87" s="7">
        <v>21.7</v>
      </c>
    </row>
    <row r="88" spans="1:35" ht="15.75">
      <c r="A88" s="6" t="s">
        <v>10</v>
      </c>
      <c r="B88" s="12">
        <v>60</v>
      </c>
      <c r="C88" s="5">
        <v>37</v>
      </c>
      <c r="D88" s="7">
        <v>10</v>
      </c>
      <c r="E88" s="7">
        <v>12.5</v>
      </c>
      <c r="F88" s="13"/>
      <c r="G88" s="6" t="s">
        <v>10</v>
      </c>
      <c r="H88" s="6">
        <v>60</v>
      </c>
      <c r="I88" s="5">
        <v>32</v>
      </c>
      <c r="J88" s="7">
        <v>10</v>
      </c>
      <c r="K88" s="7">
        <v>13.3</v>
      </c>
      <c r="L88" s="13"/>
      <c r="M88" s="6" t="s">
        <v>10</v>
      </c>
      <c r="N88" s="6">
        <v>60</v>
      </c>
      <c r="O88" s="5">
        <v>27</v>
      </c>
      <c r="P88" s="7">
        <v>10</v>
      </c>
      <c r="Q88" s="7">
        <v>15</v>
      </c>
      <c r="R88" s="13"/>
      <c r="S88" s="6" t="s">
        <v>10</v>
      </c>
      <c r="T88" s="6">
        <v>60</v>
      </c>
      <c r="U88" s="5">
        <v>22</v>
      </c>
      <c r="V88" s="7">
        <v>10</v>
      </c>
      <c r="W88" s="7">
        <v>17</v>
      </c>
      <c r="X88" s="13"/>
      <c r="Y88" s="6" t="s">
        <v>10</v>
      </c>
      <c r="Z88" s="6">
        <v>60</v>
      </c>
      <c r="AA88" s="5">
        <v>17</v>
      </c>
      <c r="AB88" s="7">
        <v>10</v>
      </c>
      <c r="AC88" s="7">
        <v>20.5</v>
      </c>
      <c r="AD88" s="13"/>
      <c r="AE88" s="6" t="s">
        <v>10</v>
      </c>
      <c r="AF88" s="6">
        <v>60</v>
      </c>
      <c r="AG88" s="5">
        <v>12</v>
      </c>
      <c r="AH88" s="7">
        <v>10</v>
      </c>
      <c r="AI88" s="7">
        <v>25.9</v>
      </c>
    </row>
    <row r="89" spans="1:35" ht="15.75">
      <c r="A89" s="6" t="s">
        <v>10</v>
      </c>
      <c r="B89" s="12">
        <v>60</v>
      </c>
      <c r="C89" s="5">
        <v>37</v>
      </c>
      <c r="D89" s="7">
        <v>6.31</v>
      </c>
      <c r="E89" s="7">
        <v>15.1</v>
      </c>
      <c r="F89" s="13"/>
      <c r="G89" s="6" t="s">
        <v>10</v>
      </c>
      <c r="H89" s="6">
        <v>60</v>
      </c>
      <c r="I89" s="5">
        <v>32</v>
      </c>
      <c r="J89" s="7">
        <v>6.31</v>
      </c>
      <c r="K89" s="7">
        <v>16.399999999999999</v>
      </c>
      <c r="L89" s="13"/>
      <c r="M89" s="6" t="s">
        <v>10</v>
      </c>
      <c r="N89" s="6">
        <v>60</v>
      </c>
      <c r="O89" s="5">
        <v>27</v>
      </c>
      <c r="P89" s="7">
        <v>6.31</v>
      </c>
      <c r="Q89" s="7">
        <v>18</v>
      </c>
      <c r="R89" s="13"/>
      <c r="S89" s="6" t="s">
        <v>10</v>
      </c>
      <c r="T89" s="6">
        <v>60</v>
      </c>
      <c r="U89" s="5">
        <v>22</v>
      </c>
      <c r="V89" s="7">
        <v>6.31</v>
      </c>
      <c r="W89" s="7">
        <v>20.9</v>
      </c>
      <c r="X89" s="13"/>
      <c r="Y89" s="6" t="s">
        <v>10</v>
      </c>
      <c r="Z89" s="6">
        <v>60</v>
      </c>
      <c r="AA89" s="5">
        <v>17</v>
      </c>
      <c r="AB89" s="7">
        <v>6.31</v>
      </c>
      <c r="AC89" s="7">
        <v>24.7</v>
      </c>
      <c r="AD89" s="13"/>
      <c r="AE89" s="6" t="s">
        <v>10</v>
      </c>
      <c r="AF89" s="6">
        <v>60</v>
      </c>
      <c r="AG89" s="5">
        <v>12</v>
      </c>
      <c r="AH89" s="7">
        <v>6.31</v>
      </c>
      <c r="AI89" s="7">
        <v>31.8</v>
      </c>
    </row>
    <row r="90" spans="1:35" ht="15.75">
      <c r="A90" s="6" t="s">
        <v>10</v>
      </c>
      <c r="B90" s="12">
        <v>60</v>
      </c>
      <c r="C90" s="5">
        <v>37</v>
      </c>
      <c r="D90" s="7">
        <v>3.98</v>
      </c>
      <c r="E90" s="7">
        <v>18.8</v>
      </c>
      <c r="F90" s="13"/>
      <c r="G90" s="6" t="s">
        <v>10</v>
      </c>
      <c r="H90" s="6">
        <v>60</v>
      </c>
      <c r="I90" s="5">
        <v>32</v>
      </c>
      <c r="J90" s="7">
        <v>3.98</v>
      </c>
      <c r="K90" s="7">
        <v>20.100000000000001</v>
      </c>
      <c r="L90" s="13"/>
      <c r="M90" s="6" t="s">
        <v>10</v>
      </c>
      <c r="N90" s="6">
        <v>60</v>
      </c>
      <c r="O90" s="5">
        <v>27</v>
      </c>
      <c r="P90" s="7">
        <v>3.98</v>
      </c>
      <c r="Q90" s="7">
        <v>22.4</v>
      </c>
      <c r="R90" s="13"/>
      <c r="S90" s="6" t="s">
        <v>10</v>
      </c>
      <c r="T90" s="6">
        <v>60</v>
      </c>
      <c r="U90" s="5">
        <v>22</v>
      </c>
      <c r="V90" s="7">
        <v>3.98</v>
      </c>
      <c r="W90" s="7">
        <v>25.6</v>
      </c>
      <c r="X90" s="13"/>
      <c r="Y90" s="6" t="s">
        <v>10</v>
      </c>
      <c r="Z90" s="6">
        <v>60</v>
      </c>
      <c r="AA90" s="5">
        <v>17</v>
      </c>
      <c r="AB90" s="7">
        <v>3.98</v>
      </c>
      <c r="AC90" s="7">
        <v>30.5</v>
      </c>
      <c r="AD90" s="13"/>
      <c r="AE90" s="6" t="s">
        <v>10</v>
      </c>
      <c r="AF90" s="6">
        <v>60</v>
      </c>
      <c r="AG90" s="5">
        <v>12</v>
      </c>
      <c r="AH90" s="7">
        <v>3.98</v>
      </c>
      <c r="AI90" s="7">
        <v>39.4</v>
      </c>
    </row>
    <row r="91" spans="1:35" ht="15.75">
      <c r="A91" s="6" t="s">
        <v>10</v>
      </c>
      <c r="B91" s="12">
        <v>60</v>
      </c>
      <c r="C91" s="5">
        <v>37</v>
      </c>
      <c r="D91" s="7">
        <v>2.5099999999999998</v>
      </c>
      <c r="E91" s="7">
        <v>23.4</v>
      </c>
      <c r="F91" s="13"/>
      <c r="G91" s="6" t="s">
        <v>10</v>
      </c>
      <c r="H91" s="6">
        <v>60</v>
      </c>
      <c r="I91" s="5">
        <v>32</v>
      </c>
      <c r="J91" s="7">
        <v>2.5099999999999998</v>
      </c>
      <c r="K91" s="7">
        <v>24.5</v>
      </c>
      <c r="L91" s="13"/>
      <c r="M91" s="6" t="s">
        <v>10</v>
      </c>
      <c r="N91" s="6">
        <v>60</v>
      </c>
      <c r="O91" s="5">
        <v>27</v>
      </c>
      <c r="P91" s="7">
        <v>2.5099999999999998</v>
      </c>
      <c r="Q91" s="7">
        <v>28.4</v>
      </c>
      <c r="R91" s="13"/>
      <c r="S91" s="6" t="s">
        <v>10</v>
      </c>
      <c r="T91" s="6">
        <v>60</v>
      </c>
      <c r="U91" s="5">
        <v>22</v>
      </c>
      <c r="V91" s="7">
        <v>2.5099999999999998</v>
      </c>
      <c r="W91" s="7">
        <v>31.1</v>
      </c>
      <c r="X91" s="13"/>
      <c r="Y91" s="6" t="s">
        <v>10</v>
      </c>
      <c r="Z91" s="6">
        <v>60</v>
      </c>
      <c r="AA91" s="5">
        <v>17</v>
      </c>
      <c r="AB91" s="7">
        <v>2.5099999999999998</v>
      </c>
      <c r="AC91" s="7">
        <v>38.5</v>
      </c>
      <c r="AD91" s="13"/>
      <c r="AE91" s="6" t="s">
        <v>10</v>
      </c>
      <c r="AF91" s="6">
        <v>60</v>
      </c>
      <c r="AG91" s="5">
        <v>12</v>
      </c>
      <c r="AH91" s="7">
        <v>2.5099999999999998</v>
      </c>
      <c r="AI91" s="7">
        <v>47.9</v>
      </c>
    </row>
    <row r="92" spans="1:35" ht="15.75">
      <c r="A92" s="6" t="s">
        <v>10</v>
      </c>
      <c r="B92" s="12">
        <v>60</v>
      </c>
      <c r="C92" s="5">
        <v>37</v>
      </c>
      <c r="D92" s="7">
        <v>1.58</v>
      </c>
      <c r="E92" s="7">
        <v>28.2</v>
      </c>
      <c r="F92" s="13"/>
      <c r="G92" s="6" t="s">
        <v>10</v>
      </c>
      <c r="H92" s="6">
        <v>60</v>
      </c>
      <c r="I92" s="5">
        <v>32</v>
      </c>
      <c r="J92" s="7">
        <v>1.58</v>
      </c>
      <c r="K92" s="7">
        <v>31</v>
      </c>
      <c r="L92" s="13"/>
      <c r="M92" s="6" t="s">
        <v>10</v>
      </c>
      <c r="N92" s="6">
        <v>60</v>
      </c>
      <c r="O92" s="5">
        <v>27</v>
      </c>
      <c r="P92" s="7">
        <v>1.58</v>
      </c>
      <c r="Q92" s="7">
        <v>34.6</v>
      </c>
      <c r="R92" s="13"/>
      <c r="S92" s="6" t="s">
        <v>10</v>
      </c>
      <c r="T92" s="6">
        <v>60</v>
      </c>
      <c r="U92" s="5">
        <v>22</v>
      </c>
      <c r="V92" s="7">
        <v>1.58</v>
      </c>
      <c r="W92" s="7">
        <v>39.4</v>
      </c>
      <c r="X92" s="13"/>
      <c r="Y92" s="6" t="s">
        <v>10</v>
      </c>
      <c r="Z92" s="6">
        <v>60</v>
      </c>
      <c r="AA92" s="5">
        <v>17</v>
      </c>
      <c r="AB92" s="7">
        <v>1.58</v>
      </c>
      <c r="AC92" s="7">
        <v>47</v>
      </c>
      <c r="AD92" s="13"/>
      <c r="AE92" s="6" t="s">
        <v>10</v>
      </c>
      <c r="AF92" s="6">
        <v>60</v>
      </c>
      <c r="AG92" s="5">
        <v>12</v>
      </c>
      <c r="AH92" s="7">
        <v>1.58</v>
      </c>
      <c r="AI92" s="7">
        <v>59.7</v>
      </c>
    </row>
    <row r="93" spans="1:35" ht="15.75">
      <c r="A93" s="6" t="s">
        <v>10</v>
      </c>
      <c r="B93" s="12">
        <v>60</v>
      </c>
      <c r="C93" s="5">
        <v>37</v>
      </c>
      <c r="D93" s="7">
        <v>1</v>
      </c>
      <c r="E93" s="7">
        <v>33.799999999999997</v>
      </c>
      <c r="F93" s="13"/>
      <c r="G93" s="6" t="s">
        <v>10</v>
      </c>
      <c r="H93" s="6">
        <v>60</v>
      </c>
      <c r="I93" s="5">
        <v>32</v>
      </c>
      <c r="J93" s="7">
        <v>1</v>
      </c>
      <c r="K93" s="7">
        <v>39.1</v>
      </c>
      <c r="L93" s="13"/>
      <c r="M93" s="6" t="s">
        <v>10</v>
      </c>
      <c r="N93" s="6">
        <v>60</v>
      </c>
      <c r="O93" s="5">
        <v>27</v>
      </c>
      <c r="P93" s="7">
        <v>1</v>
      </c>
      <c r="Q93" s="7">
        <v>41.7</v>
      </c>
      <c r="R93" s="13"/>
      <c r="S93" s="6" t="s">
        <v>10</v>
      </c>
      <c r="T93" s="6">
        <v>60</v>
      </c>
      <c r="U93" s="5">
        <v>22</v>
      </c>
      <c r="V93" s="7">
        <v>1</v>
      </c>
      <c r="W93" s="7">
        <v>50.4</v>
      </c>
      <c r="X93" s="13"/>
      <c r="Y93" s="6" t="s">
        <v>10</v>
      </c>
      <c r="Z93" s="6">
        <v>60</v>
      </c>
      <c r="AA93" s="5">
        <v>17</v>
      </c>
      <c r="AB93" s="7">
        <v>1</v>
      </c>
      <c r="AC93" s="7">
        <v>56</v>
      </c>
      <c r="AD93" s="13"/>
      <c r="AE93" s="6" t="s">
        <v>10</v>
      </c>
      <c r="AF93" s="6">
        <v>60</v>
      </c>
      <c r="AG93" s="5">
        <v>12</v>
      </c>
      <c r="AH93" s="7">
        <v>1</v>
      </c>
      <c r="AI93" s="7">
        <v>74.900000000000006</v>
      </c>
    </row>
    <row r="162" spans="2:2">
      <c r="B162" s="15"/>
    </row>
    <row r="163" spans="2:2">
      <c r="B163" s="15"/>
    </row>
    <row r="164" spans="2:2">
      <c r="B164" s="15"/>
    </row>
    <row r="165" spans="2:2">
      <c r="B165" s="15"/>
    </row>
    <row r="166" spans="2:2">
      <c r="B166" s="15"/>
    </row>
    <row r="167" spans="2:2">
      <c r="B167" s="15"/>
    </row>
    <row r="168" spans="2:2">
      <c r="B168" s="15"/>
    </row>
    <row r="169" spans="2:2">
      <c r="B169" s="15"/>
    </row>
    <row r="170" spans="2:2">
      <c r="B170" s="15"/>
    </row>
    <row r="171" spans="2:2">
      <c r="B171" s="15"/>
    </row>
    <row r="172" spans="2:2">
      <c r="B172" s="15"/>
    </row>
    <row r="173" spans="2:2">
      <c r="B173" s="15"/>
    </row>
    <row r="174" spans="2:2">
      <c r="B174" s="15"/>
    </row>
    <row r="175" spans="2:2">
      <c r="B175" s="15"/>
    </row>
    <row r="176" spans="2:2">
      <c r="B176" s="15"/>
    </row>
    <row r="177" spans="2:2">
      <c r="B177" s="15"/>
    </row>
    <row r="178" spans="2:2">
      <c r="B178" s="15"/>
    </row>
    <row r="179" spans="2:2">
      <c r="B179" s="15"/>
    </row>
    <row r="180" spans="2:2">
      <c r="B180" s="15"/>
    </row>
    <row r="181" spans="2:2">
      <c r="B181" s="15"/>
    </row>
    <row r="182" spans="2:2">
      <c r="B182" s="15"/>
    </row>
    <row r="183" spans="2:2">
      <c r="B183" s="15"/>
    </row>
    <row r="184" spans="2:2">
      <c r="B184" s="15"/>
    </row>
    <row r="185" spans="2:2">
      <c r="B185" s="15"/>
    </row>
    <row r="186" spans="2:2">
      <c r="B186" s="15"/>
    </row>
    <row r="187" spans="2:2">
      <c r="B187" s="15"/>
    </row>
    <row r="188" spans="2:2">
      <c r="B188" s="15"/>
    </row>
    <row r="189" spans="2:2">
      <c r="B189" s="15"/>
    </row>
    <row r="190" spans="2:2">
      <c r="B190" s="15"/>
    </row>
    <row r="191" spans="2:2">
      <c r="B191" s="15"/>
    </row>
    <row r="192" spans="2:2">
      <c r="B192" s="15"/>
    </row>
    <row r="193" spans="2:2">
      <c r="B193" s="15"/>
    </row>
    <row r="194" spans="2:2">
      <c r="B194" s="15"/>
    </row>
    <row r="195" spans="2:2">
      <c r="B195" s="15"/>
    </row>
    <row r="196" spans="2:2">
      <c r="B196" s="15"/>
    </row>
    <row r="197" spans="2:2">
      <c r="B197" s="15"/>
    </row>
    <row r="198" spans="2:2">
      <c r="B198" s="15"/>
    </row>
    <row r="199" spans="2:2">
      <c r="B199" s="15"/>
    </row>
    <row r="200" spans="2:2">
      <c r="B200" s="15"/>
    </row>
    <row r="201" spans="2:2">
      <c r="B201" s="15"/>
    </row>
    <row r="202" spans="2:2">
      <c r="B202" s="15"/>
    </row>
    <row r="203" spans="2:2">
      <c r="B203" s="15"/>
    </row>
    <row r="204" spans="2:2">
      <c r="B204" s="15"/>
    </row>
    <row r="205" spans="2:2">
      <c r="B205" s="15"/>
    </row>
    <row r="206" spans="2:2">
      <c r="B206" s="15"/>
    </row>
    <row r="207" spans="2:2">
      <c r="B207" s="15"/>
    </row>
    <row r="208" spans="2:2">
      <c r="B208" s="15"/>
    </row>
    <row r="209" spans="2:2">
      <c r="B209" s="15"/>
    </row>
    <row r="210" spans="2:2">
      <c r="B210" s="15"/>
    </row>
    <row r="211" spans="2:2">
      <c r="B211" s="15"/>
    </row>
    <row r="212" spans="2:2">
      <c r="B212" s="15"/>
    </row>
    <row r="213" spans="2:2">
      <c r="B213" s="15"/>
    </row>
    <row r="214" spans="2:2">
      <c r="B214" s="15"/>
    </row>
    <row r="215" spans="2:2">
      <c r="B215" s="15"/>
    </row>
    <row r="216" spans="2:2">
      <c r="B216" s="15"/>
    </row>
    <row r="217" spans="2:2">
      <c r="B217" s="15"/>
    </row>
    <row r="218" spans="2:2">
      <c r="B218" s="15"/>
    </row>
    <row r="219" spans="2:2">
      <c r="B219" s="15"/>
    </row>
    <row r="220" spans="2:2">
      <c r="B220" s="15"/>
    </row>
    <row r="221" spans="2:2">
      <c r="B221" s="15"/>
    </row>
    <row r="222" spans="2:2">
      <c r="B222" s="15"/>
    </row>
    <row r="223" spans="2:2">
      <c r="B223" s="15"/>
    </row>
    <row r="224" spans="2:2">
      <c r="B224" s="15"/>
    </row>
    <row r="225" spans="2:2">
      <c r="B225" s="15"/>
    </row>
    <row r="226" spans="2:2">
      <c r="B226" s="15"/>
    </row>
    <row r="227" spans="2:2">
      <c r="B227" s="15"/>
    </row>
    <row r="228" spans="2:2">
      <c r="B228" s="15"/>
    </row>
    <row r="229" spans="2:2">
      <c r="B229" s="15"/>
    </row>
    <row r="230" spans="2:2">
      <c r="B230" s="15"/>
    </row>
    <row r="231" spans="2:2">
      <c r="B231" s="15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I231"/>
  <sheetViews>
    <sheetView topLeftCell="A67" zoomScale="55" zoomScaleNormal="55" workbookViewId="0">
      <selection activeCell="E37" sqref="A36:E37"/>
    </sheetView>
  </sheetViews>
  <sheetFormatPr defaultColWidth="9.140625" defaultRowHeight="15"/>
  <cols>
    <col min="1" max="1" width="9.5703125" bestFit="1" customWidth="1"/>
    <col min="2" max="2" width="11.85546875" bestFit="1" customWidth="1"/>
    <col min="3" max="3" width="12.85546875" style="14" bestFit="1" customWidth="1"/>
    <col min="4" max="4" width="10.7109375" bestFit="1" customWidth="1"/>
    <col min="5" max="5" width="11" bestFit="1" customWidth="1"/>
    <col min="6" max="6" width="10.28515625" customWidth="1"/>
    <col min="7" max="7" width="9.5703125" bestFit="1" customWidth="1"/>
    <col min="8" max="8" width="5" bestFit="1" customWidth="1"/>
    <col min="9" max="9" width="12.85546875" style="14" bestFit="1" customWidth="1"/>
    <col min="10" max="10" width="10.7109375" bestFit="1" customWidth="1"/>
    <col min="11" max="11" width="11" bestFit="1" customWidth="1"/>
    <col min="12" max="12" width="10.28515625" customWidth="1"/>
    <col min="13" max="13" width="9.5703125" bestFit="1" customWidth="1"/>
    <col min="14" max="14" width="5" bestFit="1" customWidth="1"/>
    <col min="15" max="15" width="12.85546875" style="14" bestFit="1" customWidth="1"/>
    <col min="16" max="16" width="10.7109375" bestFit="1" customWidth="1"/>
    <col min="17" max="17" width="11" bestFit="1" customWidth="1"/>
    <col min="18" max="18" width="10.28515625" customWidth="1"/>
    <col min="19" max="19" width="9.5703125" bestFit="1" customWidth="1"/>
    <col min="20" max="20" width="5" bestFit="1" customWidth="1"/>
    <col min="21" max="21" width="12.85546875" style="14" bestFit="1" customWidth="1"/>
    <col min="22" max="22" width="10.7109375" bestFit="1" customWidth="1"/>
    <col min="23" max="23" width="11" bestFit="1" customWidth="1"/>
    <col min="24" max="24" width="10.28515625" customWidth="1"/>
    <col min="25" max="25" width="9.5703125" bestFit="1" customWidth="1"/>
    <col min="26" max="26" width="5" bestFit="1" customWidth="1"/>
    <col min="27" max="27" width="12.85546875" style="14" bestFit="1" customWidth="1"/>
    <col min="28" max="28" width="10.7109375" bestFit="1" customWidth="1"/>
    <col min="29" max="29" width="11" bestFit="1" customWidth="1"/>
    <col min="30" max="30" width="10.28515625" customWidth="1"/>
    <col min="31" max="31" width="9.5703125" bestFit="1" customWidth="1"/>
    <col min="32" max="32" width="5" bestFit="1" customWidth="1"/>
    <col min="33" max="33" width="12.85546875" style="14" bestFit="1" customWidth="1"/>
    <col min="34" max="34" width="10.7109375" bestFit="1" customWidth="1"/>
    <col min="35" max="35" width="11" bestFit="1" customWidth="1"/>
  </cols>
  <sheetData>
    <row r="1" spans="1:35" ht="15.75">
      <c r="A1" s="12" t="s">
        <v>0</v>
      </c>
      <c r="B1" s="12" t="s">
        <v>25</v>
      </c>
      <c r="C1" s="5" t="s">
        <v>2</v>
      </c>
      <c r="D1" s="13" t="s">
        <v>3</v>
      </c>
      <c r="E1" s="13" t="s">
        <v>4</v>
      </c>
      <c r="F1" s="13"/>
      <c r="G1" s="12" t="s">
        <v>0</v>
      </c>
      <c r="H1" s="12" t="s">
        <v>1</v>
      </c>
      <c r="I1" s="5" t="s">
        <v>2</v>
      </c>
      <c r="J1" s="13" t="s">
        <v>3</v>
      </c>
      <c r="K1" s="13" t="s">
        <v>4</v>
      </c>
      <c r="L1" s="13"/>
      <c r="M1" s="12" t="s">
        <v>0</v>
      </c>
      <c r="N1" s="12" t="s">
        <v>1</v>
      </c>
      <c r="O1" s="5" t="s">
        <v>2</v>
      </c>
      <c r="P1" s="13" t="s">
        <v>3</v>
      </c>
      <c r="Q1" s="13" t="s">
        <v>4</v>
      </c>
      <c r="R1" s="13"/>
      <c r="S1" s="12" t="s">
        <v>0</v>
      </c>
      <c r="T1" s="12" t="s">
        <v>1</v>
      </c>
      <c r="U1" s="5" t="s">
        <v>2</v>
      </c>
      <c r="V1" s="13" t="s">
        <v>3</v>
      </c>
      <c r="W1" s="13" t="s">
        <v>4</v>
      </c>
      <c r="X1" s="13"/>
      <c r="Y1" s="12" t="s">
        <v>0</v>
      </c>
      <c r="Z1" s="12" t="s">
        <v>1</v>
      </c>
      <c r="AA1" s="5" t="s">
        <v>2</v>
      </c>
      <c r="AB1" s="13" t="s">
        <v>3</v>
      </c>
      <c r="AC1" s="13" t="s">
        <v>4</v>
      </c>
      <c r="AD1" s="13"/>
      <c r="AE1" s="12" t="s">
        <v>0</v>
      </c>
      <c r="AF1" s="12" t="s">
        <v>1</v>
      </c>
      <c r="AG1" s="5" t="s">
        <v>2</v>
      </c>
      <c r="AH1" s="13" t="s">
        <v>3</v>
      </c>
      <c r="AI1" s="13" t="s">
        <v>4</v>
      </c>
    </row>
    <row r="2" spans="1:35" ht="15.75">
      <c r="A2" s="12"/>
      <c r="B2" s="12"/>
      <c r="C2" s="5" t="s">
        <v>6</v>
      </c>
      <c r="D2" s="12" t="s">
        <v>7</v>
      </c>
      <c r="E2" s="13" t="s">
        <v>8</v>
      </c>
      <c r="F2" s="13"/>
      <c r="G2" s="12"/>
      <c r="H2" s="12" t="s">
        <v>5</v>
      </c>
      <c r="I2" s="5" t="s">
        <v>6</v>
      </c>
      <c r="J2" s="12" t="s">
        <v>7</v>
      </c>
      <c r="K2" s="13" t="s">
        <v>8</v>
      </c>
      <c r="L2" s="13"/>
      <c r="M2" s="12"/>
      <c r="N2" s="12" t="s">
        <v>5</v>
      </c>
      <c r="O2" s="5" t="s">
        <v>6</v>
      </c>
      <c r="P2" s="12" t="s">
        <v>7</v>
      </c>
      <c r="Q2" s="13" t="s">
        <v>8</v>
      </c>
      <c r="R2" s="13"/>
      <c r="S2" s="12"/>
      <c r="T2" s="12" t="s">
        <v>5</v>
      </c>
      <c r="U2" s="5" t="s">
        <v>6</v>
      </c>
      <c r="V2" s="12" t="s">
        <v>7</v>
      </c>
      <c r="W2" s="13" t="s">
        <v>8</v>
      </c>
      <c r="X2" s="13"/>
      <c r="Y2" s="12"/>
      <c r="Z2" s="12" t="s">
        <v>5</v>
      </c>
      <c r="AA2" s="5" t="s">
        <v>6</v>
      </c>
      <c r="AB2" s="12" t="s">
        <v>7</v>
      </c>
      <c r="AC2" s="13" t="s">
        <v>8</v>
      </c>
      <c r="AD2" s="13"/>
      <c r="AE2" s="12"/>
      <c r="AF2" s="12" t="s">
        <v>5</v>
      </c>
      <c r="AG2" s="5" t="s">
        <v>6</v>
      </c>
      <c r="AH2" s="12" t="s">
        <v>7</v>
      </c>
      <c r="AI2" s="13" t="s">
        <v>8</v>
      </c>
    </row>
    <row r="3" spans="1:35" ht="15.75">
      <c r="A3" s="8" t="s">
        <v>11</v>
      </c>
      <c r="B3" s="12">
        <v>20</v>
      </c>
      <c r="C3" s="5">
        <v>37</v>
      </c>
      <c r="D3" s="9">
        <v>1000</v>
      </c>
      <c r="E3" s="9">
        <v>1.41</v>
      </c>
      <c r="F3" s="13"/>
      <c r="G3" s="8" t="s">
        <v>11</v>
      </c>
      <c r="H3" s="8">
        <v>20</v>
      </c>
      <c r="I3" s="5">
        <v>32</v>
      </c>
      <c r="J3" s="9">
        <v>1000</v>
      </c>
      <c r="K3" s="9">
        <v>1.56</v>
      </c>
      <c r="L3" s="13"/>
      <c r="M3" s="8" t="s">
        <v>11</v>
      </c>
      <c r="N3" s="8">
        <v>20</v>
      </c>
      <c r="O3" s="5">
        <v>27</v>
      </c>
      <c r="P3" s="9">
        <v>1000</v>
      </c>
      <c r="Q3" s="9">
        <v>1.74</v>
      </c>
      <c r="R3" s="13"/>
      <c r="S3" s="8" t="s">
        <v>11</v>
      </c>
      <c r="T3" s="8">
        <v>20</v>
      </c>
      <c r="U3" s="5">
        <v>22</v>
      </c>
      <c r="V3" s="9">
        <v>1000</v>
      </c>
      <c r="W3" s="9">
        <v>1.86</v>
      </c>
      <c r="X3" s="13"/>
      <c r="Y3" s="8" t="s">
        <v>11</v>
      </c>
      <c r="Z3" s="8">
        <v>20</v>
      </c>
      <c r="AA3" s="5">
        <v>17</v>
      </c>
      <c r="AB3" s="9">
        <v>1000</v>
      </c>
      <c r="AC3" s="9">
        <v>2.27</v>
      </c>
      <c r="AD3" s="13"/>
      <c r="AE3" s="8" t="s">
        <v>11</v>
      </c>
      <c r="AF3" s="8">
        <v>20</v>
      </c>
      <c r="AG3" s="5">
        <v>12</v>
      </c>
      <c r="AH3" s="9">
        <v>1000</v>
      </c>
      <c r="AI3" s="9">
        <v>2.5099999999999998</v>
      </c>
    </row>
    <row r="4" spans="1:35" ht="15.75">
      <c r="A4" s="8" t="s">
        <v>11</v>
      </c>
      <c r="B4" s="12">
        <v>20</v>
      </c>
      <c r="C4" s="5">
        <v>37</v>
      </c>
      <c r="D4" s="9">
        <v>631</v>
      </c>
      <c r="E4" s="9">
        <v>1.54</v>
      </c>
      <c r="F4" s="13"/>
      <c r="G4" s="8" t="s">
        <v>11</v>
      </c>
      <c r="H4" s="8">
        <v>20</v>
      </c>
      <c r="I4" s="5">
        <v>32</v>
      </c>
      <c r="J4" s="9">
        <v>631</v>
      </c>
      <c r="K4" s="9">
        <v>1.49</v>
      </c>
      <c r="L4" s="13"/>
      <c r="M4" s="8" t="s">
        <v>11</v>
      </c>
      <c r="N4" s="8">
        <v>20</v>
      </c>
      <c r="O4" s="5">
        <v>27</v>
      </c>
      <c r="P4" s="9">
        <v>631</v>
      </c>
      <c r="Q4" s="9">
        <v>1.71</v>
      </c>
      <c r="R4" s="13"/>
      <c r="S4" s="8" t="s">
        <v>11</v>
      </c>
      <c r="T4" s="8">
        <v>20</v>
      </c>
      <c r="U4" s="5">
        <v>22</v>
      </c>
      <c r="V4" s="9">
        <v>631</v>
      </c>
      <c r="W4" s="9">
        <v>1.98</v>
      </c>
      <c r="X4" s="13"/>
      <c r="Y4" s="8" t="s">
        <v>11</v>
      </c>
      <c r="Z4" s="8">
        <v>20</v>
      </c>
      <c r="AA4" s="5">
        <v>17</v>
      </c>
      <c r="AB4" s="9">
        <v>631</v>
      </c>
      <c r="AC4" s="9">
        <v>2.25</v>
      </c>
      <c r="AD4" s="13"/>
      <c r="AE4" s="8" t="s">
        <v>11</v>
      </c>
      <c r="AF4" s="8">
        <v>20</v>
      </c>
      <c r="AG4" s="5">
        <v>12</v>
      </c>
      <c r="AH4" s="9">
        <v>631</v>
      </c>
      <c r="AI4" s="9">
        <v>2.69</v>
      </c>
    </row>
    <row r="5" spans="1:35" ht="15.75">
      <c r="A5" s="8" t="s">
        <v>11</v>
      </c>
      <c r="B5" s="12">
        <v>20</v>
      </c>
      <c r="C5" s="5">
        <v>37</v>
      </c>
      <c r="D5" s="9">
        <v>398</v>
      </c>
      <c r="E5" s="9">
        <v>1.55</v>
      </c>
      <c r="F5" s="13"/>
      <c r="G5" s="8" t="s">
        <v>11</v>
      </c>
      <c r="H5" s="8">
        <v>20</v>
      </c>
      <c r="I5" s="5">
        <v>32</v>
      </c>
      <c r="J5" s="9">
        <v>398</v>
      </c>
      <c r="K5" s="9">
        <v>1.57</v>
      </c>
      <c r="L5" s="13"/>
      <c r="M5" s="8" t="s">
        <v>11</v>
      </c>
      <c r="N5" s="8">
        <v>20</v>
      </c>
      <c r="O5" s="5">
        <v>27</v>
      </c>
      <c r="P5" s="9">
        <v>398</v>
      </c>
      <c r="Q5" s="9">
        <v>1.8</v>
      </c>
      <c r="R5" s="13"/>
      <c r="S5" s="8" t="s">
        <v>11</v>
      </c>
      <c r="T5" s="8">
        <v>20</v>
      </c>
      <c r="U5" s="5">
        <v>22</v>
      </c>
      <c r="V5" s="9">
        <v>398</v>
      </c>
      <c r="W5" s="9">
        <v>1.98</v>
      </c>
      <c r="X5" s="13"/>
      <c r="Y5" s="8" t="s">
        <v>11</v>
      </c>
      <c r="Z5" s="8">
        <v>20</v>
      </c>
      <c r="AA5" s="5">
        <v>17</v>
      </c>
      <c r="AB5" s="9">
        <v>398</v>
      </c>
      <c r="AC5" s="9">
        <v>2.36</v>
      </c>
      <c r="AD5" s="13"/>
      <c r="AE5" s="8" t="s">
        <v>11</v>
      </c>
      <c r="AF5" s="8">
        <v>20</v>
      </c>
      <c r="AG5" s="5">
        <v>12</v>
      </c>
      <c r="AH5" s="9">
        <v>398</v>
      </c>
      <c r="AI5" s="9">
        <v>2.75</v>
      </c>
    </row>
    <row r="6" spans="1:35" ht="15.75">
      <c r="A6" s="8" t="s">
        <v>11</v>
      </c>
      <c r="B6" s="12">
        <v>20</v>
      </c>
      <c r="C6" s="5">
        <v>37</v>
      </c>
      <c r="D6" s="9">
        <v>251</v>
      </c>
      <c r="E6" s="9">
        <v>1.6</v>
      </c>
      <c r="F6" s="13"/>
      <c r="G6" s="8" t="s">
        <v>11</v>
      </c>
      <c r="H6" s="8">
        <v>20</v>
      </c>
      <c r="I6" s="5">
        <v>32</v>
      </c>
      <c r="J6" s="9">
        <v>251</v>
      </c>
      <c r="K6" s="9">
        <v>1.58</v>
      </c>
      <c r="L6" s="13"/>
      <c r="M6" s="8" t="s">
        <v>11</v>
      </c>
      <c r="N6" s="8">
        <v>20</v>
      </c>
      <c r="O6" s="5">
        <v>27</v>
      </c>
      <c r="P6" s="9">
        <v>251</v>
      </c>
      <c r="Q6" s="9">
        <v>1.82</v>
      </c>
      <c r="R6" s="13"/>
      <c r="S6" s="8" t="s">
        <v>11</v>
      </c>
      <c r="T6" s="8">
        <v>20</v>
      </c>
      <c r="U6" s="5">
        <v>22</v>
      </c>
      <c r="V6" s="9">
        <v>251</v>
      </c>
      <c r="W6" s="9">
        <v>2.0499999999999998</v>
      </c>
      <c r="X6" s="13"/>
      <c r="Y6" s="8" t="s">
        <v>11</v>
      </c>
      <c r="Z6" s="8">
        <v>20</v>
      </c>
      <c r="AA6" s="5">
        <v>17</v>
      </c>
      <c r="AB6" s="9">
        <v>251</v>
      </c>
      <c r="AC6" s="9">
        <v>2.4</v>
      </c>
      <c r="AD6" s="13"/>
      <c r="AE6" s="8" t="s">
        <v>11</v>
      </c>
      <c r="AF6" s="8">
        <v>20</v>
      </c>
      <c r="AG6" s="5">
        <v>12</v>
      </c>
      <c r="AH6" s="9">
        <v>251</v>
      </c>
      <c r="AI6" s="9">
        <v>2.84</v>
      </c>
    </row>
    <row r="7" spans="1:35" ht="15.75">
      <c r="A7" s="8" t="s">
        <v>11</v>
      </c>
      <c r="B7" s="12">
        <v>20</v>
      </c>
      <c r="C7" s="5">
        <v>37</v>
      </c>
      <c r="D7" s="9">
        <v>158</v>
      </c>
      <c r="E7" s="9">
        <v>1.61</v>
      </c>
      <c r="F7" s="13"/>
      <c r="G7" s="8" t="s">
        <v>11</v>
      </c>
      <c r="H7" s="8">
        <v>20</v>
      </c>
      <c r="I7" s="5">
        <v>32</v>
      </c>
      <c r="J7" s="9">
        <v>158</v>
      </c>
      <c r="K7" s="9">
        <v>1.64</v>
      </c>
      <c r="L7" s="13"/>
      <c r="M7" s="8" t="s">
        <v>11</v>
      </c>
      <c r="N7" s="8">
        <v>20</v>
      </c>
      <c r="O7" s="5">
        <v>27</v>
      </c>
      <c r="P7" s="9">
        <v>158</v>
      </c>
      <c r="Q7" s="9">
        <v>1.87</v>
      </c>
      <c r="R7" s="13"/>
      <c r="S7" s="8" t="s">
        <v>11</v>
      </c>
      <c r="T7" s="8">
        <v>20</v>
      </c>
      <c r="U7" s="5">
        <v>22</v>
      </c>
      <c r="V7" s="9">
        <v>158</v>
      </c>
      <c r="W7" s="9">
        <v>2.13</v>
      </c>
      <c r="X7" s="13"/>
      <c r="Y7" s="8" t="s">
        <v>11</v>
      </c>
      <c r="Z7" s="8">
        <v>20</v>
      </c>
      <c r="AA7" s="5">
        <v>17</v>
      </c>
      <c r="AB7" s="9">
        <v>158</v>
      </c>
      <c r="AC7" s="9">
        <v>2.48</v>
      </c>
      <c r="AD7" s="13"/>
      <c r="AE7" s="8" t="s">
        <v>11</v>
      </c>
      <c r="AF7" s="8">
        <v>20</v>
      </c>
      <c r="AG7" s="5">
        <v>12</v>
      </c>
      <c r="AH7" s="9">
        <v>158</v>
      </c>
      <c r="AI7" s="9">
        <v>2.92</v>
      </c>
    </row>
    <row r="8" spans="1:35" ht="15.75">
      <c r="A8" s="8" t="s">
        <v>11</v>
      </c>
      <c r="B8" s="12">
        <v>20</v>
      </c>
      <c r="C8" s="5">
        <v>37</v>
      </c>
      <c r="D8" s="9">
        <v>100</v>
      </c>
      <c r="E8" s="9">
        <v>1.65</v>
      </c>
      <c r="F8" s="13"/>
      <c r="G8" s="8" t="s">
        <v>11</v>
      </c>
      <c r="H8" s="8">
        <v>20</v>
      </c>
      <c r="I8" s="5">
        <v>32</v>
      </c>
      <c r="J8" s="9">
        <v>100</v>
      </c>
      <c r="K8" s="9">
        <v>1.69</v>
      </c>
      <c r="L8" s="13"/>
      <c r="M8" s="8" t="s">
        <v>11</v>
      </c>
      <c r="N8" s="8">
        <v>20</v>
      </c>
      <c r="O8" s="5">
        <v>27</v>
      </c>
      <c r="P8" s="9">
        <v>100</v>
      </c>
      <c r="Q8" s="9">
        <v>1.95</v>
      </c>
      <c r="R8" s="13"/>
      <c r="S8" s="8" t="s">
        <v>11</v>
      </c>
      <c r="T8" s="8">
        <v>20</v>
      </c>
      <c r="U8" s="5">
        <v>22</v>
      </c>
      <c r="V8" s="9">
        <v>100</v>
      </c>
      <c r="W8" s="9">
        <v>2.2400000000000002</v>
      </c>
      <c r="X8" s="13"/>
      <c r="Y8" s="8" t="s">
        <v>11</v>
      </c>
      <c r="Z8" s="8">
        <v>20</v>
      </c>
      <c r="AA8" s="5">
        <v>17</v>
      </c>
      <c r="AB8" s="9">
        <v>100</v>
      </c>
      <c r="AC8" s="9">
        <v>2.58</v>
      </c>
      <c r="AD8" s="13"/>
      <c r="AE8" s="8" t="s">
        <v>11</v>
      </c>
      <c r="AF8" s="8">
        <v>20</v>
      </c>
      <c r="AG8" s="5">
        <v>12</v>
      </c>
      <c r="AH8" s="9">
        <v>100</v>
      </c>
      <c r="AI8" s="9">
        <v>3.06</v>
      </c>
    </row>
    <row r="9" spans="1:35" ht="15.75">
      <c r="A9" s="8" t="s">
        <v>11</v>
      </c>
      <c r="B9" s="12">
        <v>20</v>
      </c>
      <c r="C9" s="5">
        <v>37</v>
      </c>
      <c r="D9" s="9">
        <v>63.1</v>
      </c>
      <c r="E9" s="9">
        <v>1.71</v>
      </c>
      <c r="F9" s="13"/>
      <c r="G9" s="8" t="s">
        <v>11</v>
      </c>
      <c r="H9" s="8">
        <v>20</v>
      </c>
      <c r="I9" s="5">
        <v>32</v>
      </c>
      <c r="J9" s="9">
        <v>63.1</v>
      </c>
      <c r="K9" s="9">
        <v>1.82</v>
      </c>
      <c r="L9" s="13"/>
      <c r="M9" s="8" t="s">
        <v>11</v>
      </c>
      <c r="N9" s="8">
        <v>20</v>
      </c>
      <c r="O9" s="5">
        <v>27</v>
      </c>
      <c r="P9" s="9">
        <v>63.1</v>
      </c>
      <c r="Q9" s="9">
        <v>2.09</v>
      </c>
      <c r="R9" s="13"/>
      <c r="S9" s="8" t="s">
        <v>11</v>
      </c>
      <c r="T9" s="8">
        <v>20</v>
      </c>
      <c r="U9" s="5">
        <v>22</v>
      </c>
      <c r="V9" s="9">
        <v>63.1</v>
      </c>
      <c r="W9" s="9">
        <v>2.38</v>
      </c>
      <c r="X9" s="13"/>
      <c r="Y9" s="8" t="s">
        <v>11</v>
      </c>
      <c r="Z9" s="8">
        <v>20</v>
      </c>
      <c r="AA9" s="5">
        <v>17</v>
      </c>
      <c r="AB9" s="9">
        <v>63.1</v>
      </c>
      <c r="AC9" s="9">
        <v>2.76</v>
      </c>
      <c r="AD9" s="13"/>
      <c r="AE9" s="8" t="s">
        <v>11</v>
      </c>
      <c r="AF9" s="8">
        <v>20</v>
      </c>
      <c r="AG9" s="5">
        <v>12</v>
      </c>
      <c r="AH9" s="9">
        <v>63.1</v>
      </c>
      <c r="AI9" s="9">
        <v>3.26</v>
      </c>
    </row>
    <row r="10" spans="1:35" ht="15.75">
      <c r="A10" s="8" t="s">
        <v>11</v>
      </c>
      <c r="B10" s="12">
        <v>20</v>
      </c>
      <c r="C10" s="5">
        <v>37</v>
      </c>
      <c r="D10" s="9">
        <v>39.799999999999997</v>
      </c>
      <c r="E10" s="9">
        <v>1.78</v>
      </c>
      <c r="F10" s="13"/>
      <c r="G10" s="8" t="s">
        <v>11</v>
      </c>
      <c r="H10" s="8">
        <v>20</v>
      </c>
      <c r="I10" s="5">
        <v>32</v>
      </c>
      <c r="J10" s="9">
        <v>39.799999999999997</v>
      </c>
      <c r="K10" s="9">
        <v>1.93</v>
      </c>
      <c r="L10" s="13"/>
      <c r="M10" s="8" t="s">
        <v>11</v>
      </c>
      <c r="N10" s="8">
        <v>20</v>
      </c>
      <c r="O10" s="5">
        <v>27</v>
      </c>
      <c r="P10" s="9">
        <v>39.799999999999997</v>
      </c>
      <c r="Q10" s="9">
        <v>2.2599999999999998</v>
      </c>
      <c r="R10" s="13"/>
      <c r="S10" s="8" t="s">
        <v>11</v>
      </c>
      <c r="T10" s="8">
        <v>20</v>
      </c>
      <c r="U10" s="5">
        <v>22</v>
      </c>
      <c r="V10" s="9">
        <v>39.799999999999997</v>
      </c>
      <c r="W10" s="9">
        <v>2.6</v>
      </c>
      <c r="X10" s="13"/>
      <c r="Y10" s="8" t="s">
        <v>11</v>
      </c>
      <c r="Z10" s="8">
        <v>20</v>
      </c>
      <c r="AA10" s="5">
        <v>17</v>
      </c>
      <c r="AB10" s="9">
        <v>39.799999999999997</v>
      </c>
      <c r="AC10" s="9">
        <v>2.96</v>
      </c>
      <c r="AD10" s="13"/>
      <c r="AE10" s="8" t="s">
        <v>11</v>
      </c>
      <c r="AF10" s="8">
        <v>20</v>
      </c>
      <c r="AG10" s="5">
        <v>12</v>
      </c>
      <c r="AH10" s="9">
        <v>39.799999999999997</v>
      </c>
      <c r="AI10" s="9">
        <v>3.52</v>
      </c>
    </row>
    <row r="11" spans="1:35" ht="15.75">
      <c r="A11" s="8" t="s">
        <v>11</v>
      </c>
      <c r="B11" s="12">
        <v>20</v>
      </c>
      <c r="C11" s="5">
        <v>37</v>
      </c>
      <c r="D11" s="9">
        <v>25.1</v>
      </c>
      <c r="E11" s="9">
        <v>1.91</v>
      </c>
      <c r="F11" s="13"/>
      <c r="G11" s="8" t="s">
        <v>11</v>
      </c>
      <c r="H11" s="8">
        <v>20</v>
      </c>
      <c r="I11" s="5">
        <v>32</v>
      </c>
      <c r="J11" s="9">
        <v>25.1</v>
      </c>
      <c r="K11" s="9">
        <v>2.2000000000000002</v>
      </c>
      <c r="L11" s="13"/>
      <c r="M11" s="8" t="s">
        <v>11</v>
      </c>
      <c r="N11" s="8">
        <v>20</v>
      </c>
      <c r="O11" s="5">
        <v>27</v>
      </c>
      <c r="P11" s="9">
        <v>25.1</v>
      </c>
      <c r="Q11" s="9">
        <v>2.52</v>
      </c>
      <c r="R11" s="13"/>
      <c r="S11" s="8" t="s">
        <v>11</v>
      </c>
      <c r="T11" s="8">
        <v>20</v>
      </c>
      <c r="U11" s="5">
        <v>22</v>
      </c>
      <c r="V11" s="9">
        <v>25.1</v>
      </c>
      <c r="W11" s="9">
        <v>2.95</v>
      </c>
      <c r="X11" s="13"/>
      <c r="Y11" s="8" t="s">
        <v>11</v>
      </c>
      <c r="Z11" s="8">
        <v>20</v>
      </c>
      <c r="AA11" s="5">
        <v>17</v>
      </c>
      <c r="AB11" s="9">
        <v>25.1</v>
      </c>
      <c r="AC11" s="9">
        <v>3.3</v>
      </c>
      <c r="AD11" s="13"/>
      <c r="AE11" s="8" t="s">
        <v>11</v>
      </c>
      <c r="AF11" s="8">
        <v>20</v>
      </c>
      <c r="AG11" s="5">
        <v>12</v>
      </c>
      <c r="AH11" s="9">
        <v>25.1</v>
      </c>
      <c r="AI11" s="9">
        <v>3.89</v>
      </c>
    </row>
    <row r="12" spans="1:35" ht="15.75">
      <c r="A12" s="8" t="s">
        <v>11</v>
      </c>
      <c r="B12" s="12">
        <v>20</v>
      </c>
      <c r="C12" s="5">
        <v>37</v>
      </c>
      <c r="D12" s="9">
        <v>15.8</v>
      </c>
      <c r="E12" s="9">
        <v>2.11</v>
      </c>
      <c r="F12" s="13"/>
      <c r="G12" s="8" t="s">
        <v>11</v>
      </c>
      <c r="H12" s="8">
        <v>20</v>
      </c>
      <c r="I12" s="5">
        <v>32</v>
      </c>
      <c r="J12" s="9">
        <v>15.8</v>
      </c>
      <c r="K12" s="9">
        <v>2.71</v>
      </c>
      <c r="L12" s="13"/>
      <c r="M12" s="8" t="s">
        <v>11</v>
      </c>
      <c r="N12" s="8">
        <v>20</v>
      </c>
      <c r="O12" s="5">
        <v>27</v>
      </c>
      <c r="P12" s="9">
        <v>15.8</v>
      </c>
      <c r="Q12" s="9">
        <v>3.15</v>
      </c>
      <c r="R12" s="13"/>
      <c r="S12" s="8" t="s">
        <v>11</v>
      </c>
      <c r="T12" s="8">
        <v>20</v>
      </c>
      <c r="U12" s="5">
        <v>22</v>
      </c>
      <c r="V12" s="9">
        <v>15.8</v>
      </c>
      <c r="W12" s="9">
        <v>3.23</v>
      </c>
      <c r="X12" s="13"/>
      <c r="Y12" s="8" t="s">
        <v>11</v>
      </c>
      <c r="Z12" s="8">
        <v>20</v>
      </c>
      <c r="AA12" s="5">
        <v>17</v>
      </c>
      <c r="AB12" s="9">
        <v>15.8</v>
      </c>
      <c r="AC12" s="9">
        <v>3.98</v>
      </c>
      <c r="AD12" s="13"/>
      <c r="AE12" s="8" t="s">
        <v>11</v>
      </c>
      <c r="AF12" s="8">
        <v>20</v>
      </c>
      <c r="AG12" s="5">
        <v>12</v>
      </c>
      <c r="AH12" s="9">
        <v>15.8</v>
      </c>
      <c r="AI12" s="9">
        <v>4.4400000000000004</v>
      </c>
    </row>
    <row r="13" spans="1:35" ht="15.75">
      <c r="A13" s="8" t="s">
        <v>11</v>
      </c>
      <c r="B13" s="12">
        <v>20</v>
      </c>
      <c r="C13" s="5">
        <v>37</v>
      </c>
      <c r="D13" s="9">
        <v>10</v>
      </c>
      <c r="E13" s="9">
        <v>2.9</v>
      </c>
      <c r="F13" s="13"/>
      <c r="G13" s="8" t="s">
        <v>11</v>
      </c>
      <c r="H13" s="8">
        <v>20</v>
      </c>
      <c r="I13" s="5">
        <v>32</v>
      </c>
      <c r="J13" s="9">
        <v>10</v>
      </c>
      <c r="K13" s="9">
        <v>2.7</v>
      </c>
      <c r="L13" s="13"/>
      <c r="M13" s="8" t="s">
        <v>11</v>
      </c>
      <c r="N13" s="8">
        <v>20</v>
      </c>
      <c r="O13" s="5">
        <v>27</v>
      </c>
      <c r="P13" s="9">
        <v>10</v>
      </c>
      <c r="Q13" s="9">
        <v>3.35</v>
      </c>
      <c r="R13" s="13"/>
      <c r="S13" s="8" t="s">
        <v>11</v>
      </c>
      <c r="T13" s="8">
        <v>20</v>
      </c>
      <c r="U13" s="5">
        <v>22</v>
      </c>
      <c r="V13" s="9">
        <v>10</v>
      </c>
      <c r="W13" s="9">
        <v>4.18</v>
      </c>
      <c r="X13" s="13"/>
      <c r="Y13" s="8" t="s">
        <v>11</v>
      </c>
      <c r="Z13" s="8">
        <v>20</v>
      </c>
      <c r="AA13" s="5">
        <v>17</v>
      </c>
      <c r="AB13" s="9">
        <v>10</v>
      </c>
      <c r="AC13" s="9">
        <v>4.37</v>
      </c>
      <c r="AD13" s="13"/>
      <c r="AE13" s="8" t="s">
        <v>11</v>
      </c>
      <c r="AF13" s="8">
        <v>20</v>
      </c>
      <c r="AG13" s="5">
        <v>12</v>
      </c>
      <c r="AH13" s="9">
        <v>10</v>
      </c>
      <c r="AI13" s="9">
        <v>5.67</v>
      </c>
    </row>
    <row r="14" spans="1:35" ht="15.75">
      <c r="A14" s="8" t="s">
        <v>11</v>
      </c>
      <c r="B14" s="12">
        <v>20</v>
      </c>
      <c r="C14" s="5">
        <v>37</v>
      </c>
      <c r="D14" s="9">
        <v>6.31</v>
      </c>
      <c r="E14" s="9">
        <v>2.83</v>
      </c>
      <c r="F14" s="13"/>
      <c r="G14" s="8" t="s">
        <v>11</v>
      </c>
      <c r="H14" s="8">
        <v>20</v>
      </c>
      <c r="I14" s="5">
        <v>32</v>
      </c>
      <c r="J14" s="9">
        <v>6.31</v>
      </c>
      <c r="K14" s="9">
        <v>4.17</v>
      </c>
      <c r="L14" s="13"/>
      <c r="M14" s="8" t="s">
        <v>11</v>
      </c>
      <c r="N14" s="8">
        <v>20</v>
      </c>
      <c r="O14" s="5">
        <v>27</v>
      </c>
      <c r="P14" s="9">
        <v>6.31</v>
      </c>
      <c r="Q14" s="9">
        <v>4.88</v>
      </c>
      <c r="R14" s="13"/>
      <c r="S14" s="8" t="s">
        <v>11</v>
      </c>
      <c r="T14" s="8">
        <v>20</v>
      </c>
      <c r="U14" s="5">
        <v>22</v>
      </c>
      <c r="V14" s="9">
        <v>6.31</v>
      </c>
      <c r="W14" s="9">
        <v>4.5</v>
      </c>
      <c r="X14" s="13"/>
      <c r="Y14" s="8" t="s">
        <v>11</v>
      </c>
      <c r="Z14" s="8">
        <v>20</v>
      </c>
      <c r="AA14" s="5">
        <v>17</v>
      </c>
      <c r="AB14" s="9">
        <v>6.31</v>
      </c>
      <c r="AC14" s="9">
        <v>6.2</v>
      </c>
      <c r="AD14" s="13"/>
      <c r="AE14" s="8" t="s">
        <v>11</v>
      </c>
      <c r="AF14" s="8">
        <v>20</v>
      </c>
      <c r="AG14" s="5">
        <v>12</v>
      </c>
      <c r="AH14" s="9">
        <v>6.31</v>
      </c>
      <c r="AI14" s="9">
        <v>6.24</v>
      </c>
    </row>
    <row r="15" spans="1:35" ht="15.75">
      <c r="A15" s="8" t="s">
        <v>11</v>
      </c>
      <c r="B15" s="12">
        <v>20</v>
      </c>
      <c r="C15" s="5">
        <v>37</v>
      </c>
      <c r="D15" s="9">
        <v>3.98</v>
      </c>
      <c r="E15" s="9">
        <v>4.33</v>
      </c>
      <c r="F15" s="13"/>
      <c r="G15" s="8" t="s">
        <v>11</v>
      </c>
      <c r="H15" s="8">
        <v>20</v>
      </c>
      <c r="I15" s="5">
        <v>32</v>
      </c>
      <c r="J15" s="9">
        <v>3.98</v>
      </c>
      <c r="K15" s="9">
        <v>3.25</v>
      </c>
      <c r="L15" s="13"/>
      <c r="M15" s="8" t="s">
        <v>11</v>
      </c>
      <c r="N15" s="8">
        <v>20</v>
      </c>
      <c r="O15" s="5">
        <v>27</v>
      </c>
      <c r="P15" s="9">
        <v>3.98</v>
      </c>
      <c r="Q15" s="9">
        <v>4.03</v>
      </c>
      <c r="R15" s="13"/>
      <c r="S15" s="8" t="s">
        <v>11</v>
      </c>
      <c r="T15" s="8">
        <v>20</v>
      </c>
      <c r="U15" s="5">
        <v>22</v>
      </c>
      <c r="V15" s="9">
        <v>3.98</v>
      </c>
      <c r="W15" s="9">
        <v>7.01</v>
      </c>
      <c r="X15" s="13"/>
      <c r="Y15" s="8" t="s">
        <v>11</v>
      </c>
      <c r="Z15" s="8">
        <v>20</v>
      </c>
      <c r="AA15" s="5">
        <v>17</v>
      </c>
      <c r="AB15" s="9">
        <v>3.98</v>
      </c>
      <c r="AC15" s="9">
        <v>5.86</v>
      </c>
      <c r="AD15" s="13"/>
      <c r="AE15" s="8" t="s">
        <v>11</v>
      </c>
      <c r="AF15" s="8">
        <v>20</v>
      </c>
      <c r="AG15" s="5">
        <v>12</v>
      </c>
      <c r="AH15" s="9">
        <v>3.98</v>
      </c>
      <c r="AI15" s="9">
        <v>8.41</v>
      </c>
    </row>
    <row r="16" spans="1:35" ht="15.75">
      <c r="A16" s="8" t="s">
        <v>11</v>
      </c>
      <c r="B16" s="12">
        <v>20</v>
      </c>
      <c r="C16" s="5">
        <v>37</v>
      </c>
      <c r="D16" s="9">
        <v>2.5099999999999998</v>
      </c>
      <c r="E16" s="9">
        <v>5.77</v>
      </c>
      <c r="F16" s="13"/>
      <c r="G16" s="8" t="s">
        <v>11</v>
      </c>
      <c r="H16" s="8">
        <v>20</v>
      </c>
      <c r="I16" s="5">
        <v>32</v>
      </c>
      <c r="J16" s="9">
        <v>2.5099999999999998</v>
      </c>
      <c r="K16" s="9">
        <v>4.53</v>
      </c>
      <c r="L16" s="13"/>
      <c r="M16" s="8" t="s">
        <v>11</v>
      </c>
      <c r="N16" s="8">
        <v>20</v>
      </c>
      <c r="O16" s="5">
        <v>27</v>
      </c>
      <c r="P16" s="9">
        <v>2.5099999999999998</v>
      </c>
      <c r="Q16" s="9">
        <v>6.18</v>
      </c>
      <c r="R16" s="13"/>
      <c r="S16" s="8" t="s">
        <v>11</v>
      </c>
      <c r="T16" s="8">
        <v>20</v>
      </c>
      <c r="U16" s="5">
        <v>22</v>
      </c>
      <c r="V16" s="9">
        <v>2.5099999999999998</v>
      </c>
      <c r="W16" s="9">
        <v>6.27</v>
      </c>
      <c r="X16" s="13"/>
      <c r="Y16" s="8" t="s">
        <v>11</v>
      </c>
      <c r="Z16" s="8">
        <v>20</v>
      </c>
      <c r="AA16" s="5">
        <v>17</v>
      </c>
      <c r="AB16" s="9">
        <v>2.5099999999999998</v>
      </c>
      <c r="AC16" s="9">
        <v>8.27</v>
      </c>
      <c r="AD16" s="13"/>
      <c r="AE16" s="8" t="s">
        <v>11</v>
      </c>
      <c r="AF16" s="8">
        <v>20</v>
      </c>
      <c r="AG16" s="5">
        <v>12</v>
      </c>
      <c r="AH16" s="9">
        <v>2.5099999999999998</v>
      </c>
      <c r="AI16" s="9">
        <v>12</v>
      </c>
    </row>
    <row r="17" spans="1:35" ht="15.75">
      <c r="A17" s="8"/>
      <c r="B17" s="12"/>
      <c r="C17" s="5"/>
      <c r="D17" s="9"/>
      <c r="E17" s="9"/>
      <c r="F17" s="13"/>
      <c r="G17" s="8" t="s">
        <v>11</v>
      </c>
      <c r="H17" s="8">
        <v>20</v>
      </c>
      <c r="I17" s="5">
        <v>32</v>
      </c>
      <c r="J17" s="9">
        <v>1.58</v>
      </c>
      <c r="K17" s="9">
        <v>7.73</v>
      </c>
      <c r="L17" s="13"/>
      <c r="M17" s="8" t="s">
        <v>11</v>
      </c>
      <c r="N17" s="8">
        <v>20</v>
      </c>
      <c r="O17" s="5">
        <v>27</v>
      </c>
      <c r="P17" s="9">
        <v>1.58</v>
      </c>
      <c r="Q17" s="9">
        <v>9.42</v>
      </c>
      <c r="R17" s="13"/>
      <c r="S17" s="8" t="s">
        <v>11</v>
      </c>
      <c r="T17" s="8">
        <v>20</v>
      </c>
      <c r="U17" s="5">
        <v>22</v>
      </c>
      <c r="V17" s="9">
        <v>1.58</v>
      </c>
      <c r="W17" s="9">
        <v>5.2</v>
      </c>
      <c r="X17" s="13"/>
      <c r="Y17" s="8" t="s">
        <v>11</v>
      </c>
      <c r="Z17" s="8">
        <v>20</v>
      </c>
      <c r="AA17" s="5">
        <v>17</v>
      </c>
      <c r="AB17" s="9">
        <v>1.58</v>
      </c>
      <c r="AC17" s="9">
        <v>12.7</v>
      </c>
      <c r="AD17" s="13"/>
      <c r="AE17" s="8" t="s">
        <v>11</v>
      </c>
      <c r="AF17" s="8">
        <v>20</v>
      </c>
      <c r="AG17" s="5">
        <v>12</v>
      </c>
      <c r="AH17" s="9">
        <v>1.58</v>
      </c>
      <c r="AI17" s="9">
        <v>11</v>
      </c>
    </row>
    <row r="18" spans="1:35" ht="15.75">
      <c r="A18" s="8"/>
      <c r="B18" s="12"/>
      <c r="C18" s="5"/>
      <c r="D18" s="9"/>
      <c r="E18" s="9"/>
      <c r="F18" s="13"/>
      <c r="G18" s="8" t="s">
        <v>11</v>
      </c>
      <c r="H18" s="8">
        <v>20</v>
      </c>
      <c r="I18" s="5">
        <v>32</v>
      </c>
      <c r="J18" s="9">
        <v>1</v>
      </c>
      <c r="K18" s="9">
        <v>9.19</v>
      </c>
      <c r="L18" s="13"/>
      <c r="M18" s="8" t="s">
        <v>11</v>
      </c>
      <c r="N18" s="8">
        <v>20</v>
      </c>
      <c r="O18" s="5">
        <v>27</v>
      </c>
      <c r="P18" s="9">
        <v>1</v>
      </c>
      <c r="Q18" s="9">
        <v>9.33</v>
      </c>
      <c r="R18" s="13"/>
      <c r="S18" s="8" t="s">
        <v>11</v>
      </c>
      <c r="T18" s="8">
        <v>20</v>
      </c>
      <c r="U18" s="5">
        <v>22</v>
      </c>
      <c r="V18" s="9">
        <v>1</v>
      </c>
      <c r="W18" s="9">
        <v>8.41</v>
      </c>
      <c r="X18" s="13"/>
      <c r="Y18" s="8" t="s">
        <v>11</v>
      </c>
      <c r="Z18" s="8">
        <v>20</v>
      </c>
      <c r="AA18" s="5">
        <v>17</v>
      </c>
      <c r="AB18" s="9">
        <v>1</v>
      </c>
      <c r="AC18" s="9">
        <v>13.4</v>
      </c>
      <c r="AD18" s="13"/>
      <c r="AE18" s="8" t="s">
        <v>11</v>
      </c>
      <c r="AF18" s="8">
        <v>20</v>
      </c>
      <c r="AG18" s="5">
        <v>12</v>
      </c>
      <c r="AH18" s="9">
        <v>1</v>
      </c>
      <c r="AI18" s="9">
        <v>8.75</v>
      </c>
    </row>
    <row r="20" spans="1:35" ht="15.75">
      <c r="A20" s="12" t="s">
        <v>0</v>
      </c>
      <c r="B20" s="12" t="s">
        <v>26</v>
      </c>
      <c r="C20" s="5" t="s">
        <v>2</v>
      </c>
      <c r="D20" s="13" t="s">
        <v>3</v>
      </c>
      <c r="E20" s="13" t="s">
        <v>4</v>
      </c>
      <c r="F20" s="13"/>
      <c r="G20" s="12" t="s">
        <v>0</v>
      </c>
      <c r="H20" s="12" t="s">
        <v>1</v>
      </c>
      <c r="I20" s="5" t="s">
        <v>2</v>
      </c>
      <c r="J20" s="13" t="s">
        <v>3</v>
      </c>
      <c r="K20" s="13" t="s">
        <v>4</v>
      </c>
      <c r="L20" s="13"/>
      <c r="M20" s="12" t="s">
        <v>0</v>
      </c>
      <c r="N20" s="12" t="s">
        <v>1</v>
      </c>
      <c r="O20" s="5" t="s">
        <v>2</v>
      </c>
      <c r="P20" s="13" t="s">
        <v>3</v>
      </c>
      <c r="Q20" s="13" t="s">
        <v>4</v>
      </c>
      <c r="R20" s="13"/>
      <c r="S20" s="12" t="s">
        <v>0</v>
      </c>
      <c r="T20" s="12" t="s">
        <v>1</v>
      </c>
      <c r="U20" s="5" t="s">
        <v>2</v>
      </c>
      <c r="V20" s="13" t="s">
        <v>3</v>
      </c>
      <c r="W20" s="13" t="s">
        <v>4</v>
      </c>
      <c r="X20" s="13"/>
      <c r="Y20" s="12" t="s">
        <v>0</v>
      </c>
      <c r="Z20" s="12" t="s">
        <v>1</v>
      </c>
      <c r="AA20" s="5" t="s">
        <v>2</v>
      </c>
      <c r="AB20" s="13" t="s">
        <v>3</v>
      </c>
      <c r="AC20" s="13" t="s">
        <v>4</v>
      </c>
      <c r="AD20" s="13"/>
      <c r="AE20" s="12" t="s">
        <v>0</v>
      </c>
      <c r="AF20" s="12" t="s">
        <v>1</v>
      </c>
      <c r="AG20" s="5" t="s">
        <v>2</v>
      </c>
      <c r="AH20" s="13" t="s">
        <v>3</v>
      </c>
      <c r="AI20" s="13" t="s">
        <v>4</v>
      </c>
    </row>
    <row r="21" spans="1:35" ht="15.75">
      <c r="A21" s="12"/>
      <c r="B21" s="12"/>
      <c r="C21" s="5" t="s">
        <v>6</v>
      </c>
      <c r="D21" s="12" t="s">
        <v>7</v>
      </c>
      <c r="E21" s="13" t="s">
        <v>8</v>
      </c>
      <c r="F21" s="13"/>
      <c r="G21" s="12"/>
      <c r="H21" s="12" t="s">
        <v>5</v>
      </c>
      <c r="I21" s="5" t="s">
        <v>6</v>
      </c>
      <c r="J21" s="12" t="s">
        <v>7</v>
      </c>
      <c r="K21" s="13" t="s">
        <v>8</v>
      </c>
      <c r="L21" s="13"/>
      <c r="M21" s="12"/>
      <c r="N21" s="12" t="s">
        <v>5</v>
      </c>
      <c r="O21" s="5" t="s">
        <v>6</v>
      </c>
      <c r="P21" s="12" t="s">
        <v>7</v>
      </c>
      <c r="Q21" s="13" t="s">
        <v>8</v>
      </c>
      <c r="R21" s="13"/>
      <c r="S21" s="12"/>
      <c r="T21" s="12" t="s">
        <v>5</v>
      </c>
      <c r="U21" s="5" t="s">
        <v>6</v>
      </c>
      <c r="V21" s="12" t="s">
        <v>7</v>
      </c>
      <c r="W21" s="13" t="s">
        <v>8</v>
      </c>
      <c r="X21" s="13"/>
      <c r="Y21" s="12"/>
      <c r="Z21" s="12" t="s">
        <v>5</v>
      </c>
      <c r="AA21" s="5" t="s">
        <v>6</v>
      </c>
      <c r="AB21" s="12" t="s">
        <v>7</v>
      </c>
      <c r="AC21" s="13" t="s">
        <v>8</v>
      </c>
      <c r="AD21" s="13"/>
      <c r="AE21" s="12"/>
      <c r="AF21" s="12" t="s">
        <v>5</v>
      </c>
      <c r="AG21" s="5" t="s">
        <v>6</v>
      </c>
      <c r="AH21" s="12" t="s">
        <v>7</v>
      </c>
      <c r="AI21" s="13" t="s">
        <v>8</v>
      </c>
    </row>
    <row r="22" spans="1:35" ht="15.75">
      <c r="A22" s="8" t="s">
        <v>11</v>
      </c>
      <c r="B22" s="12">
        <v>30</v>
      </c>
      <c r="C22" s="5">
        <v>37</v>
      </c>
      <c r="D22" s="9">
        <v>1000</v>
      </c>
      <c r="E22" s="9">
        <v>2.54</v>
      </c>
      <c r="F22" s="13"/>
      <c r="G22" s="8" t="s">
        <v>11</v>
      </c>
      <c r="H22" s="8">
        <v>30</v>
      </c>
      <c r="I22" s="5">
        <v>32</v>
      </c>
      <c r="J22" s="9">
        <v>1000</v>
      </c>
      <c r="K22" s="9">
        <v>2.79</v>
      </c>
      <c r="L22" s="13"/>
      <c r="M22" s="8" t="s">
        <v>11</v>
      </c>
      <c r="N22" s="8">
        <v>30</v>
      </c>
      <c r="O22" s="5">
        <v>27</v>
      </c>
      <c r="P22" s="9">
        <v>1000</v>
      </c>
      <c r="Q22" s="9">
        <v>3.14</v>
      </c>
      <c r="R22" s="13"/>
      <c r="S22" s="8" t="s">
        <v>11</v>
      </c>
      <c r="T22" s="8">
        <v>30</v>
      </c>
      <c r="U22" s="5">
        <v>22</v>
      </c>
      <c r="V22" s="9">
        <v>1000</v>
      </c>
      <c r="W22" s="9">
        <v>3.77</v>
      </c>
      <c r="X22" s="13"/>
      <c r="Y22" s="8" t="s">
        <v>11</v>
      </c>
      <c r="Z22" s="8">
        <v>30</v>
      </c>
      <c r="AA22" s="5">
        <v>17</v>
      </c>
      <c r="AB22" s="9">
        <v>1000</v>
      </c>
      <c r="AC22" s="9">
        <v>4.3899999999999997</v>
      </c>
      <c r="AD22" s="13"/>
      <c r="AE22" s="8" t="s">
        <v>11</v>
      </c>
      <c r="AF22" s="8">
        <v>30</v>
      </c>
      <c r="AG22" s="5">
        <v>12</v>
      </c>
      <c r="AH22" s="9">
        <v>1000</v>
      </c>
      <c r="AI22" s="9">
        <v>5.27</v>
      </c>
    </row>
    <row r="23" spans="1:35" ht="15.75">
      <c r="A23" s="8" t="s">
        <v>11</v>
      </c>
      <c r="B23" s="12">
        <v>30</v>
      </c>
      <c r="C23" s="5">
        <v>37</v>
      </c>
      <c r="D23" s="9">
        <v>631</v>
      </c>
      <c r="E23" s="9">
        <v>2.71</v>
      </c>
      <c r="F23" s="13"/>
      <c r="G23" s="8" t="s">
        <v>11</v>
      </c>
      <c r="H23" s="8">
        <v>30</v>
      </c>
      <c r="I23" s="5">
        <v>32</v>
      </c>
      <c r="J23" s="9">
        <v>631</v>
      </c>
      <c r="K23" s="9">
        <v>2.76</v>
      </c>
      <c r="L23" s="13"/>
      <c r="M23" s="8" t="s">
        <v>11</v>
      </c>
      <c r="N23" s="8">
        <v>30</v>
      </c>
      <c r="O23" s="5">
        <v>27</v>
      </c>
      <c r="P23" s="9">
        <v>631</v>
      </c>
      <c r="Q23" s="9">
        <v>3.26</v>
      </c>
      <c r="R23" s="13"/>
      <c r="S23" s="8" t="s">
        <v>11</v>
      </c>
      <c r="T23" s="8">
        <v>30</v>
      </c>
      <c r="U23" s="5">
        <v>22</v>
      </c>
      <c r="V23" s="9">
        <v>631</v>
      </c>
      <c r="W23" s="9">
        <v>3.77</v>
      </c>
      <c r="X23" s="13"/>
      <c r="Y23" s="8" t="s">
        <v>11</v>
      </c>
      <c r="Z23" s="8">
        <v>30</v>
      </c>
      <c r="AA23" s="5">
        <v>17</v>
      </c>
      <c r="AB23" s="9">
        <v>631</v>
      </c>
      <c r="AC23" s="9">
        <v>4.5199999999999996</v>
      </c>
      <c r="AD23" s="13"/>
      <c r="AE23" s="8" t="s">
        <v>11</v>
      </c>
      <c r="AF23" s="8">
        <v>30</v>
      </c>
      <c r="AG23" s="5">
        <v>12</v>
      </c>
      <c r="AH23" s="9">
        <v>631</v>
      </c>
      <c r="AI23" s="9">
        <v>5.37</v>
      </c>
    </row>
    <row r="24" spans="1:35" ht="15.75">
      <c r="A24" s="8" t="s">
        <v>11</v>
      </c>
      <c r="B24" s="12">
        <v>30</v>
      </c>
      <c r="C24" s="5">
        <v>37</v>
      </c>
      <c r="D24" s="9">
        <v>398</v>
      </c>
      <c r="E24" s="9">
        <v>2.77</v>
      </c>
      <c r="F24" s="13"/>
      <c r="G24" s="8" t="s">
        <v>11</v>
      </c>
      <c r="H24" s="8">
        <v>30</v>
      </c>
      <c r="I24" s="5">
        <v>32</v>
      </c>
      <c r="J24" s="9">
        <v>398</v>
      </c>
      <c r="K24" s="9">
        <v>2.88</v>
      </c>
      <c r="L24" s="13"/>
      <c r="M24" s="8" t="s">
        <v>11</v>
      </c>
      <c r="N24" s="8">
        <v>30</v>
      </c>
      <c r="O24" s="5">
        <v>27</v>
      </c>
      <c r="P24" s="9">
        <v>398</v>
      </c>
      <c r="Q24" s="9">
        <v>3.38</v>
      </c>
      <c r="R24" s="13"/>
      <c r="S24" s="8" t="s">
        <v>11</v>
      </c>
      <c r="T24" s="8">
        <v>30</v>
      </c>
      <c r="U24" s="5">
        <v>22</v>
      </c>
      <c r="V24" s="9">
        <v>398</v>
      </c>
      <c r="W24" s="9">
        <v>3.91</v>
      </c>
      <c r="X24" s="13"/>
      <c r="Y24" s="8" t="s">
        <v>11</v>
      </c>
      <c r="Z24" s="8">
        <v>30</v>
      </c>
      <c r="AA24" s="5">
        <v>17</v>
      </c>
      <c r="AB24" s="9">
        <v>398</v>
      </c>
      <c r="AC24" s="9">
        <v>4.7</v>
      </c>
      <c r="AD24" s="13"/>
      <c r="AE24" s="8" t="s">
        <v>11</v>
      </c>
      <c r="AF24" s="8">
        <v>30</v>
      </c>
      <c r="AG24" s="5">
        <v>12</v>
      </c>
      <c r="AH24" s="9">
        <v>398</v>
      </c>
      <c r="AI24" s="9">
        <v>5.55</v>
      </c>
    </row>
    <row r="25" spans="1:35" ht="15.75">
      <c r="A25" s="8" t="s">
        <v>11</v>
      </c>
      <c r="B25" s="12">
        <v>30</v>
      </c>
      <c r="C25" s="5">
        <v>37</v>
      </c>
      <c r="D25" s="9">
        <v>251</v>
      </c>
      <c r="E25" s="9">
        <v>2.88</v>
      </c>
      <c r="F25" s="13"/>
      <c r="G25" s="8" t="s">
        <v>11</v>
      </c>
      <c r="H25" s="8">
        <v>30</v>
      </c>
      <c r="I25" s="5">
        <v>32</v>
      </c>
      <c r="J25" s="9">
        <v>251</v>
      </c>
      <c r="K25" s="9">
        <v>2.95</v>
      </c>
      <c r="L25" s="13"/>
      <c r="M25" s="8" t="s">
        <v>11</v>
      </c>
      <c r="N25" s="8">
        <v>30</v>
      </c>
      <c r="O25" s="5">
        <v>27</v>
      </c>
      <c r="P25" s="9">
        <v>251</v>
      </c>
      <c r="Q25" s="9">
        <v>3.48</v>
      </c>
      <c r="R25" s="13"/>
      <c r="S25" s="8" t="s">
        <v>11</v>
      </c>
      <c r="T25" s="8">
        <v>30</v>
      </c>
      <c r="U25" s="5">
        <v>22</v>
      </c>
      <c r="V25" s="9">
        <v>251</v>
      </c>
      <c r="W25" s="9">
        <v>4.03</v>
      </c>
      <c r="X25" s="13"/>
      <c r="Y25" s="8" t="s">
        <v>11</v>
      </c>
      <c r="Z25" s="8">
        <v>30</v>
      </c>
      <c r="AA25" s="5">
        <v>17</v>
      </c>
      <c r="AB25" s="9">
        <v>251</v>
      </c>
      <c r="AC25" s="9">
        <v>4.8600000000000003</v>
      </c>
      <c r="AD25" s="13"/>
      <c r="AE25" s="8" t="s">
        <v>11</v>
      </c>
      <c r="AF25" s="8">
        <v>30</v>
      </c>
      <c r="AG25" s="5">
        <v>12</v>
      </c>
      <c r="AH25" s="9">
        <v>251</v>
      </c>
      <c r="AI25" s="9">
        <v>5.8</v>
      </c>
    </row>
    <row r="26" spans="1:35" ht="15.75">
      <c r="A26" s="8" t="s">
        <v>11</v>
      </c>
      <c r="B26" s="12">
        <v>30</v>
      </c>
      <c r="C26" s="5">
        <v>37</v>
      </c>
      <c r="D26" s="9">
        <v>158</v>
      </c>
      <c r="E26" s="9">
        <v>2.98</v>
      </c>
      <c r="F26" s="13"/>
      <c r="G26" s="8" t="s">
        <v>11</v>
      </c>
      <c r="H26" s="8">
        <v>30</v>
      </c>
      <c r="I26" s="5">
        <v>32</v>
      </c>
      <c r="J26" s="9">
        <v>158</v>
      </c>
      <c r="K26" s="9">
        <v>3.1</v>
      </c>
      <c r="L26" s="13"/>
      <c r="M26" s="8" t="s">
        <v>11</v>
      </c>
      <c r="N26" s="8">
        <v>30</v>
      </c>
      <c r="O26" s="5">
        <v>27</v>
      </c>
      <c r="P26" s="9">
        <v>158</v>
      </c>
      <c r="Q26" s="9">
        <v>3.58</v>
      </c>
      <c r="R26" s="13"/>
      <c r="S26" s="8" t="s">
        <v>11</v>
      </c>
      <c r="T26" s="8">
        <v>30</v>
      </c>
      <c r="U26" s="5">
        <v>22</v>
      </c>
      <c r="V26" s="9">
        <v>158</v>
      </c>
      <c r="W26" s="9">
        <v>4.24</v>
      </c>
      <c r="X26" s="13"/>
      <c r="Y26" s="8" t="s">
        <v>11</v>
      </c>
      <c r="Z26" s="8">
        <v>30</v>
      </c>
      <c r="AA26" s="5">
        <v>17</v>
      </c>
      <c r="AB26" s="9">
        <v>158</v>
      </c>
      <c r="AC26" s="9">
        <v>5.05</v>
      </c>
      <c r="AD26" s="13"/>
      <c r="AE26" s="8" t="s">
        <v>11</v>
      </c>
      <c r="AF26" s="8">
        <v>30</v>
      </c>
      <c r="AG26" s="5">
        <v>12</v>
      </c>
      <c r="AH26" s="9">
        <v>158</v>
      </c>
      <c r="AI26" s="9">
        <v>6.15</v>
      </c>
    </row>
    <row r="27" spans="1:35" ht="15.75">
      <c r="A27" s="8" t="s">
        <v>11</v>
      </c>
      <c r="B27" s="12">
        <v>30</v>
      </c>
      <c r="C27" s="5">
        <v>37</v>
      </c>
      <c r="D27" s="9">
        <v>100</v>
      </c>
      <c r="E27" s="9">
        <v>3.13</v>
      </c>
      <c r="F27" s="13"/>
      <c r="G27" s="8" t="s">
        <v>11</v>
      </c>
      <c r="H27" s="8">
        <v>30</v>
      </c>
      <c r="I27" s="5">
        <v>32</v>
      </c>
      <c r="J27" s="9">
        <v>100</v>
      </c>
      <c r="K27" s="9">
        <v>3.25</v>
      </c>
      <c r="L27" s="13"/>
      <c r="M27" s="8" t="s">
        <v>11</v>
      </c>
      <c r="N27" s="8">
        <v>30</v>
      </c>
      <c r="O27" s="5">
        <v>27</v>
      </c>
      <c r="P27" s="9">
        <v>100</v>
      </c>
      <c r="Q27" s="9">
        <v>3.77</v>
      </c>
      <c r="R27" s="13"/>
      <c r="S27" s="8" t="s">
        <v>11</v>
      </c>
      <c r="T27" s="8">
        <v>30</v>
      </c>
      <c r="U27" s="5">
        <v>22</v>
      </c>
      <c r="V27" s="9">
        <v>100</v>
      </c>
      <c r="W27" s="9">
        <v>4.47</v>
      </c>
      <c r="X27" s="13"/>
      <c r="Y27" s="8" t="s">
        <v>11</v>
      </c>
      <c r="Z27" s="8">
        <v>30</v>
      </c>
      <c r="AA27" s="5">
        <v>17</v>
      </c>
      <c r="AB27" s="9">
        <v>100</v>
      </c>
      <c r="AC27" s="9">
        <v>5.34</v>
      </c>
      <c r="AD27" s="13"/>
      <c r="AE27" s="8" t="s">
        <v>11</v>
      </c>
      <c r="AF27" s="8">
        <v>30</v>
      </c>
      <c r="AG27" s="5">
        <v>12</v>
      </c>
      <c r="AH27" s="9">
        <v>100</v>
      </c>
      <c r="AI27" s="9">
        <v>6.54</v>
      </c>
    </row>
    <row r="28" spans="1:35" ht="15.75">
      <c r="A28" s="8" t="s">
        <v>11</v>
      </c>
      <c r="B28" s="12">
        <v>30</v>
      </c>
      <c r="C28" s="5">
        <v>37</v>
      </c>
      <c r="D28" s="9">
        <v>63.1</v>
      </c>
      <c r="E28" s="9">
        <v>3.28</v>
      </c>
      <c r="F28" s="13"/>
      <c r="G28" s="8" t="s">
        <v>11</v>
      </c>
      <c r="H28" s="8">
        <v>30</v>
      </c>
      <c r="I28" s="5">
        <v>32</v>
      </c>
      <c r="J28" s="9">
        <v>63.1</v>
      </c>
      <c r="K28" s="9">
        <v>3.46</v>
      </c>
      <c r="L28" s="13"/>
      <c r="M28" s="8" t="s">
        <v>11</v>
      </c>
      <c r="N28" s="8">
        <v>30</v>
      </c>
      <c r="O28" s="5">
        <v>27</v>
      </c>
      <c r="P28" s="9">
        <v>63.1</v>
      </c>
      <c r="Q28" s="9">
        <v>4.04</v>
      </c>
      <c r="R28" s="13"/>
      <c r="S28" s="8" t="s">
        <v>11</v>
      </c>
      <c r="T28" s="8">
        <v>30</v>
      </c>
      <c r="U28" s="5">
        <v>22</v>
      </c>
      <c r="V28" s="9">
        <v>63.1</v>
      </c>
      <c r="W28" s="9">
        <v>4.79</v>
      </c>
      <c r="X28" s="13"/>
      <c r="Y28" s="8" t="s">
        <v>11</v>
      </c>
      <c r="Z28" s="8">
        <v>30</v>
      </c>
      <c r="AA28" s="5">
        <v>17</v>
      </c>
      <c r="AB28" s="9">
        <v>63.1</v>
      </c>
      <c r="AC28" s="9">
        <v>5.75</v>
      </c>
      <c r="AD28" s="13"/>
      <c r="AE28" s="8" t="s">
        <v>11</v>
      </c>
      <c r="AF28" s="8">
        <v>30</v>
      </c>
      <c r="AG28" s="5">
        <v>12</v>
      </c>
      <c r="AH28" s="9">
        <v>63.1</v>
      </c>
      <c r="AI28" s="9">
        <v>7.06</v>
      </c>
    </row>
    <row r="29" spans="1:35" ht="15.75">
      <c r="A29" s="8" t="s">
        <v>11</v>
      </c>
      <c r="B29" s="12">
        <v>30</v>
      </c>
      <c r="C29" s="5">
        <v>37</v>
      </c>
      <c r="D29" s="9">
        <v>39.799999999999997</v>
      </c>
      <c r="E29" s="9">
        <v>3.45</v>
      </c>
      <c r="F29" s="13"/>
      <c r="G29" s="8" t="s">
        <v>11</v>
      </c>
      <c r="H29" s="8">
        <v>30</v>
      </c>
      <c r="I29" s="5">
        <v>32</v>
      </c>
      <c r="J29" s="9">
        <v>39.799999999999997</v>
      </c>
      <c r="K29" s="9">
        <v>3.68</v>
      </c>
      <c r="L29" s="13"/>
      <c r="M29" s="8" t="s">
        <v>11</v>
      </c>
      <c r="N29" s="8">
        <v>30</v>
      </c>
      <c r="O29" s="5">
        <v>27</v>
      </c>
      <c r="P29" s="9">
        <v>39.799999999999997</v>
      </c>
      <c r="Q29" s="9">
        <v>4.3499999999999996</v>
      </c>
      <c r="R29" s="13"/>
      <c r="S29" s="8" t="s">
        <v>11</v>
      </c>
      <c r="T29" s="8">
        <v>30</v>
      </c>
      <c r="U29" s="5">
        <v>22</v>
      </c>
      <c r="V29" s="9">
        <v>39.799999999999997</v>
      </c>
      <c r="W29" s="9">
        <v>5.2</v>
      </c>
      <c r="X29" s="13"/>
      <c r="Y29" s="8" t="s">
        <v>11</v>
      </c>
      <c r="Z29" s="8">
        <v>30</v>
      </c>
      <c r="AA29" s="5">
        <v>17</v>
      </c>
      <c r="AB29" s="9">
        <v>39.799999999999997</v>
      </c>
      <c r="AC29" s="9">
        <v>6.22</v>
      </c>
      <c r="AD29" s="13"/>
      <c r="AE29" s="8" t="s">
        <v>11</v>
      </c>
      <c r="AF29" s="8">
        <v>30</v>
      </c>
      <c r="AG29" s="5">
        <v>12</v>
      </c>
      <c r="AH29" s="9">
        <v>39.799999999999997</v>
      </c>
      <c r="AI29" s="9">
        <v>7.75</v>
      </c>
    </row>
    <row r="30" spans="1:35" ht="15.75">
      <c r="A30" s="8" t="s">
        <v>11</v>
      </c>
      <c r="B30" s="12">
        <v>30</v>
      </c>
      <c r="C30" s="5">
        <v>37</v>
      </c>
      <c r="D30" s="9">
        <v>25.1</v>
      </c>
      <c r="E30" s="9">
        <v>3.67</v>
      </c>
      <c r="F30" s="13"/>
      <c r="G30" s="8" t="s">
        <v>11</v>
      </c>
      <c r="H30" s="8">
        <v>30</v>
      </c>
      <c r="I30" s="5">
        <v>32</v>
      </c>
      <c r="J30" s="9">
        <v>25.1</v>
      </c>
      <c r="K30" s="9">
        <v>3.97</v>
      </c>
      <c r="L30" s="13"/>
      <c r="M30" s="8" t="s">
        <v>11</v>
      </c>
      <c r="N30" s="8">
        <v>30</v>
      </c>
      <c r="O30" s="5">
        <v>27</v>
      </c>
      <c r="P30" s="9">
        <v>25.1</v>
      </c>
      <c r="Q30" s="9">
        <v>4.72</v>
      </c>
      <c r="R30" s="13"/>
      <c r="S30" s="8" t="s">
        <v>11</v>
      </c>
      <c r="T30" s="8">
        <v>30</v>
      </c>
      <c r="U30" s="5">
        <v>22</v>
      </c>
      <c r="V30" s="9">
        <v>25.1</v>
      </c>
      <c r="W30" s="9">
        <v>5.76</v>
      </c>
      <c r="X30" s="13"/>
      <c r="Y30" s="8" t="s">
        <v>11</v>
      </c>
      <c r="Z30" s="8">
        <v>30</v>
      </c>
      <c r="AA30" s="5">
        <v>17</v>
      </c>
      <c r="AB30" s="9">
        <v>25.1</v>
      </c>
      <c r="AC30" s="9">
        <v>6.86</v>
      </c>
      <c r="AD30" s="13"/>
      <c r="AE30" s="8" t="s">
        <v>11</v>
      </c>
      <c r="AF30" s="8">
        <v>30</v>
      </c>
      <c r="AG30" s="5">
        <v>12</v>
      </c>
      <c r="AH30" s="9">
        <v>25.1</v>
      </c>
      <c r="AI30" s="9">
        <v>8.76</v>
      </c>
    </row>
    <row r="31" spans="1:35" ht="15.75">
      <c r="A31" s="8" t="s">
        <v>11</v>
      </c>
      <c r="B31" s="12">
        <v>30</v>
      </c>
      <c r="C31" s="5">
        <v>37</v>
      </c>
      <c r="D31" s="9">
        <v>15.8</v>
      </c>
      <c r="E31" s="9">
        <v>3.9</v>
      </c>
      <c r="F31" s="13"/>
      <c r="G31" s="8" t="s">
        <v>11</v>
      </c>
      <c r="H31" s="8">
        <v>30</v>
      </c>
      <c r="I31" s="5">
        <v>32</v>
      </c>
      <c r="J31" s="9">
        <v>15.8</v>
      </c>
      <c r="K31" s="9">
        <v>4.46</v>
      </c>
      <c r="L31" s="13"/>
      <c r="M31" s="8" t="s">
        <v>11</v>
      </c>
      <c r="N31" s="8">
        <v>30</v>
      </c>
      <c r="O31" s="5">
        <v>27</v>
      </c>
      <c r="P31" s="9">
        <v>15.8</v>
      </c>
      <c r="Q31" s="9">
        <v>5.27</v>
      </c>
      <c r="R31" s="13"/>
      <c r="S31" s="8" t="s">
        <v>11</v>
      </c>
      <c r="T31" s="8">
        <v>30</v>
      </c>
      <c r="U31" s="5">
        <v>22</v>
      </c>
      <c r="V31" s="9">
        <v>15.8</v>
      </c>
      <c r="W31" s="9">
        <v>6.51</v>
      </c>
      <c r="X31" s="13"/>
      <c r="Y31" s="8" t="s">
        <v>11</v>
      </c>
      <c r="Z31" s="8">
        <v>30</v>
      </c>
      <c r="AA31" s="5">
        <v>17</v>
      </c>
      <c r="AB31" s="9">
        <v>15.8</v>
      </c>
      <c r="AC31" s="9">
        <v>7.89</v>
      </c>
      <c r="AD31" s="13"/>
      <c r="AE31" s="8" t="s">
        <v>11</v>
      </c>
      <c r="AF31" s="8">
        <v>30</v>
      </c>
      <c r="AG31" s="5">
        <v>12</v>
      </c>
      <c r="AH31" s="9">
        <v>15.8</v>
      </c>
      <c r="AI31" s="9">
        <v>10.1</v>
      </c>
    </row>
    <row r="32" spans="1:35" ht="15.75">
      <c r="A32" s="8" t="s">
        <v>11</v>
      </c>
      <c r="B32" s="12">
        <v>30</v>
      </c>
      <c r="C32" s="5">
        <v>37</v>
      </c>
      <c r="D32" s="9">
        <v>10</v>
      </c>
      <c r="E32" s="9">
        <v>4.58</v>
      </c>
      <c r="F32" s="13"/>
      <c r="G32" s="8" t="s">
        <v>11</v>
      </c>
      <c r="H32" s="8">
        <v>30</v>
      </c>
      <c r="I32" s="5">
        <v>32</v>
      </c>
      <c r="J32" s="9">
        <v>10</v>
      </c>
      <c r="K32" s="9">
        <v>4.5999999999999996</v>
      </c>
      <c r="L32" s="13"/>
      <c r="M32" s="8" t="s">
        <v>11</v>
      </c>
      <c r="N32" s="8">
        <v>30</v>
      </c>
      <c r="O32" s="5">
        <v>27</v>
      </c>
      <c r="P32" s="9">
        <v>10</v>
      </c>
      <c r="Q32" s="9">
        <v>6.02</v>
      </c>
      <c r="R32" s="13"/>
      <c r="S32" s="8" t="s">
        <v>11</v>
      </c>
      <c r="T32" s="8">
        <v>30</v>
      </c>
      <c r="U32" s="5">
        <v>22</v>
      </c>
      <c r="V32" s="9">
        <v>10</v>
      </c>
      <c r="W32" s="9">
        <v>6.99</v>
      </c>
      <c r="X32" s="13"/>
      <c r="Y32" s="8" t="s">
        <v>11</v>
      </c>
      <c r="Z32" s="8">
        <v>30</v>
      </c>
      <c r="AA32" s="5">
        <v>17</v>
      </c>
      <c r="AB32" s="9">
        <v>10</v>
      </c>
      <c r="AC32" s="9">
        <v>9.01</v>
      </c>
      <c r="AD32" s="13"/>
      <c r="AE32" s="8" t="s">
        <v>11</v>
      </c>
      <c r="AF32" s="8">
        <v>30</v>
      </c>
      <c r="AG32" s="5">
        <v>12</v>
      </c>
      <c r="AH32" s="9">
        <v>10</v>
      </c>
      <c r="AI32" s="9">
        <v>11.9</v>
      </c>
    </row>
    <row r="33" spans="1:35" ht="15.75">
      <c r="A33" s="8" t="s">
        <v>11</v>
      </c>
      <c r="B33" s="12">
        <v>30</v>
      </c>
      <c r="C33" s="5">
        <v>37</v>
      </c>
      <c r="D33" s="9">
        <v>6.31</v>
      </c>
      <c r="E33" s="9">
        <v>4.7</v>
      </c>
      <c r="F33" s="13"/>
      <c r="G33" s="8" t="s">
        <v>11</v>
      </c>
      <c r="H33" s="8">
        <v>30</v>
      </c>
      <c r="I33" s="5">
        <v>32</v>
      </c>
      <c r="J33" s="9">
        <v>6.31</v>
      </c>
      <c r="K33" s="9">
        <v>5.74</v>
      </c>
      <c r="L33" s="13"/>
      <c r="M33" s="8" t="s">
        <v>11</v>
      </c>
      <c r="N33" s="8">
        <v>30</v>
      </c>
      <c r="O33" s="5">
        <v>27</v>
      </c>
      <c r="P33" s="9">
        <v>6.31</v>
      </c>
      <c r="Q33" s="9">
        <v>6.56</v>
      </c>
      <c r="R33" s="13"/>
      <c r="S33" s="8" t="s">
        <v>11</v>
      </c>
      <c r="T33" s="8">
        <v>30</v>
      </c>
      <c r="U33" s="5">
        <v>22</v>
      </c>
      <c r="V33" s="9">
        <v>6.31</v>
      </c>
      <c r="W33" s="9">
        <v>8.74</v>
      </c>
      <c r="X33" s="13"/>
      <c r="Y33" s="8" t="s">
        <v>11</v>
      </c>
      <c r="Z33" s="8">
        <v>30</v>
      </c>
      <c r="AA33" s="5">
        <v>17</v>
      </c>
      <c r="AB33" s="9">
        <v>6.31</v>
      </c>
      <c r="AC33" s="9">
        <v>10.3</v>
      </c>
      <c r="AD33" s="13"/>
      <c r="AE33" s="8" t="s">
        <v>11</v>
      </c>
      <c r="AF33" s="8">
        <v>30</v>
      </c>
      <c r="AG33" s="5">
        <v>12</v>
      </c>
      <c r="AH33" s="9">
        <v>6.31</v>
      </c>
      <c r="AI33" s="9">
        <v>15</v>
      </c>
    </row>
    <row r="34" spans="1:35" ht="15.75">
      <c r="A34" s="8" t="s">
        <v>11</v>
      </c>
      <c r="B34" s="12">
        <v>30</v>
      </c>
      <c r="C34" s="5">
        <v>37</v>
      </c>
      <c r="D34" s="9">
        <v>3.98</v>
      </c>
      <c r="E34" s="9">
        <v>6.03</v>
      </c>
      <c r="F34" s="13"/>
      <c r="G34" s="8" t="s">
        <v>11</v>
      </c>
      <c r="H34" s="8">
        <v>30</v>
      </c>
      <c r="I34" s="5">
        <v>32</v>
      </c>
      <c r="J34" s="9">
        <v>3.98</v>
      </c>
      <c r="K34" s="9">
        <v>5.5</v>
      </c>
      <c r="L34" s="13"/>
      <c r="M34" s="8" t="s">
        <v>11</v>
      </c>
      <c r="N34" s="8">
        <v>30</v>
      </c>
      <c r="O34" s="5">
        <v>27</v>
      </c>
      <c r="P34" s="9">
        <v>3.98</v>
      </c>
      <c r="Q34" s="9">
        <v>7.45</v>
      </c>
      <c r="R34" s="13"/>
      <c r="S34" s="8" t="s">
        <v>11</v>
      </c>
      <c r="T34" s="8">
        <v>30</v>
      </c>
      <c r="U34" s="5">
        <v>22</v>
      </c>
      <c r="V34" s="9">
        <v>3.98</v>
      </c>
      <c r="W34" s="9">
        <v>9.27</v>
      </c>
      <c r="X34" s="13"/>
      <c r="Y34" s="8" t="s">
        <v>11</v>
      </c>
      <c r="Z34" s="8">
        <v>30</v>
      </c>
      <c r="AA34" s="5">
        <v>17</v>
      </c>
      <c r="AB34" s="9">
        <v>3.98</v>
      </c>
      <c r="AC34" s="9">
        <v>11.8</v>
      </c>
      <c r="AD34" s="13"/>
      <c r="AE34" s="8" t="s">
        <v>11</v>
      </c>
      <c r="AF34" s="8">
        <v>30</v>
      </c>
      <c r="AG34" s="5">
        <v>12</v>
      </c>
      <c r="AH34" s="9">
        <v>3.98</v>
      </c>
      <c r="AI34" s="9">
        <v>18.399999999999999</v>
      </c>
    </row>
    <row r="35" spans="1:35" ht="15.75">
      <c r="A35" s="8" t="s">
        <v>11</v>
      </c>
      <c r="B35" s="12">
        <v>30</v>
      </c>
      <c r="C35" s="5">
        <v>37</v>
      </c>
      <c r="D35" s="9">
        <v>2.5099999999999998</v>
      </c>
      <c r="E35" s="9">
        <v>7.08</v>
      </c>
      <c r="F35" s="13"/>
      <c r="G35" s="8" t="s">
        <v>11</v>
      </c>
      <c r="H35" s="8">
        <v>30</v>
      </c>
      <c r="I35" s="5">
        <v>32</v>
      </c>
      <c r="J35" s="9">
        <v>2.5099999999999998</v>
      </c>
      <c r="K35" s="9">
        <v>6.81</v>
      </c>
      <c r="L35" s="13"/>
      <c r="M35" s="8" t="s">
        <v>11</v>
      </c>
      <c r="N35" s="8">
        <v>30</v>
      </c>
      <c r="O35" s="5">
        <v>27</v>
      </c>
      <c r="P35" s="9">
        <v>2.5099999999999998</v>
      </c>
      <c r="Q35" s="9">
        <v>9.8000000000000007</v>
      </c>
      <c r="R35" s="13"/>
      <c r="S35" s="8" t="s">
        <v>11</v>
      </c>
      <c r="T35" s="8">
        <v>30</v>
      </c>
      <c r="U35" s="5">
        <v>22</v>
      </c>
      <c r="V35" s="9">
        <v>2.5099999999999998</v>
      </c>
      <c r="W35" s="9">
        <v>10.5</v>
      </c>
      <c r="X35" s="13"/>
      <c r="Y35" s="8" t="s">
        <v>11</v>
      </c>
      <c r="Z35" s="8">
        <v>30</v>
      </c>
      <c r="AA35" s="5">
        <v>17</v>
      </c>
      <c r="AB35" s="9">
        <v>2.5099999999999998</v>
      </c>
      <c r="AC35" s="9">
        <v>15.6</v>
      </c>
      <c r="AD35" s="13"/>
      <c r="AE35" s="8" t="s">
        <v>11</v>
      </c>
      <c r="AF35" s="8">
        <v>30</v>
      </c>
      <c r="AG35" s="5">
        <v>12</v>
      </c>
      <c r="AH35" s="9">
        <v>2.5099999999999998</v>
      </c>
      <c r="AI35" s="9">
        <v>21.7</v>
      </c>
    </row>
    <row r="36" spans="1:35" ht="15.75">
      <c r="A36" s="8"/>
      <c r="B36" s="12"/>
      <c r="C36" s="5"/>
      <c r="D36" s="9"/>
      <c r="E36" s="9"/>
      <c r="F36" s="13"/>
      <c r="G36" s="8" t="s">
        <v>11</v>
      </c>
      <c r="H36" s="8">
        <v>30</v>
      </c>
      <c r="I36" s="5">
        <v>32</v>
      </c>
      <c r="J36" s="9">
        <v>1.58</v>
      </c>
      <c r="K36" s="9">
        <v>9.5299999999999994</v>
      </c>
      <c r="L36" s="13"/>
      <c r="M36" s="8" t="s">
        <v>11</v>
      </c>
      <c r="N36" s="8">
        <v>30</v>
      </c>
      <c r="O36" s="5">
        <v>27</v>
      </c>
      <c r="P36" s="9">
        <v>1.58</v>
      </c>
      <c r="Q36" s="9">
        <v>10.5</v>
      </c>
      <c r="R36" s="13"/>
      <c r="S36" s="8" t="s">
        <v>11</v>
      </c>
      <c r="T36" s="8">
        <v>30</v>
      </c>
      <c r="U36" s="5">
        <v>22</v>
      </c>
      <c r="V36" s="9">
        <v>1.58</v>
      </c>
      <c r="W36" s="9">
        <v>14.4</v>
      </c>
      <c r="X36" s="13"/>
      <c r="Y36" s="8" t="s">
        <v>11</v>
      </c>
      <c r="Z36" s="8">
        <v>30</v>
      </c>
      <c r="AA36" s="5">
        <v>17</v>
      </c>
      <c r="AB36" s="9">
        <v>1.58</v>
      </c>
      <c r="AC36" s="9">
        <v>18</v>
      </c>
      <c r="AD36" s="13"/>
      <c r="AE36" s="8" t="s">
        <v>11</v>
      </c>
      <c r="AF36" s="8">
        <v>30</v>
      </c>
      <c r="AG36" s="5">
        <v>12</v>
      </c>
      <c r="AH36" s="9">
        <v>1.58</v>
      </c>
      <c r="AI36" s="9">
        <v>28.8</v>
      </c>
    </row>
    <row r="37" spans="1:35" ht="15.75">
      <c r="A37" s="8"/>
      <c r="B37" s="12"/>
      <c r="C37" s="5"/>
      <c r="D37" s="9"/>
      <c r="E37" s="9"/>
      <c r="F37" s="13"/>
      <c r="G37" s="8" t="s">
        <v>11</v>
      </c>
      <c r="H37" s="8">
        <v>30</v>
      </c>
      <c r="I37" s="5">
        <v>32</v>
      </c>
      <c r="J37" s="9">
        <v>1</v>
      </c>
      <c r="K37" s="9">
        <v>11.2</v>
      </c>
      <c r="L37" s="13"/>
      <c r="M37" s="8" t="s">
        <v>11</v>
      </c>
      <c r="N37" s="8">
        <v>30</v>
      </c>
      <c r="O37" s="5">
        <v>27</v>
      </c>
      <c r="P37" s="9">
        <v>1</v>
      </c>
      <c r="Q37" s="9">
        <v>9.8699999999999992</v>
      </c>
      <c r="R37" s="13"/>
      <c r="S37" s="8" t="s">
        <v>11</v>
      </c>
      <c r="T37" s="8">
        <v>30</v>
      </c>
      <c r="U37" s="5">
        <v>22</v>
      </c>
      <c r="V37" s="9">
        <v>1</v>
      </c>
      <c r="W37" s="9">
        <v>18.3</v>
      </c>
      <c r="X37" s="13"/>
      <c r="Y37" s="8" t="s">
        <v>11</v>
      </c>
      <c r="Z37" s="8">
        <v>30</v>
      </c>
      <c r="AA37" s="5">
        <v>17</v>
      </c>
      <c r="AB37" s="9">
        <v>1</v>
      </c>
      <c r="AC37" s="9">
        <v>18.2</v>
      </c>
      <c r="AD37" s="13"/>
      <c r="AE37" s="8" t="s">
        <v>11</v>
      </c>
      <c r="AF37" s="8">
        <v>30</v>
      </c>
      <c r="AG37" s="5">
        <v>12</v>
      </c>
      <c r="AH37" s="9">
        <v>1</v>
      </c>
      <c r="AI37" s="9">
        <v>41.3</v>
      </c>
    </row>
    <row r="39" spans="1:35" ht="15.75">
      <c r="A39" s="12" t="s">
        <v>0</v>
      </c>
      <c r="B39" s="12" t="s">
        <v>27</v>
      </c>
      <c r="C39" s="5" t="s">
        <v>2</v>
      </c>
      <c r="D39" s="13" t="s">
        <v>3</v>
      </c>
      <c r="E39" s="13" t="s">
        <v>4</v>
      </c>
      <c r="F39" s="13"/>
      <c r="G39" s="12" t="s">
        <v>0</v>
      </c>
      <c r="H39" s="12" t="s">
        <v>1</v>
      </c>
      <c r="I39" s="5" t="s">
        <v>2</v>
      </c>
      <c r="J39" s="13" t="s">
        <v>3</v>
      </c>
      <c r="K39" s="13" t="s">
        <v>4</v>
      </c>
      <c r="L39" s="13"/>
      <c r="M39" s="12" t="s">
        <v>0</v>
      </c>
      <c r="N39" s="12" t="s">
        <v>1</v>
      </c>
      <c r="O39" s="5" t="s">
        <v>2</v>
      </c>
      <c r="P39" s="13" t="s">
        <v>3</v>
      </c>
      <c r="Q39" s="13" t="s">
        <v>4</v>
      </c>
      <c r="R39" s="13"/>
      <c r="S39" s="12" t="s">
        <v>0</v>
      </c>
      <c r="T39" s="12" t="s">
        <v>1</v>
      </c>
      <c r="U39" s="5" t="s">
        <v>2</v>
      </c>
      <c r="V39" s="13" t="s">
        <v>3</v>
      </c>
      <c r="W39" s="13" t="s">
        <v>4</v>
      </c>
      <c r="X39" s="13"/>
      <c r="Y39" s="12" t="s">
        <v>0</v>
      </c>
      <c r="Z39" s="12" t="s">
        <v>1</v>
      </c>
      <c r="AA39" s="5" t="s">
        <v>2</v>
      </c>
      <c r="AB39" s="13" t="s">
        <v>3</v>
      </c>
      <c r="AC39" s="13" t="s">
        <v>4</v>
      </c>
      <c r="AD39" s="13"/>
      <c r="AE39" s="12" t="s">
        <v>0</v>
      </c>
      <c r="AF39" s="12" t="s">
        <v>1</v>
      </c>
      <c r="AG39" s="5" t="s">
        <v>2</v>
      </c>
      <c r="AH39" s="13" t="s">
        <v>3</v>
      </c>
      <c r="AI39" s="13" t="s">
        <v>4</v>
      </c>
    </row>
    <row r="40" spans="1:35" ht="15.75">
      <c r="A40" s="12"/>
      <c r="B40" s="12"/>
      <c r="C40" s="5" t="s">
        <v>6</v>
      </c>
      <c r="D40" s="12" t="s">
        <v>7</v>
      </c>
      <c r="E40" s="13" t="s">
        <v>8</v>
      </c>
      <c r="F40" s="13"/>
      <c r="G40" s="12"/>
      <c r="H40" s="12" t="s">
        <v>5</v>
      </c>
      <c r="I40" s="5" t="s">
        <v>6</v>
      </c>
      <c r="J40" s="12" t="s">
        <v>7</v>
      </c>
      <c r="K40" s="13" t="s">
        <v>8</v>
      </c>
      <c r="L40" s="13"/>
      <c r="M40" s="12"/>
      <c r="N40" s="12" t="s">
        <v>5</v>
      </c>
      <c r="O40" s="5" t="s">
        <v>6</v>
      </c>
      <c r="P40" s="12" t="s">
        <v>7</v>
      </c>
      <c r="Q40" s="13" t="s">
        <v>8</v>
      </c>
      <c r="R40" s="13"/>
      <c r="S40" s="12"/>
      <c r="T40" s="12" t="s">
        <v>5</v>
      </c>
      <c r="U40" s="5" t="s">
        <v>6</v>
      </c>
      <c r="V40" s="12" t="s">
        <v>7</v>
      </c>
      <c r="W40" s="13" t="s">
        <v>8</v>
      </c>
      <c r="X40" s="13"/>
      <c r="Y40" s="12"/>
      <c r="Z40" s="12" t="s">
        <v>5</v>
      </c>
      <c r="AA40" s="5" t="s">
        <v>6</v>
      </c>
      <c r="AB40" s="12" t="s">
        <v>7</v>
      </c>
      <c r="AC40" s="13" t="s">
        <v>8</v>
      </c>
      <c r="AD40" s="13"/>
      <c r="AE40" s="12"/>
      <c r="AF40" s="12" t="s">
        <v>5</v>
      </c>
      <c r="AG40" s="5" t="s">
        <v>6</v>
      </c>
      <c r="AH40" s="12" t="s">
        <v>7</v>
      </c>
      <c r="AI40" s="13" t="s">
        <v>8</v>
      </c>
    </row>
    <row r="41" spans="1:35" ht="15.75">
      <c r="A41" s="8" t="s">
        <v>11</v>
      </c>
      <c r="B41" s="12">
        <v>40</v>
      </c>
      <c r="C41" s="5">
        <v>37</v>
      </c>
      <c r="D41" s="9">
        <v>1000</v>
      </c>
      <c r="E41" s="9">
        <v>3.28</v>
      </c>
      <c r="F41" s="13"/>
      <c r="G41" s="8" t="s">
        <v>11</v>
      </c>
      <c r="H41" s="8">
        <v>40</v>
      </c>
      <c r="I41" s="5">
        <v>32</v>
      </c>
      <c r="J41" s="9">
        <v>1000</v>
      </c>
      <c r="K41" s="9">
        <v>3.71</v>
      </c>
      <c r="L41" s="13"/>
      <c r="M41" s="8" t="s">
        <v>11</v>
      </c>
      <c r="N41" s="8">
        <v>40</v>
      </c>
      <c r="O41" s="5">
        <v>27</v>
      </c>
      <c r="P41" s="9">
        <v>1000</v>
      </c>
      <c r="Q41" s="9">
        <v>4.08</v>
      </c>
      <c r="R41" s="13"/>
      <c r="S41" s="8" t="s">
        <v>11</v>
      </c>
      <c r="T41" s="8">
        <v>40</v>
      </c>
      <c r="U41" s="5">
        <v>22</v>
      </c>
      <c r="V41" s="9">
        <v>1000</v>
      </c>
      <c r="W41" s="9">
        <v>4.8899999999999997</v>
      </c>
      <c r="X41" s="13"/>
      <c r="Y41" s="8" t="s">
        <v>11</v>
      </c>
      <c r="Z41" s="8">
        <v>40</v>
      </c>
      <c r="AA41" s="5">
        <v>17</v>
      </c>
      <c r="AB41" s="9">
        <v>1000</v>
      </c>
      <c r="AC41" s="9">
        <v>5.59</v>
      </c>
      <c r="AD41" s="13"/>
      <c r="AE41" s="8" t="s">
        <v>11</v>
      </c>
      <c r="AF41" s="8">
        <v>40</v>
      </c>
      <c r="AG41" s="5">
        <v>12</v>
      </c>
      <c r="AH41" s="9">
        <v>1000</v>
      </c>
      <c r="AI41" s="9">
        <v>6.82</v>
      </c>
    </row>
    <row r="42" spans="1:35" ht="15.75">
      <c r="A42" s="8" t="s">
        <v>11</v>
      </c>
      <c r="B42" s="12">
        <v>40</v>
      </c>
      <c r="C42" s="5">
        <v>37</v>
      </c>
      <c r="D42" s="9">
        <v>631</v>
      </c>
      <c r="E42" s="9">
        <v>3.46</v>
      </c>
      <c r="F42" s="13"/>
      <c r="G42" s="8" t="s">
        <v>11</v>
      </c>
      <c r="H42" s="8">
        <v>40</v>
      </c>
      <c r="I42" s="5">
        <v>32</v>
      </c>
      <c r="J42" s="9">
        <v>631</v>
      </c>
      <c r="K42" s="9">
        <v>3.69</v>
      </c>
      <c r="L42" s="13"/>
      <c r="M42" s="8" t="s">
        <v>11</v>
      </c>
      <c r="N42" s="8">
        <v>40</v>
      </c>
      <c r="O42" s="5">
        <v>27</v>
      </c>
      <c r="P42" s="9">
        <v>631</v>
      </c>
      <c r="Q42" s="9">
        <v>4.3</v>
      </c>
      <c r="R42" s="13"/>
      <c r="S42" s="8" t="s">
        <v>11</v>
      </c>
      <c r="T42" s="8">
        <v>40</v>
      </c>
      <c r="U42" s="5">
        <v>22</v>
      </c>
      <c r="V42" s="9">
        <v>631</v>
      </c>
      <c r="W42" s="9">
        <v>4.92</v>
      </c>
      <c r="X42" s="13"/>
      <c r="Y42" s="8" t="s">
        <v>11</v>
      </c>
      <c r="Z42" s="8">
        <v>40</v>
      </c>
      <c r="AA42" s="5">
        <v>17</v>
      </c>
      <c r="AB42" s="9">
        <v>631</v>
      </c>
      <c r="AC42" s="9">
        <v>5.86</v>
      </c>
      <c r="AD42" s="13"/>
      <c r="AE42" s="8" t="s">
        <v>11</v>
      </c>
      <c r="AF42" s="8">
        <v>40</v>
      </c>
      <c r="AG42" s="5">
        <v>12</v>
      </c>
      <c r="AH42" s="9">
        <v>631</v>
      </c>
      <c r="AI42" s="9">
        <v>6.93</v>
      </c>
    </row>
    <row r="43" spans="1:35" ht="15.75">
      <c r="A43" s="8" t="s">
        <v>11</v>
      </c>
      <c r="B43" s="12">
        <v>40</v>
      </c>
      <c r="C43" s="5">
        <v>37</v>
      </c>
      <c r="D43" s="9">
        <v>398</v>
      </c>
      <c r="E43" s="9">
        <v>3.55</v>
      </c>
      <c r="F43" s="13"/>
      <c r="G43" s="8" t="s">
        <v>11</v>
      </c>
      <c r="H43" s="8">
        <v>40</v>
      </c>
      <c r="I43" s="5">
        <v>32</v>
      </c>
      <c r="J43" s="9">
        <v>398</v>
      </c>
      <c r="K43" s="9">
        <v>3.85</v>
      </c>
      <c r="L43" s="13"/>
      <c r="M43" s="8" t="s">
        <v>11</v>
      </c>
      <c r="N43" s="8">
        <v>40</v>
      </c>
      <c r="O43" s="5">
        <v>27</v>
      </c>
      <c r="P43" s="9">
        <v>398</v>
      </c>
      <c r="Q43" s="9">
        <v>4.42</v>
      </c>
      <c r="R43" s="13"/>
      <c r="S43" s="8" t="s">
        <v>11</v>
      </c>
      <c r="T43" s="8">
        <v>40</v>
      </c>
      <c r="U43" s="5">
        <v>22</v>
      </c>
      <c r="V43" s="9">
        <v>398</v>
      </c>
      <c r="W43" s="9">
        <v>5.0999999999999996</v>
      </c>
      <c r="X43" s="13"/>
      <c r="Y43" s="8" t="s">
        <v>11</v>
      </c>
      <c r="Z43" s="8">
        <v>40</v>
      </c>
      <c r="AA43" s="5">
        <v>17</v>
      </c>
      <c r="AB43" s="9">
        <v>398</v>
      </c>
      <c r="AC43" s="9">
        <v>6.05</v>
      </c>
      <c r="AD43" s="13"/>
      <c r="AE43" s="8" t="s">
        <v>11</v>
      </c>
      <c r="AF43" s="8">
        <v>40</v>
      </c>
      <c r="AG43" s="5">
        <v>12</v>
      </c>
      <c r="AH43" s="9">
        <v>398</v>
      </c>
      <c r="AI43" s="9">
        <v>7.21</v>
      </c>
    </row>
    <row r="44" spans="1:35" ht="15.75">
      <c r="A44" s="8" t="s">
        <v>11</v>
      </c>
      <c r="B44" s="12">
        <v>40</v>
      </c>
      <c r="C44" s="5">
        <v>37</v>
      </c>
      <c r="D44" s="9">
        <v>251</v>
      </c>
      <c r="E44" s="9">
        <v>3.71</v>
      </c>
      <c r="F44" s="13"/>
      <c r="G44" s="8" t="s">
        <v>11</v>
      </c>
      <c r="H44" s="8">
        <v>40</v>
      </c>
      <c r="I44" s="5">
        <v>32</v>
      </c>
      <c r="J44" s="9">
        <v>251</v>
      </c>
      <c r="K44" s="9">
        <v>3.98</v>
      </c>
      <c r="L44" s="13"/>
      <c r="M44" s="8" t="s">
        <v>11</v>
      </c>
      <c r="N44" s="8">
        <v>40</v>
      </c>
      <c r="O44" s="5">
        <v>27</v>
      </c>
      <c r="P44" s="9">
        <v>251</v>
      </c>
      <c r="Q44" s="9">
        <v>4.5999999999999996</v>
      </c>
      <c r="R44" s="13"/>
      <c r="S44" s="8" t="s">
        <v>11</v>
      </c>
      <c r="T44" s="8">
        <v>40</v>
      </c>
      <c r="U44" s="5">
        <v>22</v>
      </c>
      <c r="V44" s="9">
        <v>251</v>
      </c>
      <c r="W44" s="9">
        <v>5.28</v>
      </c>
      <c r="X44" s="13"/>
      <c r="Y44" s="8" t="s">
        <v>11</v>
      </c>
      <c r="Z44" s="8">
        <v>40</v>
      </c>
      <c r="AA44" s="5">
        <v>17</v>
      </c>
      <c r="AB44" s="9">
        <v>251</v>
      </c>
      <c r="AC44" s="9">
        <v>6.3</v>
      </c>
      <c r="AD44" s="13"/>
      <c r="AE44" s="8" t="s">
        <v>11</v>
      </c>
      <c r="AF44" s="8">
        <v>40</v>
      </c>
      <c r="AG44" s="5">
        <v>12</v>
      </c>
      <c r="AH44" s="9">
        <v>251</v>
      </c>
      <c r="AI44" s="9">
        <v>7.52</v>
      </c>
    </row>
    <row r="45" spans="1:35" ht="15.75">
      <c r="A45" s="8" t="s">
        <v>11</v>
      </c>
      <c r="B45" s="12">
        <v>40</v>
      </c>
      <c r="C45" s="5">
        <v>37</v>
      </c>
      <c r="D45" s="9">
        <v>158</v>
      </c>
      <c r="E45" s="9">
        <v>3.89</v>
      </c>
      <c r="F45" s="13"/>
      <c r="G45" s="8" t="s">
        <v>11</v>
      </c>
      <c r="H45" s="8">
        <v>40</v>
      </c>
      <c r="I45" s="5">
        <v>32</v>
      </c>
      <c r="J45" s="9">
        <v>158</v>
      </c>
      <c r="K45" s="9">
        <v>4.2</v>
      </c>
      <c r="L45" s="13"/>
      <c r="M45" s="8" t="s">
        <v>11</v>
      </c>
      <c r="N45" s="8">
        <v>40</v>
      </c>
      <c r="O45" s="5">
        <v>27</v>
      </c>
      <c r="P45" s="9">
        <v>158</v>
      </c>
      <c r="Q45" s="9">
        <v>4.78</v>
      </c>
      <c r="R45" s="13"/>
      <c r="S45" s="8" t="s">
        <v>11</v>
      </c>
      <c r="T45" s="8">
        <v>40</v>
      </c>
      <c r="U45" s="5">
        <v>22</v>
      </c>
      <c r="V45" s="9">
        <v>158</v>
      </c>
      <c r="W45" s="9">
        <v>5.56</v>
      </c>
      <c r="X45" s="13"/>
      <c r="Y45" s="8" t="s">
        <v>11</v>
      </c>
      <c r="Z45" s="8">
        <v>40</v>
      </c>
      <c r="AA45" s="5">
        <v>17</v>
      </c>
      <c r="AB45" s="9">
        <v>158</v>
      </c>
      <c r="AC45" s="9">
        <v>6.56</v>
      </c>
      <c r="AD45" s="13"/>
      <c r="AE45" s="8" t="s">
        <v>11</v>
      </c>
      <c r="AF45" s="8">
        <v>40</v>
      </c>
      <c r="AG45" s="5">
        <v>12</v>
      </c>
      <c r="AH45" s="9">
        <v>158</v>
      </c>
      <c r="AI45" s="9">
        <v>7.96</v>
      </c>
    </row>
    <row r="46" spans="1:35" ht="15.75">
      <c r="A46" s="8" t="s">
        <v>11</v>
      </c>
      <c r="B46" s="12">
        <v>40</v>
      </c>
      <c r="C46" s="5">
        <v>37</v>
      </c>
      <c r="D46" s="9">
        <v>100</v>
      </c>
      <c r="E46" s="9">
        <v>4.18</v>
      </c>
      <c r="F46" s="13"/>
      <c r="G46" s="8" t="s">
        <v>11</v>
      </c>
      <c r="H46" s="8">
        <v>40</v>
      </c>
      <c r="I46" s="5">
        <v>32</v>
      </c>
      <c r="J46" s="9">
        <v>100</v>
      </c>
      <c r="K46" s="9">
        <v>4.45</v>
      </c>
      <c r="L46" s="13"/>
      <c r="M46" s="8" t="s">
        <v>11</v>
      </c>
      <c r="N46" s="8">
        <v>40</v>
      </c>
      <c r="O46" s="5">
        <v>27</v>
      </c>
      <c r="P46" s="9">
        <v>100</v>
      </c>
      <c r="Q46" s="9">
        <v>5.05</v>
      </c>
      <c r="R46" s="13"/>
      <c r="S46" s="8" t="s">
        <v>11</v>
      </c>
      <c r="T46" s="8">
        <v>40</v>
      </c>
      <c r="U46" s="5">
        <v>22</v>
      </c>
      <c r="V46" s="9">
        <v>100</v>
      </c>
      <c r="W46" s="9">
        <v>5.87</v>
      </c>
      <c r="X46" s="13"/>
      <c r="Y46" s="8" t="s">
        <v>11</v>
      </c>
      <c r="Z46" s="8">
        <v>40</v>
      </c>
      <c r="AA46" s="5">
        <v>17</v>
      </c>
      <c r="AB46" s="9">
        <v>100</v>
      </c>
      <c r="AC46" s="9">
        <v>6.95</v>
      </c>
      <c r="AD46" s="13"/>
      <c r="AE46" s="8" t="s">
        <v>11</v>
      </c>
      <c r="AF46" s="8">
        <v>40</v>
      </c>
      <c r="AG46" s="5">
        <v>12</v>
      </c>
      <c r="AH46" s="9">
        <v>100</v>
      </c>
      <c r="AI46" s="9">
        <v>8.43</v>
      </c>
    </row>
    <row r="47" spans="1:35" ht="15.75">
      <c r="A47" s="8" t="s">
        <v>11</v>
      </c>
      <c r="B47" s="12">
        <v>40</v>
      </c>
      <c r="C47" s="5">
        <v>37</v>
      </c>
      <c r="D47" s="9">
        <v>63.1</v>
      </c>
      <c r="E47" s="9">
        <v>4.5199999999999996</v>
      </c>
      <c r="F47" s="13"/>
      <c r="G47" s="8" t="s">
        <v>11</v>
      </c>
      <c r="H47" s="8">
        <v>40</v>
      </c>
      <c r="I47" s="5">
        <v>32</v>
      </c>
      <c r="J47" s="9">
        <v>63.1</v>
      </c>
      <c r="K47" s="9">
        <v>4.8</v>
      </c>
      <c r="L47" s="13"/>
      <c r="M47" s="8" t="s">
        <v>11</v>
      </c>
      <c r="N47" s="8">
        <v>40</v>
      </c>
      <c r="O47" s="5">
        <v>27</v>
      </c>
      <c r="P47" s="9">
        <v>63.1</v>
      </c>
      <c r="Q47" s="9">
        <v>5.43</v>
      </c>
      <c r="R47" s="13"/>
      <c r="S47" s="8" t="s">
        <v>11</v>
      </c>
      <c r="T47" s="8">
        <v>40</v>
      </c>
      <c r="U47" s="5">
        <v>22</v>
      </c>
      <c r="V47" s="9">
        <v>63.1</v>
      </c>
      <c r="W47" s="9">
        <v>6.29</v>
      </c>
      <c r="X47" s="13"/>
      <c r="Y47" s="8" t="s">
        <v>11</v>
      </c>
      <c r="Z47" s="8">
        <v>40</v>
      </c>
      <c r="AA47" s="5">
        <v>17</v>
      </c>
      <c r="AB47" s="9">
        <v>63.1</v>
      </c>
      <c r="AC47" s="9">
        <v>7.43</v>
      </c>
      <c r="AD47" s="13"/>
      <c r="AE47" s="8" t="s">
        <v>11</v>
      </c>
      <c r="AF47" s="8">
        <v>40</v>
      </c>
      <c r="AG47" s="5">
        <v>12</v>
      </c>
      <c r="AH47" s="9">
        <v>63.1</v>
      </c>
      <c r="AI47" s="9">
        <v>9.02</v>
      </c>
    </row>
    <row r="48" spans="1:35" ht="15.75">
      <c r="A48" s="8" t="s">
        <v>11</v>
      </c>
      <c r="B48" s="12">
        <v>40</v>
      </c>
      <c r="C48" s="5">
        <v>37</v>
      </c>
      <c r="D48" s="9">
        <v>39.799999999999997</v>
      </c>
      <c r="E48" s="9">
        <v>4.8899999999999997</v>
      </c>
      <c r="F48" s="13"/>
      <c r="G48" s="8" t="s">
        <v>11</v>
      </c>
      <c r="H48" s="8">
        <v>40</v>
      </c>
      <c r="I48" s="5">
        <v>32</v>
      </c>
      <c r="J48" s="9">
        <v>39.799999999999997</v>
      </c>
      <c r="K48" s="9">
        <v>5.21</v>
      </c>
      <c r="L48" s="13"/>
      <c r="M48" s="8" t="s">
        <v>11</v>
      </c>
      <c r="N48" s="8">
        <v>40</v>
      </c>
      <c r="O48" s="5">
        <v>27</v>
      </c>
      <c r="P48" s="9">
        <v>39.799999999999997</v>
      </c>
      <c r="Q48" s="9">
        <v>5.87</v>
      </c>
      <c r="R48" s="13"/>
      <c r="S48" s="8" t="s">
        <v>11</v>
      </c>
      <c r="T48" s="8">
        <v>40</v>
      </c>
      <c r="U48" s="5">
        <v>22</v>
      </c>
      <c r="V48" s="9">
        <v>39.799999999999997</v>
      </c>
      <c r="W48" s="9">
        <v>6.79</v>
      </c>
      <c r="X48" s="13"/>
      <c r="Y48" s="8" t="s">
        <v>11</v>
      </c>
      <c r="Z48" s="8">
        <v>40</v>
      </c>
      <c r="AA48" s="5">
        <v>17</v>
      </c>
      <c r="AB48" s="9">
        <v>39.799999999999997</v>
      </c>
      <c r="AC48" s="9">
        <v>7.99</v>
      </c>
      <c r="AD48" s="13"/>
      <c r="AE48" s="8" t="s">
        <v>11</v>
      </c>
      <c r="AF48" s="8">
        <v>40</v>
      </c>
      <c r="AG48" s="5">
        <v>12</v>
      </c>
      <c r="AH48" s="9">
        <v>39.799999999999997</v>
      </c>
      <c r="AI48" s="9">
        <v>9.74</v>
      </c>
    </row>
    <row r="49" spans="1:35" ht="15.75">
      <c r="A49" s="8" t="s">
        <v>11</v>
      </c>
      <c r="B49" s="12">
        <v>40</v>
      </c>
      <c r="C49" s="5">
        <v>37</v>
      </c>
      <c r="D49" s="9">
        <v>25.1</v>
      </c>
      <c r="E49" s="9">
        <v>5.3</v>
      </c>
      <c r="F49" s="13"/>
      <c r="G49" s="8" t="s">
        <v>11</v>
      </c>
      <c r="H49" s="8">
        <v>40</v>
      </c>
      <c r="I49" s="5">
        <v>32</v>
      </c>
      <c r="J49" s="9">
        <v>25.1</v>
      </c>
      <c r="K49" s="9">
        <v>5.71</v>
      </c>
      <c r="L49" s="13"/>
      <c r="M49" s="8" t="s">
        <v>11</v>
      </c>
      <c r="N49" s="8">
        <v>40</v>
      </c>
      <c r="O49" s="5">
        <v>27</v>
      </c>
      <c r="P49" s="9">
        <v>25.1</v>
      </c>
      <c r="Q49" s="9">
        <v>6.42</v>
      </c>
      <c r="R49" s="13"/>
      <c r="S49" s="8" t="s">
        <v>11</v>
      </c>
      <c r="T49" s="8">
        <v>40</v>
      </c>
      <c r="U49" s="5">
        <v>22</v>
      </c>
      <c r="V49" s="9">
        <v>25.1</v>
      </c>
      <c r="W49" s="9">
        <v>7.44</v>
      </c>
      <c r="X49" s="13"/>
      <c r="Y49" s="8" t="s">
        <v>11</v>
      </c>
      <c r="Z49" s="8">
        <v>40</v>
      </c>
      <c r="AA49" s="5">
        <v>17</v>
      </c>
      <c r="AB49" s="9">
        <v>25.1</v>
      </c>
      <c r="AC49" s="9">
        <v>8.6999999999999993</v>
      </c>
      <c r="AD49" s="13"/>
      <c r="AE49" s="8" t="s">
        <v>11</v>
      </c>
      <c r="AF49" s="8">
        <v>40</v>
      </c>
      <c r="AG49" s="5">
        <v>12</v>
      </c>
      <c r="AH49" s="9">
        <v>25.1</v>
      </c>
      <c r="AI49" s="9">
        <v>10.7</v>
      </c>
    </row>
    <row r="50" spans="1:35" ht="15.75">
      <c r="A50" s="8" t="s">
        <v>11</v>
      </c>
      <c r="B50" s="12">
        <v>40</v>
      </c>
      <c r="C50" s="5">
        <v>37</v>
      </c>
      <c r="D50" s="9">
        <v>15.8</v>
      </c>
      <c r="E50" s="9">
        <v>5.81</v>
      </c>
      <c r="F50" s="13"/>
      <c r="G50" s="8" t="s">
        <v>11</v>
      </c>
      <c r="H50" s="8">
        <v>40</v>
      </c>
      <c r="I50" s="5">
        <v>32</v>
      </c>
      <c r="J50" s="9">
        <v>15.8</v>
      </c>
      <c r="K50" s="9">
        <v>6.33</v>
      </c>
      <c r="L50" s="13"/>
      <c r="M50" s="8" t="s">
        <v>11</v>
      </c>
      <c r="N50" s="8">
        <v>40</v>
      </c>
      <c r="O50" s="5">
        <v>27</v>
      </c>
      <c r="P50" s="9">
        <v>15.8</v>
      </c>
      <c r="Q50" s="9">
        <v>7.08</v>
      </c>
      <c r="R50" s="13"/>
      <c r="S50" s="8" t="s">
        <v>11</v>
      </c>
      <c r="T50" s="8">
        <v>40</v>
      </c>
      <c r="U50" s="5">
        <v>22</v>
      </c>
      <c r="V50" s="9">
        <v>15.8</v>
      </c>
      <c r="W50" s="9">
        <v>8.25</v>
      </c>
      <c r="X50" s="13"/>
      <c r="Y50" s="8" t="s">
        <v>11</v>
      </c>
      <c r="Z50" s="8">
        <v>40</v>
      </c>
      <c r="AA50" s="5">
        <v>17</v>
      </c>
      <c r="AB50" s="9">
        <v>15.8</v>
      </c>
      <c r="AC50" s="9">
        <v>9.67</v>
      </c>
      <c r="AD50" s="13"/>
      <c r="AE50" s="8" t="s">
        <v>11</v>
      </c>
      <c r="AF50" s="8">
        <v>40</v>
      </c>
      <c r="AG50" s="5">
        <v>12</v>
      </c>
      <c r="AH50" s="9">
        <v>15.8</v>
      </c>
      <c r="AI50" s="9">
        <v>12</v>
      </c>
    </row>
    <row r="51" spans="1:35" ht="15.75">
      <c r="A51" s="8" t="s">
        <v>11</v>
      </c>
      <c r="B51" s="12">
        <v>40</v>
      </c>
      <c r="C51" s="5">
        <v>37</v>
      </c>
      <c r="D51" s="9">
        <v>10</v>
      </c>
      <c r="E51" s="9">
        <v>6.59</v>
      </c>
      <c r="F51" s="13"/>
      <c r="G51" s="8" t="s">
        <v>11</v>
      </c>
      <c r="H51" s="8">
        <v>40</v>
      </c>
      <c r="I51" s="5">
        <v>32</v>
      </c>
      <c r="J51" s="9">
        <v>10</v>
      </c>
      <c r="K51" s="9">
        <v>6.91</v>
      </c>
      <c r="L51" s="13"/>
      <c r="M51" s="8" t="s">
        <v>11</v>
      </c>
      <c r="N51" s="8">
        <v>40</v>
      </c>
      <c r="O51" s="5">
        <v>27</v>
      </c>
      <c r="P51" s="9">
        <v>10</v>
      </c>
      <c r="Q51" s="9">
        <v>8.08</v>
      </c>
      <c r="R51" s="13"/>
      <c r="S51" s="8" t="s">
        <v>11</v>
      </c>
      <c r="T51" s="8">
        <v>40</v>
      </c>
      <c r="U51" s="5">
        <v>22</v>
      </c>
      <c r="V51" s="9">
        <v>10</v>
      </c>
      <c r="W51" s="9">
        <v>9</v>
      </c>
      <c r="X51" s="13"/>
      <c r="Y51" s="8" t="s">
        <v>11</v>
      </c>
      <c r="Z51" s="8">
        <v>40</v>
      </c>
      <c r="AA51" s="5">
        <v>17</v>
      </c>
      <c r="AB51" s="9">
        <v>10</v>
      </c>
      <c r="AC51" s="9">
        <v>11.1</v>
      </c>
      <c r="AD51" s="13"/>
      <c r="AE51" s="8" t="s">
        <v>11</v>
      </c>
      <c r="AF51" s="8">
        <v>40</v>
      </c>
      <c r="AG51" s="5">
        <v>12</v>
      </c>
      <c r="AH51" s="9">
        <v>10</v>
      </c>
      <c r="AI51" s="9">
        <v>13.6</v>
      </c>
    </row>
    <row r="52" spans="1:35" ht="15.75">
      <c r="A52" s="8" t="s">
        <v>11</v>
      </c>
      <c r="B52" s="12">
        <v>40</v>
      </c>
      <c r="C52" s="5">
        <v>37</v>
      </c>
      <c r="D52" s="9">
        <v>6.31</v>
      </c>
      <c r="E52" s="9">
        <v>7.32</v>
      </c>
      <c r="F52" s="13"/>
      <c r="G52" s="8" t="s">
        <v>11</v>
      </c>
      <c r="H52" s="8">
        <v>40</v>
      </c>
      <c r="I52" s="5">
        <v>32</v>
      </c>
      <c r="J52" s="9">
        <v>6.31</v>
      </c>
      <c r="K52" s="9">
        <v>8.2799999999999994</v>
      </c>
      <c r="L52" s="13"/>
      <c r="M52" s="8" t="s">
        <v>11</v>
      </c>
      <c r="N52" s="8">
        <v>40</v>
      </c>
      <c r="O52" s="5">
        <v>27</v>
      </c>
      <c r="P52" s="9">
        <v>6.31</v>
      </c>
      <c r="Q52" s="9">
        <v>8.8800000000000008</v>
      </c>
      <c r="R52" s="13"/>
      <c r="S52" s="8" t="s">
        <v>11</v>
      </c>
      <c r="T52" s="8">
        <v>40</v>
      </c>
      <c r="U52" s="5">
        <v>22</v>
      </c>
      <c r="V52" s="9">
        <v>6.31</v>
      </c>
      <c r="W52" s="9">
        <v>10.8</v>
      </c>
      <c r="X52" s="13"/>
      <c r="Y52" s="8" t="s">
        <v>11</v>
      </c>
      <c r="Z52" s="8">
        <v>40</v>
      </c>
      <c r="AA52" s="5">
        <v>17</v>
      </c>
      <c r="AB52" s="9">
        <v>6.31</v>
      </c>
      <c r="AC52" s="9">
        <v>12.5</v>
      </c>
      <c r="AD52" s="13"/>
      <c r="AE52" s="8" t="s">
        <v>11</v>
      </c>
      <c r="AF52" s="8">
        <v>40</v>
      </c>
      <c r="AG52" s="5">
        <v>12</v>
      </c>
      <c r="AH52" s="9">
        <v>6.31</v>
      </c>
      <c r="AI52" s="9">
        <v>16.5</v>
      </c>
    </row>
    <row r="53" spans="1:35" ht="15.75">
      <c r="A53" s="8" t="s">
        <v>11</v>
      </c>
      <c r="B53" s="12">
        <v>40</v>
      </c>
      <c r="C53" s="5">
        <v>37</v>
      </c>
      <c r="D53" s="9">
        <v>3.98</v>
      </c>
      <c r="E53" s="9">
        <v>8.8000000000000007</v>
      </c>
      <c r="F53" s="13"/>
      <c r="G53" s="8" t="s">
        <v>11</v>
      </c>
      <c r="H53" s="8">
        <v>40</v>
      </c>
      <c r="I53" s="5">
        <v>32</v>
      </c>
      <c r="J53" s="9">
        <v>3.98</v>
      </c>
      <c r="K53" s="9">
        <v>9.06</v>
      </c>
      <c r="L53" s="13"/>
      <c r="M53" s="8" t="s">
        <v>11</v>
      </c>
      <c r="N53" s="8">
        <v>40</v>
      </c>
      <c r="O53" s="5">
        <v>27</v>
      </c>
      <c r="P53" s="9">
        <v>3.98</v>
      </c>
      <c r="Q53" s="9">
        <v>10.5</v>
      </c>
      <c r="R53" s="13"/>
      <c r="S53" s="8" t="s">
        <v>11</v>
      </c>
      <c r="T53" s="8">
        <v>40</v>
      </c>
      <c r="U53" s="5">
        <v>22</v>
      </c>
      <c r="V53" s="9">
        <v>3.98</v>
      </c>
      <c r="W53" s="9">
        <v>12</v>
      </c>
      <c r="X53" s="13"/>
      <c r="Y53" s="8" t="s">
        <v>11</v>
      </c>
      <c r="Z53" s="8">
        <v>40</v>
      </c>
      <c r="AA53" s="5">
        <v>17</v>
      </c>
      <c r="AB53" s="9">
        <v>3.98</v>
      </c>
      <c r="AC53" s="9">
        <v>14.8</v>
      </c>
      <c r="AD53" s="13"/>
      <c r="AE53" s="8" t="s">
        <v>11</v>
      </c>
      <c r="AF53" s="8">
        <v>40</v>
      </c>
      <c r="AG53" s="5">
        <v>12</v>
      </c>
      <c r="AH53" s="9">
        <v>3.98</v>
      </c>
      <c r="AI53" s="9">
        <v>19.100000000000001</v>
      </c>
    </row>
    <row r="54" spans="1:35" ht="15.75">
      <c r="A54" s="8" t="s">
        <v>11</v>
      </c>
      <c r="B54" s="12">
        <v>40</v>
      </c>
      <c r="C54" s="5">
        <v>37</v>
      </c>
      <c r="D54" s="9">
        <v>2.5099999999999998</v>
      </c>
      <c r="E54" s="9">
        <v>10.7</v>
      </c>
      <c r="F54" s="13"/>
      <c r="G54" s="8" t="s">
        <v>11</v>
      </c>
      <c r="H54" s="8">
        <v>40</v>
      </c>
      <c r="I54" s="5">
        <v>32</v>
      </c>
      <c r="J54" s="9">
        <v>2.5099999999999998</v>
      </c>
      <c r="K54" s="9">
        <v>10.6</v>
      </c>
      <c r="L54" s="13"/>
      <c r="M54" s="8" t="s">
        <v>11</v>
      </c>
      <c r="N54" s="8">
        <v>40</v>
      </c>
      <c r="O54" s="5">
        <v>27</v>
      </c>
      <c r="P54" s="9">
        <v>2.5099999999999998</v>
      </c>
      <c r="Q54" s="9">
        <v>12.7</v>
      </c>
      <c r="R54" s="13"/>
      <c r="S54" s="8" t="s">
        <v>11</v>
      </c>
      <c r="T54" s="8">
        <v>40</v>
      </c>
      <c r="U54" s="5">
        <v>22</v>
      </c>
      <c r="V54" s="9">
        <v>2.5099999999999998</v>
      </c>
      <c r="W54" s="9">
        <v>13.7</v>
      </c>
      <c r="X54" s="13"/>
      <c r="Y54" s="8" t="s">
        <v>11</v>
      </c>
      <c r="Z54" s="8">
        <v>40</v>
      </c>
      <c r="AA54" s="5">
        <v>17</v>
      </c>
      <c r="AB54" s="9">
        <v>2.5099999999999998</v>
      </c>
      <c r="AC54" s="9">
        <v>18.3</v>
      </c>
      <c r="AD54" s="13"/>
      <c r="AE54" s="8" t="s">
        <v>11</v>
      </c>
      <c r="AF54" s="8">
        <v>40</v>
      </c>
      <c r="AG54" s="5">
        <v>12</v>
      </c>
      <c r="AH54" s="9">
        <v>2.5099999999999998</v>
      </c>
      <c r="AI54" s="9">
        <v>21.8</v>
      </c>
    </row>
    <row r="55" spans="1:35" ht="15.75">
      <c r="A55" s="8" t="s">
        <v>11</v>
      </c>
      <c r="B55" s="12">
        <v>40</v>
      </c>
      <c r="C55" s="5">
        <v>37</v>
      </c>
      <c r="D55" s="9">
        <v>1.58</v>
      </c>
      <c r="E55" s="9">
        <v>11.7</v>
      </c>
      <c r="F55" s="13"/>
      <c r="G55" s="8" t="s">
        <v>11</v>
      </c>
      <c r="H55" s="8">
        <v>40</v>
      </c>
      <c r="I55" s="5">
        <v>32</v>
      </c>
      <c r="J55" s="9">
        <v>1.58</v>
      </c>
      <c r="K55" s="9">
        <v>13.5</v>
      </c>
      <c r="L55" s="13"/>
      <c r="M55" s="8" t="s">
        <v>11</v>
      </c>
      <c r="N55" s="8">
        <v>40</v>
      </c>
      <c r="O55" s="5">
        <v>27</v>
      </c>
      <c r="P55" s="9">
        <v>1.58</v>
      </c>
      <c r="Q55" s="9">
        <v>13.8</v>
      </c>
      <c r="R55" s="13"/>
      <c r="S55" s="8" t="s">
        <v>11</v>
      </c>
      <c r="T55" s="8">
        <v>40</v>
      </c>
      <c r="U55" s="5">
        <v>22</v>
      </c>
      <c r="V55" s="9">
        <v>1.58</v>
      </c>
      <c r="W55" s="9">
        <v>17.5</v>
      </c>
      <c r="X55" s="13"/>
      <c r="Y55" s="8" t="s">
        <v>11</v>
      </c>
      <c r="Z55" s="8">
        <v>40</v>
      </c>
      <c r="AA55" s="5">
        <v>17</v>
      </c>
      <c r="AB55" s="9">
        <v>1.58</v>
      </c>
      <c r="AC55" s="9">
        <v>20.2</v>
      </c>
      <c r="AD55" s="13"/>
      <c r="AE55" s="8" t="s">
        <v>11</v>
      </c>
      <c r="AF55" s="8">
        <v>40</v>
      </c>
      <c r="AG55" s="5">
        <v>12</v>
      </c>
      <c r="AH55" s="9">
        <v>1.58</v>
      </c>
      <c r="AI55" s="9">
        <v>27.4</v>
      </c>
    </row>
    <row r="56" spans="1:35" ht="15.75">
      <c r="A56" s="8" t="s">
        <v>11</v>
      </c>
      <c r="B56" s="12">
        <v>40</v>
      </c>
      <c r="C56" s="5">
        <v>37</v>
      </c>
      <c r="D56" s="9">
        <v>1</v>
      </c>
      <c r="E56" s="9">
        <v>13.4</v>
      </c>
      <c r="F56" s="13"/>
      <c r="G56" s="8" t="s">
        <v>11</v>
      </c>
      <c r="H56" s="8">
        <v>40</v>
      </c>
      <c r="I56" s="5">
        <v>32</v>
      </c>
      <c r="J56" s="9">
        <v>1</v>
      </c>
      <c r="K56" s="9">
        <v>16.5</v>
      </c>
      <c r="L56" s="13"/>
      <c r="M56" s="8" t="s">
        <v>11</v>
      </c>
      <c r="N56" s="8">
        <v>40</v>
      </c>
      <c r="O56" s="5">
        <v>27</v>
      </c>
      <c r="P56" s="9">
        <v>1</v>
      </c>
      <c r="Q56" s="9">
        <v>15.5</v>
      </c>
      <c r="R56" s="13"/>
      <c r="S56" s="8" t="s">
        <v>11</v>
      </c>
      <c r="T56" s="8">
        <v>40</v>
      </c>
      <c r="U56" s="5">
        <v>22</v>
      </c>
      <c r="V56" s="9">
        <v>1</v>
      </c>
      <c r="W56" s="9">
        <v>21.6</v>
      </c>
      <c r="X56" s="13"/>
      <c r="Y56" s="8" t="s">
        <v>11</v>
      </c>
      <c r="Z56" s="8">
        <v>40</v>
      </c>
      <c r="AA56" s="5">
        <v>17</v>
      </c>
      <c r="AB56" s="9">
        <v>1</v>
      </c>
      <c r="AC56" s="9">
        <v>21.6</v>
      </c>
      <c r="AD56" s="13"/>
      <c r="AE56" s="8" t="s">
        <v>11</v>
      </c>
      <c r="AF56" s="8">
        <v>40</v>
      </c>
      <c r="AG56" s="5">
        <v>12</v>
      </c>
      <c r="AH56" s="9">
        <v>1</v>
      </c>
      <c r="AI56" s="9">
        <v>32.700000000000003</v>
      </c>
    </row>
    <row r="57" spans="1:35" ht="15.75">
      <c r="A57" s="12" t="s">
        <v>0</v>
      </c>
      <c r="B57" s="12" t="s">
        <v>28</v>
      </c>
      <c r="C57" s="5" t="s">
        <v>2</v>
      </c>
      <c r="D57" s="13" t="s">
        <v>3</v>
      </c>
      <c r="E57" s="13" t="s">
        <v>4</v>
      </c>
      <c r="F57" s="13"/>
      <c r="G57" s="12" t="s">
        <v>0</v>
      </c>
      <c r="H57" s="12" t="s">
        <v>1</v>
      </c>
      <c r="I57" s="5" t="s">
        <v>2</v>
      </c>
      <c r="J57" s="13" t="s">
        <v>3</v>
      </c>
      <c r="K57" s="13" t="s">
        <v>4</v>
      </c>
      <c r="L57" s="13"/>
      <c r="M57" s="12" t="s">
        <v>0</v>
      </c>
      <c r="N57" s="12" t="s">
        <v>1</v>
      </c>
      <c r="O57" s="5" t="s">
        <v>2</v>
      </c>
      <c r="P57" s="13" t="s">
        <v>3</v>
      </c>
      <c r="Q57" s="13" t="s">
        <v>4</v>
      </c>
      <c r="R57" s="13"/>
      <c r="S57" s="12" t="s">
        <v>0</v>
      </c>
      <c r="T57" s="12" t="s">
        <v>1</v>
      </c>
      <c r="U57" s="5" t="s">
        <v>2</v>
      </c>
      <c r="V57" s="13" t="s">
        <v>3</v>
      </c>
      <c r="W57" s="13" t="s">
        <v>4</v>
      </c>
      <c r="X57" s="13"/>
      <c r="Y57" s="12" t="s">
        <v>0</v>
      </c>
      <c r="Z57" s="12" t="s">
        <v>1</v>
      </c>
      <c r="AA57" s="5" t="s">
        <v>2</v>
      </c>
      <c r="AB57" s="13" t="s">
        <v>3</v>
      </c>
      <c r="AC57" s="13" t="s">
        <v>4</v>
      </c>
      <c r="AD57" s="13"/>
      <c r="AE57" s="12" t="s">
        <v>0</v>
      </c>
      <c r="AF57" s="12" t="s">
        <v>1</v>
      </c>
      <c r="AG57" s="5" t="s">
        <v>2</v>
      </c>
      <c r="AH57" s="13" t="s">
        <v>3</v>
      </c>
      <c r="AI57" s="13" t="s">
        <v>4</v>
      </c>
    </row>
    <row r="58" spans="1:35" ht="15.75">
      <c r="A58" s="12"/>
      <c r="B58" s="12"/>
      <c r="C58" s="5" t="s">
        <v>6</v>
      </c>
      <c r="D58" s="12" t="s">
        <v>7</v>
      </c>
      <c r="E58" s="13" t="s">
        <v>8</v>
      </c>
      <c r="F58" s="13"/>
      <c r="G58" s="12"/>
      <c r="H58" s="12" t="s">
        <v>5</v>
      </c>
      <c r="I58" s="5" t="s">
        <v>6</v>
      </c>
      <c r="J58" s="12" t="s">
        <v>7</v>
      </c>
      <c r="K58" s="13" t="s">
        <v>8</v>
      </c>
      <c r="L58" s="13"/>
      <c r="M58" s="12"/>
      <c r="N58" s="12" t="s">
        <v>5</v>
      </c>
      <c r="O58" s="5" t="s">
        <v>6</v>
      </c>
      <c r="P58" s="12" t="s">
        <v>7</v>
      </c>
      <c r="Q58" s="13" t="s">
        <v>8</v>
      </c>
      <c r="R58" s="13"/>
      <c r="S58" s="12"/>
      <c r="T58" s="12" t="s">
        <v>5</v>
      </c>
      <c r="U58" s="5" t="s">
        <v>6</v>
      </c>
      <c r="V58" s="12" t="s">
        <v>7</v>
      </c>
      <c r="W58" s="13" t="s">
        <v>8</v>
      </c>
      <c r="X58" s="13"/>
      <c r="Y58" s="12"/>
      <c r="Z58" s="12" t="s">
        <v>5</v>
      </c>
      <c r="AA58" s="5" t="s">
        <v>6</v>
      </c>
      <c r="AB58" s="12" t="s">
        <v>7</v>
      </c>
      <c r="AC58" s="13" t="s">
        <v>8</v>
      </c>
      <c r="AD58" s="13"/>
      <c r="AE58" s="12"/>
      <c r="AF58" s="12" t="s">
        <v>5</v>
      </c>
      <c r="AG58" s="5" t="s">
        <v>6</v>
      </c>
      <c r="AH58" s="12" t="s">
        <v>7</v>
      </c>
      <c r="AI58" s="13" t="s">
        <v>8</v>
      </c>
    </row>
    <row r="59" spans="1:35" ht="15.75">
      <c r="A59" s="8" t="s">
        <v>11</v>
      </c>
      <c r="B59" s="12">
        <v>50</v>
      </c>
      <c r="C59" s="5">
        <v>37</v>
      </c>
      <c r="D59" s="9">
        <v>1000</v>
      </c>
      <c r="E59" s="9">
        <v>4.0999999999999996</v>
      </c>
      <c r="F59" s="13"/>
      <c r="G59" s="8" t="s">
        <v>11</v>
      </c>
      <c r="H59" s="8">
        <v>50</v>
      </c>
      <c r="I59" s="5">
        <v>32</v>
      </c>
      <c r="J59" s="9">
        <v>1000</v>
      </c>
      <c r="K59" s="9">
        <v>4.7</v>
      </c>
      <c r="L59" s="13"/>
      <c r="M59" s="8" t="s">
        <v>11</v>
      </c>
      <c r="N59" s="8">
        <v>50</v>
      </c>
      <c r="O59" s="5">
        <v>27</v>
      </c>
      <c r="P59" s="9">
        <v>1000</v>
      </c>
      <c r="Q59" s="9">
        <v>5.17</v>
      </c>
      <c r="R59" s="13"/>
      <c r="S59" s="8" t="s">
        <v>11</v>
      </c>
      <c r="T59" s="8">
        <v>50</v>
      </c>
      <c r="U59" s="5">
        <v>22</v>
      </c>
      <c r="V59" s="9">
        <v>1000</v>
      </c>
      <c r="W59" s="9">
        <v>6.08</v>
      </c>
      <c r="X59" s="13"/>
      <c r="Y59" s="8" t="s">
        <v>11</v>
      </c>
      <c r="Z59" s="8">
        <v>50</v>
      </c>
      <c r="AA59" s="5">
        <v>17</v>
      </c>
      <c r="AB59" s="9">
        <v>1000</v>
      </c>
      <c r="AC59" s="9">
        <v>7</v>
      </c>
      <c r="AD59" s="13"/>
      <c r="AE59" s="8" t="s">
        <v>11</v>
      </c>
      <c r="AF59" s="8">
        <v>50</v>
      </c>
      <c r="AG59" s="5">
        <v>12</v>
      </c>
      <c r="AH59" s="9">
        <v>1000</v>
      </c>
      <c r="AI59" s="9">
        <v>8.4499999999999993</v>
      </c>
    </row>
    <row r="60" spans="1:35" ht="15.75">
      <c r="A60" s="8" t="s">
        <v>11</v>
      </c>
      <c r="B60" s="12">
        <v>50</v>
      </c>
      <c r="C60" s="5">
        <v>37</v>
      </c>
      <c r="D60" s="9">
        <v>631</v>
      </c>
      <c r="E60" s="9">
        <v>4.3099999999999996</v>
      </c>
      <c r="F60" s="13"/>
      <c r="G60" s="8" t="s">
        <v>11</v>
      </c>
      <c r="H60" s="8">
        <v>50</v>
      </c>
      <c r="I60" s="5">
        <v>32</v>
      </c>
      <c r="J60" s="9">
        <v>631</v>
      </c>
      <c r="K60" s="9">
        <v>4.6900000000000004</v>
      </c>
      <c r="L60" s="13"/>
      <c r="M60" s="8" t="s">
        <v>11</v>
      </c>
      <c r="N60" s="8">
        <v>50</v>
      </c>
      <c r="O60" s="5">
        <v>27</v>
      </c>
      <c r="P60" s="9">
        <v>631</v>
      </c>
      <c r="Q60" s="9">
        <v>5.4</v>
      </c>
      <c r="R60" s="13"/>
      <c r="S60" s="8" t="s">
        <v>11</v>
      </c>
      <c r="T60" s="8">
        <v>50</v>
      </c>
      <c r="U60" s="5">
        <v>22</v>
      </c>
      <c r="V60" s="9">
        <v>631</v>
      </c>
      <c r="W60" s="9">
        <v>6.16</v>
      </c>
      <c r="X60" s="13"/>
      <c r="Y60" s="8" t="s">
        <v>11</v>
      </c>
      <c r="Z60" s="8">
        <v>50</v>
      </c>
      <c r="AA60" s="5">
        <v>17</v>
      </c>
      <c r="AB60" s="9">
        <v>631</v>
      </c>
      <c r="AC60" s="9">
        <v>7.28</v>
      </c>
      <c r="AD60" s="13"/>
      <c r="AE60" s="8" t="s">
        <v>11</v>
      </c>
      <c r="AF60" s="8">
        <v>50</v>
      </c>
      <c r="AG60" s="5">
        <v>12</v>
      </c>
      <c r="AH60" s="9">
        <v>631</v>
      </c>
      <c r="AI60" s="9">
        <v>8.67</v>
      </c>
    </row>
    <row r="61" spans="1:35" ht="15.75">
      <c r="A61" s="8" t="s">
        <v>11</v>
      </c>
      <c r="B61" s="12">
        <v>50</v>
      </c>
      <c r="C61" s="5">
        <v>37</v>
      </c>
      <c r="D61" s="9">
        <v>398</v>
      </c>
      <c r="E61" s="9">
        <v>4.4000000000000004</v>
      </c>
      <c r="F61" s="13"/>
      <c r="G61" s="8" t="s">
        <v>11</v>
      </c>
      <c r="H61" s="8">
        <v>50</v>
      </c>
      <c r="I61" s="5">
        <v>32</v>
      </c>
      <c r="J61" s="9">
        <v>398</v>
      </c>
      <c r="K61" s="9">
        <v>4.84</v>
      </c>
      <c r="L61" s="13"/>
      <c r="M61" s="8" t="s">
        <v>11</v>
      </c>
      <c r="N61" s="8">
        <v>50</v>
      </c>
      <c r="O61" s="5">
        <v>27</v>
      </c>
      <c r="P61" s="9">
        <v>398</v>
      </c>
      <c r="Q61" s="9">
        <v>5.54</v>
      </c>
      <c r="R61" s="13"/>
      <c r="S61" s="8" t="s">
        <v>11</v>
      </c>
      <c r="T61" s="8">
        <v>50</v>
      </c>
      <c r="U61" s="5">
        <v>22</v>
      </c>
      <c r="V61" s="9">
        <v>398</v>
      </c>
      <c r="W61" s="9">
        <v>6.36</v>
      </c>
      <c r="X61" s="13"/>
      <c r="Y61" s="8" t="s">
        <v>11</v>
      </c>
      <c r="Z61" s="8">
        <v>50</v>
      </c>
      <c r="AA61" s="5">
        <v>17</v>
      </c>
      <c r="AB61" s="9">
        <v>398</v>
      </c>
      <c r="AC61" s="9">
        <v>7.55</v>
      </c>
      <c r="AD61" s="13"/>
      <c r="AE61" s="8" t="s">
        <v>11</v>
      </c>
      <c r="AF61" s="8">
        <v>50</v>
      </c>
      <c r="AG61" s="5">
        <v>12</v>
      </c>
      <c r="AH61" s="9">
        <v>398</v>
      </c>
      <c r="AI61" s="9">
        <v>8.99</v>
      </c>
    </row>
    <row r="62" spans="1:35" ht="15.75">
      <c r="A62" s="8" t="s">
        <v>11</v>
      </c>
      <c r="B62" s="12">
        <v>50</v>
      </c>
      <c r="C62" s="5">
        <v>37</v>
      </c>
      <c r="D62" s="9">
        <v>251</v>
      </c>
      <c r="E62" s="9">
        <v>4.58</v>
      </c>
      <c r="F62" s="13"/>
      <c r="G62" s="8" t="s">
        <v>11</v>
      </c>
      <c r="H62" s="8">
        <v>50</v>
      </c>
      <c r="I62" s="5">
        <v>32</v>
      </c>
      <c r="J62" s="9">
        <v>251</v>
      </c>
      <c r="K62" s="9">
        <v>5.01</v>
      </c>
      <c r="L62" s="13"/>
      <c r="M62" s="8" t="s">
        <v>11</v>
      </c>
      <c r="N62" s="8">
        <v>50</v>
      </c>
      <c r="O62" s="5">
        <v>27</v>
      </c>
      <c r="P62" s="9">
        <v>251</v>
      </c>
      <c r="Q62" s="9">
        <v>5.75</v>
      </c>
      <c r="R62" s="13"/>
      <c r="S62" s="8" t="s">
        <v>11</v>
      </c>
      <c r="T62" s="8">
        <v>50</v>
      </c>
      <c r="U62" s="5">
        <v>22</v>
      </c>
      <c r="V62" s="9">
        <v>251</v>
      </c>
      <c r="W62" s="9">
        <v>6.59</v>
      </c>
      <c r="X62" s="13"/>
      <c r="Y62" s="8" t="s">
        <v>11</v>
      </c>
      <c r="Z62" s="8">
        <v>50</v>
      </c>
      <c r="AA62" s="5">
        <v>17</v>
      </c>
      <c r="AB62" s="9">
        <v>251</v>
      </c>
      <c r="AC62" s="9">
        <v>7.87</v>
      </c>
      <c r="AD62" s="13"/>
      <c r="AE62" s="8" t="s">
        <v>11</v>
      </c>
      <c r="AF62" s="8">
        <v>50</v>
      </c>
      <c r="AG62" s="5">
        <v>12</v>
      </c>
      <c r="AH62" s="9">
        <v>251</v>
      </c>
      <c r="AI62" s="9">
        <v>9.4499999999999993</v>
      </c>
    </row>
    <row r="63" spans="1:35" ht="15.75">
      <c r="A63" s="8" t="s">
        <v>11</v>
      </c>
      <c r="B63" s="12">
        <v>50</v>
      </c>
      <c r="C63" s="5">
        <v>37</v>
      </c>
      <c r="D63" s="9">
        <v>158</v>
      </c>
      <c r="E63" s="9">
        <v>4.78</v>
      </c>
      <c r="F63" s="13"/>
      <c r="G63" s="8" t="s">
        <v>11</v>
      </c>
      <c r="H63" s="8">
        <v>50</v>
      </c>
      <c r="I63" s="5">
        <v>32</v>
      </c>
      <c r="J63" s="9">
        <v>158</v>
      </c>
      <c r="K63" s="9">
        <v>5.28</v>
      </c>
      <c r="L63" s="13"/>
      <c r="M63" s="8" t="s">
        <v>11</v>
      </c>
      <c r="N63" s="8">
        <v>50</v>
      </c>
      <c r="O63" s="5">
        <v>27</v>
      </c>
      <c r="P63" s="9">
        <v>158</v>
      </c>
      <c r="Q63" s="9">
        <v>5.98</v>
      </c>
      <c r="R63" s="13"/>
      <c r="S63" s="8" t="s">
        <v>11</v>
      </c>
      <c r="T63" s="8">
        <v>50</v>
      </c>
      <c r="U63" s="5">
        <v>22</v>
      </c>
      <c r="V63" s="9">
        <v>158</v>
      </c>
      <c r="W63" s="9">
        <v>6.95</v>
      </c>
      <c r="X63" s="13"/>
      <c r="Y63" s="8" t="s">
        <v>11</v>
      </c>
      <c r="Z63" s="8">
        <v>50</v>
      </c>
      <c r="AA63" s="5">
        <v>17</v>
      </c>
      <c r="AB63" s="9">
        <v>158</v>
      </c>
      <c r="AC63" s="9">
        <v>8.25</v>
      </c>
      <c r="AD63" s="13"/>
      <c r="AE63" s="8" t="s">
        <v>11</v>
      </c>
      <c r="AF63" s="8">
        <v>50</v>
      </c>
      <c r="AG63" s="5">
        <v>12</v>
      </c>
      <c r="AH63" s="9">
        <v>158</v>
      </c>
      <c r="AI63" s="9">
        <v>10.1</v>
      </c>
    </row>
    <row r="64" spans="1:35" ht="15.75">
      <c r="A64" s="8" t="s">
        <v>11</v>
      </c>
      <c r="B64" s="12">
        <v>50</v>
      </c>
      <c r="C64" s="5">
        <v>37</v>
      </c>
      <c r="D64" s="9">
        <v>100</v>
      </c>
      <c r="E64" s="9">
        <v>5.13</v>
      </c>
      <c r="F64" s="13"/>
      <c r="G64" s="8" t="s">
        <v>11</v>
      </c>
      <c r="H64" s="8">
        <v>50</v>
      </c>
      <c r="I64" s="5">
        <v>32</v>
      </c>
      <c r="J64" s="9">
        <v>100</v>
      </c>
      <c r="K64" s="9">
        <v>5.6</v>
      </c>
      <c r="L64" s="13"/>
      <c r="M64" s="8" t="s">
        <v>11</v>
      </c>
      <c r="N64" s="8">
        <v>50</v>
      </c>
      <c r="O64" s="5">
        <v>27</v>
      </c>
      <c r="P64" s="9">
        <v>100</v>
      </c>
      <c r="Q64" s="9">
        <v>6.35</v>
      </c>
      <c r="R64" s="13"/>
      <c r="S64" s="8" t="s">
        <v>11</v>
      </c>
      <c r="T64" s="8">
        <v>50</v>
      </c>
      <c r="U64" s="5">
        <v>22</v>
      </c>
      <c r="V64" s="9">
        <v>100</v>
      </c>
      <c r="W64" s="9">
        <v>7.39</v>
      </c>
      <c r="X64" s="13"/>
      <c r="Y64" s="8" t="s">
        <v>11</v>
      </c>
      <c r="Z64" s="8">
        <v>50</v>
      </c>
      <c r="AA64" s="5">
        <v>17</v>
      </c>
      <c r="AB64" s="9">
        <v>100</v>
      </c>
      <c r="AC64" s="9">
        <v>8.81</v>
      </c>
      <c r="AD64" s="13"/>
      <c r="AE64" s="8" t="s">
        <v>11</v>
      </c>
      <c r="AF64" s="8">
        <v>50</v>
      </c>
      <c r="AG64" s="5">
        <v>12</v>
      </c>
      <c r="AH64" s="9">
        <v>100</v>
      </c>
      <c r="AI64" s="9">
        <v>10.8</v>
      </c>
    </row>
    <row r="65" spans="1:35" ht="15.75">
      <c r="A65" s="8" t="s">
        <v>11</v>
      </c>
      <c r="B65" s="12">
        <v>50</v>
      </c>
      <c r="C65" s="5">
        <v>37</v>
      </c>
      <c r="D65" s="9">
        <v>63.1</v>
      </c>
      <c r="E65" s="9">
        <v>5.62</v>
      </c>
      <c r="F65" s="13"/>
      <c r="G65" s="8" t="s">
        <v>11</v>
      </c>
      <c r="H65" s="8">
        <v>50</v>
      </c>
      <c r="I65" s="5">
        <v>32</v>
      </c>
      <c r="J65" s="9">
        <v>63.1</v>
      </c>
      <c r="K65" s="9">
        <v>6.1</v>
      </c>
      <c r="L65" s="13"/>
      <c r="M65" s="8" t="s">
        <v>11</v>
      </c>
      <c r="N65" s="8">
        <v>50</v>
      </c>
      <c r="O65" s="5">
        <v>27</v>
      </c>
      <c r="P65" s="9">
        <v>63.1</v>
      </c>
      <c r="Q65" s="9">
        <v>6.89</v>
      </c>
      <c r="R65" s="13"/>
      <c r="S65" s="8" t="s">
        <v>11</v>
      </c>
      <c r="T65" s="8">
        <v>50</v>
      </c>
      <c r="U65" s="5">
        <v>22</v>
      </c>
      <c r="V65" s="9">
        <v>63.1</v>
      </c>
      <c r="W65" s="9">
        <v>8.01</v>
      </c>
      <c r="X65" s="13"/>
      <c r="Y65" s="8" t="s">
        <v>11</v>
      </c>
      <c r="Z65" s="8">
        <v>50</v>
      </c>
      <c r="AA65" s="5">
        <v>17</v>
      </c>
      <c r="AB65" s="9">
        <v>63.1</v>
      </c>
      <c r="AC65" s="9">
        <v>9.58</v>
      </c>
      <c r="AD65" s="13"/>
      <c r="AE65" s="8" t="s">
        <v>11</v>
      </c>
      <c r="AF65" s="8">
        <v>50</v>
      </c>
      <c r="AG65" s="5">
        <v>12</v>
      </c>
      <c r="AH65" s="9">
        <v>63.1</v>
      </c>
      <c r="AI65" s="9">
        <v>11.8</v>
      </c>
    </row>
    <row r="66" spans="1:35" ht="15.75">
      <c r="A66" s="8" t="s">
        <v>11</v>
      </c>
      <c r="B66" s="12">
        <v>50</v>
      </c>
      <c r="C66" s="5">
        <v>37</v>
      </c>
      <c r="D66" s="9">
        <v>39.799999999999997</v>
      </c>
      <c r="E66" s="9">
        <v>6.29</v>
      </c>
      <c r="F66" s="13"/>
      <c r="G66" s="8" t="s">
        <v>11</v>
      </c>
      <c r="H66" s="8">
        <v>50</v>
      </c>
      <c r="I66" s="5">
        <v>32</v>
      </c>
      <c r="J66" s="9">
        <v>39.799999999999997</v>
      </c>
      <c r="K66" s="9">
        <v>6.79</v>
      </c>
      <c r="L66" s="13"/>
      <c r="M66" s="8" t="s">
        <v>11</v>
      </c>
      <c r="N66" s="8">
        <v>50</v>
      </c>
      <c r="O66" s="5">
        <v>27</v>
      </c>
      <c r="P66" s="9">
        <v>39.799999999999997</v>
      </c>
      <c r="Q66" s="9">
        <v>7.62</v>
      </c>
      <c r="R66" s="13"/>
      <c r="S66" s="8" t="s">
        <v>11</v>
      </c>
      <c r="T66" s="8">
        <v>50</v>
      </c>
      <c r="U66" s="5">
        <v>22</v>
      </c>
      <c r="V66" s="9">
        <v>39.799999999999997</v>
      </c>
      <c r="W66" s="9">
        <v>8.84</v>
      </c>
      <c r="X66" s="13"/>
      <c r="Y66" s="8" t="s">
        <v>11</v>
      </c>
      <c r="Z66" s="8">
        <v>50</v>
      </c>
      <c r="AA66" s="5">
        <v>17</v>
      </c>
      <c r="AB66" s="9">
        <v>39.799999999999997</v>
      </c>
      <c r="AC66" s="9">
        <v>10.6</v>
      </c>
      <c r="AD66" s="13"/>
      <c r="AE66" s="8" t="s">
        <v>11</v>
      </c>
      <c r="AF66" s="8">
        <v>50</v>
      </c>
      <c r="AG66" s="5">
        <v>12</v>
      </c>
      <c r="AH66" s="9">
        <v>39.799999999999997</v>
      </c>
      <c r="AI66" s="9">
        <v>13.2</v>
      </c>
    </row>
    <row r="67" spans="1:35" ht="15.75">
      <c r="A67" s="8" t="s">
        <v>11</v>
      </c>
      <c r="B67" s="12">
        <v>50</v>
      </c>
      <c r="C67" s="5">
        <v>37</v>
      </c>
      <c r="D67" s="9">
        <v>25.1</v>
      </c>
      <c r="E67" s="9">
        <v>7.16</v>
      </c>
      <c r="F67" s="13"/>
      <c r="G67" s="8" t="s">
        <v>11</v>
      </c>
      <c r="H67" s="8">
        <v>50</v>
      </c>
      <c r="I67" s="5">
        <v>32</v>
      </c>
      <c r="J67" s="9">
        <v>25.1</v>
      </c>
      <c r="K67" s="9">
        <v>7.72</v>
      </c>
      <c r="L67" s="13"/>
      <c r="M67" s="8" t="s">
        <v>11</v>
      </c>
      <c r="N67" s="8">
        <v>50</v>
      </c>
      <c r="O67" s="5">
        <v>27</v>
      </c>
      <c r="P67" s="9">
        <v>25.1</v>
      </c>
      <c r="Q67" s="9">
        <v>8.57</v>
      </c>
      <c r="R67" s="13"/>
      <c r="S67" s="8" t="s">
        <v>11</v>
      </c>
      <c r="T67" s="8">
        <v>50</v>
      </c>
      <c r="U67" s="5">
        <v>22</v>
      </c>
      <c r="V67" s="9">
        <v>25.1</v>
      </c>
      <c r="W67" s="9">
        <v>10</v>
      </c>
      <c r="X67" s="13"/>
      <c r="Y67" s="8" t="s">
        <v>11</v>
      </c>
      <c r="Z67" s="8">
        <v>50</v>
      </c>
      <c r="AA67" s="5">
        <v>17</v>
      </c>
      <c r="AB67" s="9">
        <v>25.1</v>
      </c>
      <c r="AC67" s="9">
        <v>11.9</v>
      </c>
      <c r="AD67" s="13"/>
      <c r="AE67" s="8" t="s">
        <v>11</v>
      </c>
      <c r="AF67" s="8">
        <v>50</v>
      </c>
      <c r="AG67" s="5">
        <v>12</v>
      </c>
      <c r="AH67" s="9">
        <v>25.1</v>
      </c>
      <c r="AI67" s="9">
        <v>15.1</v>
      </c>
    </row>
    <row r="68" spans="1:35" ht="15.75">
      <c r="A68" s="8" t="s">
        <v>11</v>
      </c>
      <c r="B68" s="12">
        <v>50</v>
      </c>
      <c r="C68" s="5">
        <v>37</v>
      </c>
      <c r="D68" s="9">
        <v>15.8</v>
      </c>
      <c r="E68" s="9">
        <v>8.24</v>
      </c>
      <c r="F68" s="13"/>
      <c r="G68" s="8" t="s">
        <v>11</v>
      </c>
      <c r="H68" s="8">
        <v>50</v>
      </c>
      <c r="I68" s="5">
        <v>32</v>
      </c>
      <c r="J68" s="9">
        <v>15.8</v>
      </c>
      <c r="K68" s="9">
        <v>8.9499999999999993</v>
      </c>
      <c r="L68" s="13"/>
      <c r="M68" s="8" t="s">
        <v>11</v>
      </c>
      <c r="N68" s="8">
        <v>50</v>
      </c>
      <c r="O68" s="5">
        <v>27</v>
      </c>
      <c r="P68" s="9">
        <v>15.8</v>
      </c>
      <c r="Q68" s="9">
        <v>9.8699999999999992</v>
      </c>
      <c r="R68" s="13"/>
      <c r="S68" s="8" t="s">
        <v>11</v>
      </c>
      <c r="T68" s="8">
        <v>50</v>
      </c>
      <c r="U68" s="5">
        <v>22</v>
      </c>
      <c r="V68" s="9">
        <v>15.8</v>
      </c>
      <c r="W68" s="9">
        <v>11.5</v>
      </c>
      <c r="X68" s="13"/>
      <c r="Y68" s="8" t="s">
        <v>11</v>
      </c>
      <c r="Z68" s="8">
        <v>50</v>
      </c>
      <c r="AA68" s="5">
        <v>17</v>
      </c>
      <c r="AB68" s="9">
        <v>15.8</v>
      </c>
      <c r="AC68" s="9">
        <v>13.8</v>
      </c>
      <c r="AD68" s="13"/>
      <c r="AE68" s="8" t="s">
        <v>11</v>
      </c>
      <c r="AF68" s="8">
        <v>50</v>
      </c>
      <c r="AG68" s="5">
        <v>12</v>
      </c>
      <c r="AH68" s="9">
        <v>15.8</v>
      </c>
      <c r="AI68" s="9">
        <v>17.399999999999999</v>
      </c>
    </row>
    <row r="69" spans="1:35" ht="15.75">
      <c r="A69" s="8" t="s">
        <v>11</v>
      </c>
      <c r="B69" s="12">
        <v>50</v>
      </c>
      <c r="C69" s="5">
        <v>37</v>
      </c>
      <c r="D69" s="9">
        <v>10</v>
      </c>
      <c r="E69" s="9">
        <v>9.84</v>
      </c>
      <c r="F69" s="13"/>
      <c r="G69" s="8" t="s">
        <v>11</v>
      </c>
      <c r="H69" s="8">
        <v>50</v>
      </c>
      <c r="I69" s="5">
        <v>32</v>
      </c>
      <c r="J69" s="9">
        <v>10</v>
      </c>
      <c r="K69" s="9">
        <v>10.199999999999999</v>
      </c>
      <c r="L69" s="13"/>
      <c r="M69" s="8" t="s">
        <v>11</v>
      </c>
      <c r="N69" s="8">
        <v>50</v>
      </c>
      <c r="O69" s="5">
        <v>27</v>
      </c>
      <c r="P69" s="9">
        <v>10</v>
      </c>
      <c r="Q69" s="9">
        <v>11.7</v>
      </c>
      <c r="R69" s="13"/>
      <c r="S69" s="8" t="s">
        <v>11</v>
      </c>
      <c r="T69" s="8">
        <v>50</v>
      </c>
      <c r="U69" s="5">
        <v>22</v>
      </c>
      <c r="V69" s="9">
        <v>10</v>
      </c>
      <c r="W69" s="9">
        <v>13.2</v>
      </c>
      <c r="X69" s="13"/>
      <c r="Y69" s="8" t="s">
        <v>11</v>
      </c>
      <c r="Z69" s="8">
        <v>50</v>
      </c>
      <c r="AA69" s="5">
        <v>17</v>
      </c>
      <c r="AB69" s="9">
        <v>10</v>
      </c>
      <c r="AC69" s="9">
        <v>16.5</v>
      </c>
      <c r="AD69" s="13"/>
      <c r="AE69" s="8" t="s">
        <v>11</v>
      </c>
      <c r="AF69" s="8">
        <v>50</v>
      </c>
      <c r="AG69" s="5">
        <v>12</v>
      </c>
      <c r="AH69" s="9">
        <v>10</v>
      </c>
      <c r="AI69" s="9">
        <v>20.7</v>
      </c>
    </row>
    <row r="70" spans="1:35" ht="15.75">
      <c r="A70" s="8" t="s">
        <v>11</v>
      </c>
      <c r="B70" s="12">
        <v>50</v>
      </c>
      <c r="C70" s="5">
        <v>37</v>
      </c>
      <c r="D70" s="9">
        <v>6.31</v>
      </c>
      <c r="E70" s="9">
        <v>11.3</v>
      </c>
      <c r="F70" s="13"/>
      <c r="G70" s="8" t="s">
        <v>11</v>
      </c>
      <c r="H70" s="8">
        <v>50</v>
      </c>
      <c r="I70" s="5">
        <v>32</v>
      </c>
      <c r="J70" s="9">
        <v>6.31</v>
      </c>
      <c r="K70" s="9">
        <v>12.6</v>
      </c>
      <c r="L70" s="13"/>
      <c r="M70" s="8" t="s">
        <v>11</v>
      </c>
      <c r="N70" s="8">
        <v>50</v>
      </c>
      <c r="O70" s="5">
        <v>27</v>
      </c>
      <c r="P70" s="9">
        <v>6.31</v>
      </c>
      <c r="Q70" s="9">
        <v>13.6</v>
      </c>
      <c r="R70" s="13"/>
      <c r="S70" s="8" t="s">
        <v>11</v>
      </c>
      <c r="T70" s="8">
        <v>50</v>
      </c>
      <c r="U70" s="5">
        <v>22</v>
      </c>
      <c r="V70" s="9">
        <v>6.31</v>
      </c>
      <c r="W70" s="9">
        <v>16.100000000000001</v>
      </c>
      <c r="X70" s="13"/>
      <c r="Y70" s="8" t="s">
        <v>11</v>
      </c>
      <c r="Z70" s="8">
        <v>50</v>
      </c>
      <c r="AA70" s="5">
        <v>17</v>
      </c>
      <c r="AB70" s="9">
        <v>6.31</v>
      </c>
      <c r="AC70" s="9">
        <v>19.7</v>
      </c>
      <c r="AD70" s="13"/>
      <c r="AE70" s="8" t="s">
        <v>11</v>
      </c>
      <c r="AF70" s="8">
        <v>50</v>
      </c>
      <c r="AG70" s="5">
        <v>12</v>
      </c>
      <c r="AH70" s="9">
        <v>6.31</v>
      </c>
      <c r="AI70" s="9">
        <v>25.7</v>
      </c>
    </row>
    <row r="71" spans="1:35" ht="15.75">
      <c r="A71" s="8" t="s">
        <v>11</v>
      </c>
      <c r="B71" s="12">
        <v>50</v>
      </c>
      <c r="C71" s="5">
        <v>37</v>
      </c>
      <c r="D71" s="9">
        <v>3.98</v>
      </c>
      <c r="E71" s="9">
        <v>13.9</v>
      </c>
      <c r="F71" s="13"/>
      <c r="G71" s="8" t="s">
        <v>11</v>
      </c>
      <c r="H71" s="8">
        <v>50</v>
      </c>
      <c r="I71" s="5">
        <v>32</v>
      </c>
      <c r="J71" s="9">
        <v>3.98</v>
      </c>
      <c r="K71" s="9">
        <v>14.7</v>
      </c>
      <c r="L71" s="13"/>
      <c r="M71" s="8" t="s">
        <v>11</v>
      </c>
      <c r="N71" s="8">
        <v>50</v>
      </c>
      <c r="O71" s="5">
        <v>27</v>
      </c>
      <c r="P71" s="9">
        <v>3.98</v>
      </c>
      <c r="Q71" s="9">
        <v>16.3</v>
      </c>
      <c r="R71" s="13"/>
      <c r="S71" s="8" t="s">
        <v>11</v>
      </c>
      <c r="T71" s="8">
        <v>50</v>
      </c>
      <c r="U71" s="5">
        <v>22</v>
      </c>
      <c r="V71" s="9">
        <v>3.98</v>
      </c>
      <c r="W71" s="9">
        <v>19</v>
      </c>
      <c r="X71" s="13"/>
      <c r="Y71" s="8" t="s">
        <v>11</v>
      </c>
      <c r="Z71" s="8">
        <v>50</v>
      </c>
      <c r="AA71" s="5">
        <v>17</v>
      </c>
      <c r="AB71" s="9">
        <v>3.98</v>
      </c>
      <c r="AC71" s="9">
        <v>23.7</v>
      </c>
      <c r="AD71" s="13"/>
      <c r="AE71" s="8" t="s">
        <v>11</v>
      </c>
      <c r="AF71" s="8">
        <v>50</v>
      </c>
      <c r="AG71" s="5">
        <v>12</v>
      </c>
      <c r="AH71" s="9">
        <v>3.98</v>
      </c>
      <c r="AI71" s="9">
        <v>31.7</v>
      </c>
    </row>
    <row r="72" spans="1:35" ht="15.75">
      <c r="A72" s="8" t="s">
        <v>11</v>
      </c>
      <c r="B72" s="12">
        <v>50</v>
      </c>
      <c r="C72" s="5">
        <v>37</v>
      </c>
      <c r="D72" s="9">
        <v>2.5099999999999998</v>
      </c>
      <c r="E72" s="9">
        <v>17.399999999999999</v>
      </c>
      <c r="F72" s="13"/>
      <c r="G72" s="8" t="s">
        <v>11</v>
      </c>
      <c r="H72" s="8">
        <v>50</v>
      </c>
      <c r="I72" s="5">
        <v>32</v>
      </c>
      <c r="J72" s="9">
        <v>2.5099999999999998</v>
      </c>
      <c r="K72" s="9">
        <v>17.399999999999999</v>
      </c>
      <c r="L72" s="13"/>
      <c r="M72" s="8" t="s">
        <v>11</v>
      </c>
      <c r="N72" s="8">
        <v>50</v>
      </c>
      <c r="O72" s="5">
        <v>27</v>
      </c>
      <c r="P72" s="9">
        <v>2.5099999999999998</v>
      </c>
      <c r="Q72" s="9">
        <v>20.8</v>
      </c>
      <c r="R72" s="13"/>
      <c r="S72" s="8" t="s">
        <v>11</v>
      </c>
      <c r="T72" s="8">
        <v>50</v>
      </c>
      <c r="U72" s="5">
        <v>22</v>
      </c>
      <c r="V72" s="9">
        <v>2.5099999999999998</v>
      </c>
      <c r="W72" s="9">
        <v>21.9</v>
      </c>
      <c r="X72" s="13"/>
      <c r="Y72" s="8" t="s">
        <v>11</v>
      </c>
      <c r="Z72" s="8">
        <v>50</v>
      </c>
      <c r="AA72" s="5">
        <v>17</v>
      </c>
      <c r="AB72" s="9">
        <v>2.5099999999999998</v>
      </c>
      <c r="AC72" s="9">
        <v>30.4</v>
      </c>
      <c r="AD72" s="13"/>
      <c r="AE72" s="8" t="s">
        <v>11</v>
      </c>
      <c r="AF72" s="8">
        <v>50</v>
      </c>
      <c r="AG72" s="5">
        <v>12</v>
      </c>
      <c r="AH72" s="9">
        <v>2.5099999999999998</v>
      </c>
      <c r="AI72" s="9">
        <v>37.4</v>
      </c>
    </row>
    <row r="73" spans="1:35" ht="15.75">
      <c r="A73" s="8" t="s">
        <v>11</v>
      </c>
      <c r="B73" s="12">
        <v>50</v>
      </c>
      <c r="C73" s="5">
        <v>37</v>
      </c>
      <c r="D73" s="9">
        <v>1.58</v>
      </c>
      <c r="E73" s="9">
        <v>19.5</v>
      </c>
      <c r="F73" s="13"/>
      <c r="G73" s="8" t="s">
        <v>11</v>
      </c>
      <c r="H73" s="8">
        <v>50</v>
      </c>
      <c r="I73" s="5">
        <v>32</v>
      </c>
      <c r="J73" s="9">
        <v>1.58</v>
      </c>
      <c r="K73" s="9">
        <v>22.5</v>
      </c>
      <c r="L73" s="13"/>
      <c r="M73" s="8" t="s">
        <v>11</v>
      </c>
      <c r="N73" s="8">
        <v>50</v>
      </c>
      <c r="O73" s="5">
        <v>27</v>
      </c>
      <c r="P73" s="9">
        <v>1.58</v>
      </c>
      <c r="Q73" s="9">
        <v>24.2</v>
      </c>
      <c r="R73" s="13"/>
      <c r="S73" s="8" t="s">
        <v>11</v>
      </c>
      <c r="T73" s="8">
        <v>50</v>
      </c>
      <c r="U73" s="5">
        <v>22</v>
      </c>
      <c r="V73" s="9">
        <v>1.58</v>
      </c>
      <c r="W73" s="9">
        <v>28.2</v>
      </c>
      <c r="X73" s="13"/>
      <c r="Y73" s="8" t="s">
        <v>11</v>
      </c>
      <c r="Z73" s="8">
        <v>50</v>
      </c>
      <c r="AA73" s="5">
        <v>17</v>
      </c>
      <c r="AB73" s="9">
        <v>1.58</v>
      </c>
      <c r="AC73" s="9">
        <v>35.299999999999997</v>
      </c>
      <c r="AD73" s="13"/>
      <c r="AE73" s="8" t="s">
        <v>11</v>
      </c>
      <c r="AF73" s="8">
        <v>50</v>
      </c>
      <c r="AG73" s="5">
        <v>12</v>
      </c>
      <c r="AH73" s="9">
        <v>1.58</v>
      </c>
      <c r="AI73" s="9">
        <v>47.1</v>
      </c>
    </row>
    <row r="74" spans="1:35" ht="15.75">
      <c r="A74" s="8" t="s">
        <v>11</v>
      </c>
      <c r="B74" s="12">
        <v>50</v>
      </c>
      <c r="C74" s="5">
        <v>37</v>
      </c>
      <c r="D74" s="9">
        <v>1</v>
      </c>
      <c r="E74" s="9">
        <v>22</v>
      </c>
      <c r="F74" s="13"/>
      <c r="G74" s="8" t="s">
        <v>11</v>
      </c>
      <c r="H74" s="8">
        <v>50</v>
      </c>
      <c r="I74" s="5">
        <v>32</v>
      </c>
      <c r="J74" s="9">
        <v>1</v>
      </c>
      <c r="K74" s="9">
        <v>27.9</v>
      </c>
      <c r="L74" s="13"/>
      <c r="M74" s="8" t="s">
        <v>11</v>
      </c>
      <c r="N74" s="8">
        <v>50</v>
      </c>
      <c r="O74" s="5">
        <v>27</v>
      </c>
      <c r="P74" s="9">
        <v>1</v>
      </c>
      <c r="Q74" s="9">
        <v>27.1</v>
      </c>
      <c r="R74" s="13"/>
      <c r="S74" s="8" t="s">
        <v>11</v>
      </c>
      <c r="T74" s="8">
        <v>50</v>
      </c>
      <c r="U74" s="5">
        <v>22</v>
      </c>
      <c r="V74" s="9">
        <v>1</v>
      </c>
      <c r="W74" s="9">
        <v>36.1</v>
      </c>
      <c r="X74" s="13"/>
      <c r="Y74" s="8" t="s">
        <v>11</v>
      </c>
      <c r="Z74" s="8">
        <v>50</v>
      </c>
      <c r="AA74" s="5">
        <v>17</v>
      </c>
      <c r="AB74" s="9">
        <v>1</v>
      </c>
      <c r="AC74" s="9">
        <v>39.299999999999997</v>
      </c>
      <c r="AD74" s="13"/>
      <c r="AE74" s="8" t="s">
        <v>11</v>
      </c>
      <c r="AF74" s="8">
        <v>50</v>
      </c>
      <c r="AG74" s="5">
        <v>12</v>
      </c>
      <c r="AH74" s="9">
        <v>1</v>
      </c>
      <c r="AI74" s="9">
        <v>60.9</v>
      </c>
    </row>
    <row r="76" spans="1:35" ht="15.75">
      <c r="A76" s="12" t="s">
        <v>0</v>
      </c>
      <c r="B76" s="12" t="s">
        <v>29</v>
      </c>
      <c r="C76" s="5" t="s">
        <v>2</v>
      </c>
      <c r="D76" s="13" t="s">
        <v>3</v>
      </c>
      <c r="E76" s="13" t="s">
        <v>4</v>
      </c>
      <c r="F76" s="13"/>
      <c r="G76" s="12" t="s">
        <v>0</v>
      </c>
      <c r="H76" s="12" t="s">
        <v>1</v>
      </c>
      <c r="I76" s="5" t="s">
        <v>2</v>
      </c>
      <c r="J76" s="13" t="s">
        <v>3</v>
      </c>
      <c r="K76" s="13" t="s">
        <v>4</v>
      </c>
      <c r="L76" s="13"/>
      <c r="M76" s="12" t="s">
        <v>0</v>
      </c>
      <c r="N76" s="12" t="s">
        <v>1</v>
      </c>
      <c r="O76" s="5" t="s">
        <v>2</v>
      </c>
      <c r="P76" s="13" t="s">
        <v>3</v>
      </c>
      <c r="Q76" s="13" t="s">
        <v>4</v>
      </c>
      <c r="R76" s="13"/>
      <c r="S76" s="12" t="s">
        <v>0</v>
      </c>
      <c r="T76" s="12" t="s">
        <v>1</v>
      </c>
      <c r="U76" s="5" t="s">
        <v>2</v>
      </c>
      <c r="V76" s="13" t="s">
        <v>3</v>
      </c>
      <c r="W76" s="13" t="s">
        <v>4</v>
      </c>
      <c r="X76" s="13"/>
      <c r="Y76" s="12" t="s">
        <v>0</v>
      </c>
      <c r="Z76" s="12" t="s">
        <v>1</v>
      </c>
      <c r="AA76" s="5" t="s">
        <v>2</v>
      </c>
      <c r="AB76" s="13" t="s">
        <v>3</v>
      </c>
      <c r="AC76" s="13" t="s">
        <v>4</v>
      </c>
      <c r="AD76" s="13"/>
      <c r="AE76" s="12" t="s">
        <v>0</v>
      </c>
      <c r="AF76" s="12" t="s">
        <v>1</v>
      </c>
      <c r="AG76" s="5" t="s">
        <v>2</v>
      </c>
      <c r="AH76" s="13" t="s">
        <v>3</v>
      </c>
      <c r="AI76" s="13" t="s">
        <v>4</v>
      </c>
    </row>
    <row r="77" spans="1:35" ht="15.75">
      <c r="A77" s="12"/>
      <c r="B77" s="12"/>
      <c r="C77" s="5" t="s">
        <v>6</v>
      </c>
      <c r="D77" s="12" t="s">
        <v>7</v>
      </c>
      <c r="E77" s="13" t="s">
        <v>8</v>
      </c>
      <c r="F77" s="13"/>
      <c r="G77" s="12"/>
      <c r="H77" s="12" t="s">
        <v>5</v>
      </c>
      <c r="I77" s="5" t="s">
        <v>6</v>
      </c>
      <c r="J77" s="12" t="s">
        <v>7</v>
      </c>
      <c r="K77" s="13" t="s">
        <v>8</v>
      </c>
      <c r="L77" s="13"/>
      <c r="M77" s="12"/>
      <c r="N77" s="12" t="s">
        <v>5</v>
      </c>
      <c r="O77" s="5" t="s">
        <v>6</v>
      </c>
      <c r="P77" s="12" t="s">
        <v>7</v>
      </c>
      <c r="Q77" s="13" t="s">
        <v>8</v>
      </c>
      <c r="R77" s="13"/>
      <c r="S77" s="12"/>
      <c r="T77" s="12" t="s">
        <v>5</v>
      </c>
      <c r="U77" s="5" t="s">
        <v>6</v>
      </c>
      <c r="V77" s="12" t="s">
        <v>7</v>
      </c>
      <c r="W77" s="13" t="s">
        <v>8</v>
      </c>
      <c r="X77" s="13"/>
      <c r="Y77" s="12"/>
      <c r="Z77" s="12" t="s">
        <v>5</v>
      </c>
      <c r="AA77" s="5" t="s">
        <v>6</v>
      </c>
      <c r="AB77" s="12" t="s">
        <v>7</v>
      </c>
      <c r="AC77" s="13" t="s">
        <v>8</v>
      </c>
      <c r="AD77" s="13"/>
      <c r="AE77" s="12"/>
      <c r="AF77" s="12" t="s">
        <v>5</v>
      </c>
      <c r="AG77" s="5" t="s">
        <v>6</v>
      </c>
      <c r="AH77" s="12" t="s">
        <v>7</v>
      </c>
      <c r="AI77" s="13" t="s">
        <v>8</v>
      </c>
    </row>
    <row r="78" spans="1:35" ht="15.75">
      <c r="A78" s="8" t="s">
        <v>11</v>
      </c>
      <c r="B78" s="12">
        <v>60</v>
      </c>
      <c r="C78" s="5">
        <v>37</v>
      </c>
      <c r="D78" s="9">
        <v>1000</v>
      </c>
      <c r="E78" s="9">
        <v>5.32</v>
      </c>
      <c r="F78" s="13"/>
      <c r="G78" s="8" t="s">
        <v>11</v>
      </c>
      <c r="H78" s="8">
        <v>60</v>
      </c>
      <c r="I78" s="5">
        <v>32</v>
      </c>
      <c r="J78" s="9">
        <v>1000</v>
      </c>
      <c r="K78" s="9">
        <v>6.07</v>
      </c>
      <c r="L78" s="13"/>
      <c r="M78" s="8" t="s">
        <v>11</v>
      </c>
      <c r="N78" s="8">
        <v>60</v>
      </c>
      <c r="O78" s="5">
        <v>27</v>
      </c>
      <c r="P78" s="9">
        <v>1000</v>
      </c>
      <c r="Q78" s="9">
        <v>6.75</v>
      </c>
      <c r="R78" s="13"/>
      <c r="S78" s="8" t="s">
        <v>11</v>
      </c>
      <c r="T78" s="8">
        <v>60</v>
      </c>
      <c r="U78" s="5">
        <v>22</v>
      </c>
      <c r="V78" s="9">
        <v>1000</v>
      </c>
      <c r="W78" s="9">
        <v>7.88</v>
      </c>
      <c r="X78" s="13"/>
      <c r="Y78" s="8" t="s">
        <v>11</v>
      </c>
      <c r="Z78" s="8">
        <v>60</v>
      </c>
      <c r="AA78" s="5">
        <v>17</v>
      </c>
      <c r="AB78" s="9">
        <v>1000</v>
      </c>
      <c r="AC78" s="9">
        <v>9.11</v>
      </c>
      <c r="AD78" s="13"/>
      <c r="AE78" s="8" t="s">
        <v>11</v>
      </c>
      <c r="AF78" s="8">
        <v>60</v>
      </c>
      <c r="AG78" s="5">
        <v>12</v>
      </c>
      <c r="AH78" s="9">
        <v>1000</v>
      </c>
      <c r="AI78" s="9">
        <v>10.9</v>
      </c>
    </row>
    <row r="79" spans="1:35" ht="15.75">
      <c r="A79" s="8" t="s">
        <v>11</v>
      </c>
      <c r="B79" s="12">
        <v>60</v>
      </c>
      <c r="C79" s="5">
        <v>37</v>
      </c>
      <c r="D79" s="9">
        <v>631</v>
      </c>
      <c r="E79" s="9">
        <v>5.56</v>
      </c>
      <c r="F79" s="13"/>
      <c r="G79" s="8" t="s">
        <v>11</v>
      </c>
      <c r="H79" s="8">
        <v>60</v>
      </c>
      <c r="I79" s="5">
        <v>32</v>
      </c>
      <c r="J79" s="9">
        <v>631</v>
      </c>
      <c r="K79" s="9">
        <v>6.12</v>
      </c>
      <c r="L79" s="13"/>
      <c r="M79" s="8" t="s">
        <v>11</v>
      </c>
      <c r="N79" s="8">
        <v>60</v>
      </c>
      <c r="O79" s="5">
        <v>27</v>
      </c>
      <c r="P79" s="9">
        <v>631</v>
      </c>
      <c r="Q79" s="9">
        <v>7.03</v>
      </c>
      <c r="R79" s="13"/>
      <c r="S79" s="8" t="s">
        <v>11</v>
      </c>
      <c r="T79" s="8">
        <v>60</v>
      </c>
      <c r="U79" s="5">
        <v>22</v>
      </c>
      <c r="V79" s="9">
        <v>631</v>
      </c>
      <c r="W79" s="9">
        <v>8.0299999999999994</v>
      </c>
      <c r="X79" s="13"/>
      <c r="Y79" s="8" t="s">
        <v>11</v>
      </c>
      <c r="Z79" s="8">
        <v>60</v>
      </c>
      <c r="AA79" s="5">
        <v>17</v>
      </c>
      <c r="AB79" s="9">
        <v>631</v>
      </c>
      <c r="AC79" s="9">
        <v>9.4600000000000009</v>
      </c>
      <c r="AD79" s="13"/>
      <c r="AE79" s="8" t="s">
        <v>11</v>
      </c>
      <c r="AF79" s="8">
        <v>60</v>
      </c>
      <c r="AG79" s="5">
        <v>12</v>
      </c>
      <c r="AH79" s="9">
        <v>631</v>
      </c>
      <c r="AI79" s="9">
        <v>11.2</v>
      </c>
    </row>
    <row r="80" spans="1:35" ht="15.75">
      <c r="A80" s="8" t="s">
        <v>11</v>
      </c>
      <c r="B80" s="12">
        <v>60</v>
      </c>
      <c r="C80" s="5">
        <v>37</v>
      </c>
      <c r="D80" s="9">
        <v>398</v>
      </c>
      <c r="E80" s="9">
        <v>5.71</v>
      </c>
      <c r="F80" s="13"/>
      <c r="G80" s="8" t="s">
        <v>11</v>
      </c>
      <c r="H80" s="8">
        <v>60</v>
      </c>
      <c r="I80" s="5">
        <v>32</v>
      </c>
      <c r="J80" s="9">
        <v>398</v>
      </c>
      <c r="K80" s="9">
        <v>6.33</v>
      </c>
      <c r="L80" s="13"/>
      <c r="M80" s="8" t="s">
        <v>11</v>
      </c>
      <c r="N80" s="8">
        <v>60</v>
      </c>
      <c r="O80" s="5">
        <v>27</v>
      </c>
      <c r="P80" s="9">
        <v>398</v>
      </c>
      <c r="Q80" s="9">
        <v>7.23</v>
      </c>
      <c r="R80" s="13"/>
      <c r="S80" s="8" t="s">
        <v>11</v>
      </c>
      <c r="T80" s="8">
        <v>60</v>
      </c>
      <c r="U80" s="5">
        <v>22</v>
      </c>
      <c r="V80" s="9">
        <v>398</v>
      </c>
      <c r="W80" s="9">
        <v>8.2799999999999994</v>
      </c>
      <c r="X80" s="13"/>
      <c r="Y80" s="8" t="s">
        <v>11</v>
      </c>
      <c r="Z80" s="8">
        <v>60</v>
      </c>
      <c r="AA80" s="5">
        <v>17</v>
      </c>
      <c r="AB80" s="9">
        <v>398</v>
      </c>
      <c r="AC80" s="9">
        <v>9.7899999999999991</v>
      </c>
      <c r="AD80" s="13"/>
      <c r="AE80" s="8" t="s">
        <v>11</v>
      </c>
      <c r="AF80" s="8">
        <v>60</v>
      </c>
      <c r="AG80" s="5">
        <v>12</v>
      </c>
      <c r="AH80" s="9">
        <v>398</v>
      </c>
      <c r="AI80" s="9">
        <v>11.6</v>
      </c>
    </row>
    <row r="81" spans="1:35" ht="15.75">
      <c r="A81" s="8" t="s">
        <v>11</v>
      </c>
      <c r="B81" s="12">
        <v>60</v>
      </c>
      <c r="C81" s="5">
        <v>37</v>
      </c>
      <c r="D81" s="9">
        <v>251</v>
      </c>
      <c r="E81" s="9">
        <v>5.95</v>
      </c>
      <c r="F81" s="13"/>
      <c r="G81" s="8" t="s">
        <v>11</v>
      </c>
      <c r="H81" s="8">
        <v>60</v>
      </c>
      <c r="I81" s="5">
        <v>32</v>
      </c>
      <c r="J81" s="9">
        <v>251</v>
      </c>
      <c r="K81" s="9">
        <v>6.56</v>
      </c>
      <c r="L81" s="13"/>
      <c r="M81" s="8" t="s">
        <v>11</v>
      </c>
      <c r="N81" s="8">
        <v>60</v>
      </c>
      <c r="O81" s="5">
        <v>27</v>
      </c>
      <c r="P81" s="9">
        <v>251</v>
      </c>
      <c r="Q81" s="9">
        <v>7.52</v>
      </c>
      <c r="R81" s="13"/>
      <c r="S81" s="8" t="s">
        <v>11</v>
      </c>
      <c r="T81" s="8">
        <v>60</v>
      </c>
      <c r="U81" s="5">
        <v>22</v>
      </c>
      <c r="V81" s="9">
        <v>251</v>
      </c>
      <c r="W81" s="9">
        <v>8.6199999999999992</v>
      </c>
      <c r="X81" s="13"/>
      <c r="Y81" s="8" t="s">
        <v>11</v>
      </c>
      <c r="Z81" s="8">
        <v>60</v>
      </c>
      <c r="AA81" s="5">
        <v>17</v>
      </c>
      <c r="AB81" s="9">
        <v>251</v>
      </c>
      <c r="AC81" s="9">
        <v>10.199999999999999</v>
      </c>
      <c r="AD81" s="13"/>
      <c r="AE81" s="8" t="s">
        <v>11</v>
      </c>
      <c r="AF81" s="8">
        <v>60</v>
      </c>
      <c r="AG81" s="5">
        <v>12</v>
      </c>
      <c r="AH81" s="9">
        <v>251</v>
      </c>
      <c r="AI81" s="9">
        <v>12.2</v>
      </c>
    </row>
    <row r="82" spans="1:35" ht="15.75">
      <c r="A82" s="8" t="s">
        <v>11</v>
      </c>
      <c r="B82" s="12">
        <v>60</v>
      </c>
      <c r="C82" s="5">
        <v>37</v>
      </c>
      <c r="D82" s="9">
        <v>158</v>
      </c>
      <c r="E82" s="9">
        <v>6.22</v>
      </c>
      <c r="F82" s="13"/>
      <c r="G82" s="8" t="s">
        <v>11</v>
      </c>
      <c r="H82" s="8">
        <v>60</v>
      </c>
      <c r="I82" s="5">
        <v>32</v>
      </c>
      <c r="J82" s="9">
        <v>158</v>
      </c>
      <c r="K82" s="9">
        <v>6.91</v>
      </c>
      <c r="L82" s="13"/>
      <c r="M82" s="8" t="s">
        <v>11</v>
      </c>
      <c r="N82" s="8">
        <v>60</v>
      </c>
      <c r="O82" s="5">
        <v>27</v>
      </c>
      <c r="P82" s="9">
        <v>158</v>
      </c>
      <c r="Q82" s="9">
        <v>7.85</v>
      </c>
      <c r="R82" s="13"/>
      <c r="S82" s="8" t="s">
        <v>11</v>
      </c>
      <c r="T82" s="8">
        <v>60</v>
      </c>
      <c r="U82" s="5">
        <v>22</v>
      </c>
      <c r="V82" s="9">
        <v>158</v>
      </c>
      <c r="W82" s="9">
        <v>9.07</v>
      </c>
      <c r="X82" s="13"/>
      <c r="Y82" s="8" t="s">
        <v>11</v>
      </c>
      <c r="Z82" s="8">
        <v>60</v>
      </c>
      <c r="AA82" s="5">
        <v>17</v>
      </c>
      <c r="AB82" s="9">
        <v>158</v>
      </c>
      <c r="AC82" s="9">
        <v>10.7</v>
      </c>
      <c r="AD82" s="13"/>
      <c r="AE82" s="8" t="s">
        <v>11</v>
      </c>
      <c r="AF82" s="8">
        <v>60</v>
      </c>
      <c r="AG82" s="5">
        <v>12</v>
      </c>
      <c r="AH82" s="9">
        <v>158</v>
      </c>
      <c r="AI82" s="9">
        <v>13</v>
      </c>
    </row>
    <row r="83" spans="1:35" ht="15.75">
      <c r="A83" s="8" t="s">
        <v>11</v>
      </c>
      <c r="B83" s="12">
        <v>60</v>
      </c>
      <c r="C83" s="5">
        <v>37</v>
      </c>
      <c r="D83" s="9">
        <v>100</v>
      </c>
      <c r="E83" s="9">
        <v>6.62</v>
      </c>
      <c r="F83" s="13"/>
      <c r="G83" s="8" t="s">
        <v>11</v>
      </c>
      <c r="H83" s="8">
        <v>60</v>
      </c>
      <c r="I83" s="5">
        <v>32</v>
      </c>
      <c r="J83" s="9">
        <v>100</v>
      </c>
      <c r="K83" s="9">
        <v>7.34</v>
      </c>
      <c r="L83" s="13"/>
      <c r="M83" s="8" t="s">
        <v>11</v>
      </c>
      <c r="N83" s="8">
        <v>60</v>
      </c>
      <c r="O83" s="5">
        <v>27</v>
      </c>
      <c r="P83" s="9">
        <v>100</v>
      </c>
      <c r="Q83" s="9">
        <v>8.33</v>
      </c>
      <c r="R83" s="13"/>
      <c r="S83" s="8" t="s">
        <v>11</v>
      </c>
      <c r="T83" s="8">
        <v>60</v>
      </c>
      <c r="U83" s="5">
        <v>22</v>
      </c>
      <c r="V83" s="9">
        <v>100</v>
      </c>
      <c r="W83" s="9">
        <v>9.64</v>
      </c>
      <c r="X83" s="13"/>
      <c r="Y83" s="8" t="s">
        <v>11</v>
      </c>
      <c r="Z83" s="8">
        <v>60</v>
      </c>
      <c r="AA83" s="5">
        <v>17</v>
      </c>
      <c r="AB83" s="9">
        <v>100</v>
      </c>
      <c r="AC83" s="9">
        <v>11.4</v>
      </c>
      <c r="AD83" s="13"/>
      <c r="AE83" s="8" t="s">
        <v>11</v>
      </c>
      <c r="AF83" s="8">
        <v>60</v>
      </c>
      <c r="AG83" s="5">
        <v>12</v>
      </c>
      <c r="AH83" s="9">
        <v>100</v>
      </c>
      <c r="AI83" s="9">
        <v>14</v>
      </c>
    </row>
    <row r="84" spans="1:35" ht="15.75">
      <c r="A84" s="8" t="s">
        <v>11</v>
      </c>
      <c r="B84" s="12">
        <v>60</v>
      </c>
      <c r="C84" s="5">
        <v>37</v>
      </c>
      <c r="D84" s="9">
        <v>63.1</v>
      </c>
      <c r="E84" s="9">
        <v>7.2</v>
      </c>
      <c r="F84" s="13"/>
      <c r="G84" s="8" t="s">
        <v>11</v>
      </c>
      <c r="H84" s="8">
        <v>60</v>
      </c>
      <c r="I84" s="5">
        <v>32</v>
      </c>
      <c r="J84" s="9">
        <v>63.1</v>
      </c>
      <c r="K84" s="9">
        <v>7.93</v>
      </c>
      <c r="L84" s="13"/>
      <c r="M84" s="8" t="s">
        <v>11</v>
      </c>
      <c r="N84" s="8">
        <v>60</v>
      </c>
      <c r="O84" s="5">
        <v>27</v>
      </c>
      <c r="P84" s="9">
        <v>63.1</v>
      </c>
      <c r="Q84" s="9">
        <v>9.01</v>
      </c>
      <c r="R84" s="13"/>
      <c r="S84" s="8" t="s">
        <v>11</v>
      </c>
      <c r="T84" s="8">
        <v>60</v>
      </c>
      <c r="U84" s="5">
        <v>22</v>
      </c>
      <c r="V84" s="9">
        <v>63.1</v>
      </c>
      <c r="W84" s="9">
        <v>10.4</v>
      </c>
      <c r="X84" s="13"/>
      <c r="Y84" s="8" t="s">
        <v>11</v>
      </c>
      <c r="Z84" s="8">
        <v>60</v>
      </c>
      <c r="AA84" s="5">
        <v>17</v>
      </c>
      <c r="AB84" s="9">
        <v>63.1</v>
      </c>
      <c r="AC84" s="9">
        <v>12.4</v>
      </c>
      <c r="AD84" s="13"/>
      <c r="AE84" s="8" t="s">
        <v>11</v>
      </c>
      <c r="AF84" s="8">
        <v>60</v>
      </c>
      <c r="AG84" s="5">
        <v>12</v>
      </c>
      <c r="AH84" s="9">
        <v>63.1</v>
      </c>
      <c r="AI84" s="9">
        <v>15.5</v>
      </c>
    </row>
    <row r="85" spans="1:35" ht="15.75">
      <c r="A85" s="8" t="s">
        <v>11</v>
      </c>
      <c r="B85" s="12">
        <v>60</v>
      </c>
      <c r="C85" s="5">
        <v>37</v>
      </c>
      <c r="D85" s="9">
        <v>39.799999999999997</v>
      </c>
      <c r="E85" s="9">
        <v>8.01</v>
      </c>
      <c r="F85" s="13"/>
      <c r="G85" s="8" t="s">
        <v>11</v>
      </c>
      <c r="H85" s="8">
        <v>60</v>
      </c>
      <c r="I85" s="5">
        <v>32</v>
      </c>
      <c r="J85" s="9">
        <v>39.799999999999997</v>
      </c>
      <c r="K85" s="9">
        <v>8.74</v>
      </c>
      <c r="L85" s="13"/>
      <c r="M85" s="8" t="s">
        <v>11</v>
      </c>
      <c r="N85" s="8">
        <v>60</v>
      </c>
      <c r="O85" s="5">
        <v>27</v>
      </c>
      <c r="P85" s="9">
        <v>39.799999999999997</v>
      </c>
      <c r="Q85" s="9">
        <v>9.92</v>
      </c>
      <c r="R85" s="13"/>
      <c r="S85" s="8" t="s">
        <v>11</v>
      </c>
      <c r="T85" s="8">
        <v>60</v>
      </c>
      <c r="U85" s="5">
        <v>22</v>
      </c>
      <c r="V85" s="9">
        <v>39.799999999999997</v>
      </c>
      <c r="W85" s="9">
        <v>11.5</v>
      </c>
      <c r="X85" s="13"/>
      <c r="Y85" s="8" t="s">
        <v>11</v>
      </c>
      <c r="Z85" s="8">
        <v>60</v>
      </c>
      <c r="AA85" s="5">
        <v>17</v>
      </c>
      <c r="AB85" s="9">
        <v>39.799999999999997</v>
      </c>
      <c r="AC85" s="9">
        <v>13.8</v>
      </c>
      <c r="AD85" s="13"/>
      <c r="AE85" s="8" t="s">
        <v>11</v>
      </c>
      <c r="AF85" s="8">
        <v>60</v>
      </c>
      <c r="AG85" s="5">
        <v>12</v>
      </c>
      <c r="AH85" s="9">
        <v>39.799999999999997</v>
      </c>
      <c r="AI85" s="9">
        <v>17.399999999999999</v>
      </c>
    </row>
    <row r="86" spans="1:35" ht="15.75">
      <c r="A86" s="8" t="s">
        <v>11</v>
      </c>
      <c r="B86" s="12">
        <v>60</v>
      </c>
      <c r="C86" s="5">
        <v>37</v>
      </c>
      <c r="D86" s="9">
        <v>25.1</v>
      </c>
      <c r="E86" s="9">
        <v>9.15</v>
      </c>
      <c r="F86" s="13"/>
      <c r="G86" s="8" t="s">
        <v>11</v>
      </c>
      <c r="H86" s="8">
        <v>60</v>
      </c>
      <c r="I86" s="5">
        <v>32</v>
      </c>
      <c r="J86" s="9">
        <v>25.1</v>
      </c>
      <c r="K86" s="9">
        <v>9.93</v>
      </c>
      <c r="L86" s="13"/>
      <c r="M86" s="8" t="s">
        <v>11</v>
      </c>
      <c r="N86" s="8">
        <v>60</v>
      </c>
      <c r="O86" s="5">
        <v>27</v>
      </c>
      <c r="P86" s="9">
        <v>25.1</v>
      </c>
      <c r="Q86" s="9">
        <v>11.2</v>
      </c>
      <c r="R86" s="13"/>
      <c r="S86" s="8" t="s">
        <v>11</v>
      </c>
      <c r="T86" s="8">
        <v>60</v>
      </c>
      <c r="U86" s="5">
        <v>22</v>
      </c>
      <c r="V86" s="9">
        <v>25.1</v>
      </c>
      <c r="W86" s="9">
        <v>13</v>
      </c>
      <c r="X86" s="13"/>
      <c r="Y86" s="8" t="s">
        <v>11</v>
      </c>
      <c r="Z86" s="8">
        <v>60</v>
      </c>
      <c r="AA86" s="5">
        <v>17</v>
      </c>
      <c r="AB86" s="9">
        <v>25.1</v>
      </c>
      <c r="AC86" s="9">
        <v>15.7</v>
      </c>
      <c r="AD86" s="13"/>
      <c r="AE86" s="8" t="s">
        <v>11</v>
      </c>
      <c r="AF86" s="8">
        <v>60</v>
      </c>
      <c r="AG86" s="5">
        <v>12</v>
      </c>
      <c r="AH86" s="9">
        <v>25.1</v>
      </c>
      <c r="AI86" s="9">
        <v>20.2</v>
      </c>
    </row>
    <row r="87" spans="1:35" ht="15.75">
      <c r="A87" s="8" t="s">
        <v>11</v>
      </c>
      <c r="B87" s="12">
        <v>60</v>
      </c>
      <c r="C87" s="5">
        <v>37</v>
      </c>
      <c r="D87" s="9">
        <v>15.8</v>
      </c>
      <c r="E87" s="9">
        <v>10.7</v>
      </c>
      <c r="F87" s="13"/>
      <c r="G87" s="8" t="s">
        <v>11</v>
      </c>
      <c r="H87" s="8">
        <v>60</v>
      </c>
      <c r="I87" s="5">
        <v>32</v>
      </c>
      <c r="J87" s="9">
        <v>15.8</v>
      </c>
      <c r="K87" s="9">
        <v>11.6</v>
      </c>
      <c r="L87" s="13"/>
      <c r="M87" s="8" t="s">
        <v>11</v>
      </c>
      <c r="N87" s="8">
        <v>60</v>
      </c>
      <c r="O87" s="5">
        <v>27</v>
      </c>
      <c r="P87" s="9">
        <v>15.8</v>
      </c>
      <c r="Q87" s="9">
        <v>13</v>
      </c>
      <c r="R87" s="13"/>
      <c r="S87" s="8" t="s">
        <v>11</v>
      </c>
      <c r="T87" s="8">
        <v>60</v>
      </c>
      <c r="U87" s="5">
        <v>22</v>
      </c>
      <c r="V87" s="9">
        <v>15.8</v>
      </c>
      <c r="W87" s="9">
        <v>15.3</v>
      </c>
      <c r="X87" s="13"/>
      <c r="Y87" s="8" t="s">
        <v>11</v>
      </c>
      <c r="Z87" s="8">
        <v>60</v>
      </c>
      <c r="AA87" s="5">
        <v>17</v>
      </c>
      <c r="AB87" s="9">
        <v>15.8</v>
      </c>
      <c r="AC87" s="9">
        <v>18.399999999999999</v>
      </c>
      <c r="AD87" s="13"/>
      <c r="AE87" s="8" t="s">
        <v>11</v>
      </c>
      <c r="AF87" s="8">
        <v>60</v>
      </c>
      <c r="AG87" s="5">
        <v>12</v>
      </c>
      <c r="AH87" s="9">
        <v>15.8</v>
      </c>
      <c r="AI87" s="9">
        <v>24</v>
      </c>
    </row>
    <row r="88" spans="1:35" ht="15.75">
      <c r="A88" s="8" t="s">
        <v>11</v>
      </c>
      <c r="B88" s="12">
        <v>60</v>
      </c>
      <c r="C88" s="5">
        <v>37</v>
      </c>
      <c r="D88" s="9">
        <v>10</v>
      </c>
      <c r="E88" s="9">
        <v>12.9</v>
      </c>
      <c r="F88" s="13"/>
      <c r="G88" s="8" t="s">
        <v>11</v>
      </c>
      <c r="H88" s="8">
        <v>60</v>
      </c>
      <c r="I88" s="5">
        <v>32</v>
      </c>
      <c r="J88" s="9">
        <v>10</v>
      </c>
      <c r="K88" s="9">
        <v>13.7</v>
      </c>
      <c r="L88" s="13"/>
      <c r="M88" s="8" t="s">
        <v>11</v>
      </c>
      <c r="N88" s="8">
        <v>60</v>
      </c>
      <c r="O88" s="5">
        <v>27</v>
      </c>
      <c r="P88" s="9">
        <v>10</v>
      </c>
      <c r="Q88" s="9">
        <v>15.6</v>
      </c>
      <c r="R88" s="13"/>
      <c r="S88" s="8" t="s">
        <v>11</v>
      </c>
      <c r="T88" s="8">
        <v>60</v>
      </c>
      <c r="U88" s="5">
        <v>22</v>
      </c>
      <c r="V88" s="9">
        <v>10</v>
      </c>
      <c r="W88" s="9">
        <v>18</v>
      </c>
      <c r="X88" s="13"/>
      <c r="Y88" s="8" t="s">
        <v>11</v>
      </c>
      <c r="Z88" s="8">
        <v>60</v>
      </c>
      <c r="AA88" s="5">
        <v>17</v>
      </c>
      <c r="AB88" s="9">
        <v>10</v>
      </c>
      <c r="AC88" s="9">
        <v>22.3</v>
      </c>
      <c r="AD88" s="13"/>
      <c r="AE88" s="8" t="s">
        <v>11</v>
      </c>
      <c r="AF88" s="8">
        <v>60</v>
      </c>
      <c r="AG88" s="5">
        <v>12</v>
      </c>
      <c r="AH88" s="9">
        <v>10</v>
      </c>
      <c r="AI88" s="9">
        <v>29.2</v>
      </c>
    </row>
    <row r="89" spans="1:35" ht="15.75">
      <c r="A89" s="8" t="s">
        <v>11</v>
      </c>
      <c r="B89" s="12">
        <v>60</v>
      </c>
      <c r="C89" s="5">
        <v>37</v>
      </c>
      <c r="D89" s="9">
        <v>6.31</v>
      </c>
      <c r="E89" s="9">
        <v>15.5</v>
      </c>
      <c r="F89" s="13"/>
      <c r="G89" s="8" t="s">
        <v>11</v>
      </c>
      <c r="H89" s="8">
        <v>60</v>
      </c>
      <c r="I89" s="5">
        <v>32</v>
      </c>
      <c r="J89" s="9">
        <v>6.31</v>
      </c>
      <c r="K89" s="9">
        <v>17</v>
      </c>
      <c r="L89" s="13"/>
      <c r="M89" s="8" t="s">
        <v>11</v>
      </c>
      <c r="N89" s="8">
        <v>60</v>
      </c>
      <c r="O89" s="5">
        <v>27</v>
      </c>
      <c r="P89" s="9">
        <v>6.31</v>
      </c>
      <c r="Q89" s="9">
        <v>18.600000000000001</v>
      </c>
      <c r="R89" s="13"/>
      <c r="S89" s="8" t="s">
        <v>11</v>
      </c>
      <c r="T89" s="8">
        <v>60</v>
      </c>
      <c r="U89" s="5">
        <v>22</v>
      </c>
      <c r="V89" s="9">
        <v>6.31</v>
      </c>
      <c r="W89" s="9">
        <v>22.5</v>
      </c>
      <c r="X89" s="13"/>
      <c r="Y89" s="8" t="s">
        <v>11</v>
      </c>
      <c r="Z89" s="8">
        <v>60</v>
      </c>
      <c r="AA89" s="5">
        <v>17</v>
      </c>
      <c r="AB89" s="9">
        <v>6.31</v>
      </c>
      <c r="AC89" s="9">
        <v>27</v>
      </c>
      <c r="AD89" s="13"/>
      <c r="AE89" s="8" t="s">
        <v>11</v>
      </c>
      <c r="AF89" s="8">
        <v>60</v>
      </c>
      <c r="AG89" s="5">
        <v>12</v>
      </c>
      <c r="AH89" s="9">
        <v>6.31</v>
      </c>
      <c r="AI89" s="9">
        <v>36.299999999999997</v>
      </c>
    </row>
    <row r="90" spans="1:35" ht="15.75">
      <c r="A90" s="8" t="s">
        <v>11</v>
      </c>
      <c r="B90" s="12">
        <v>60</v>
      </c>
      <c r="C90" s="5">
        <v>37</v>
      </c>
      <c r="D90" s="9">
        <v>3.98</v>
      </c>
      <c r="E90" s="9">
        <v>19.5</v>
      </c>
      <c r="F90" s="13"/>
      <c r="G90" s="8" t="s">
        <v>11</v>
      </c>
      <c r="H90" s="8">
        <v>60</v>
      </c>
      <c r="I90" s="5">
        <v>32</v>
      </c>
      <c r="J90" s="9">
        <v>3.98</v>
      </c>
      <c r="K90" s="9">
        <v>20.6</v>
      </c>
      <c r="L90" s="13"/>
      <c r="M90" s="8" t="s">
        <v>11</v>
      </c>
      <c r="N90" s="8">
        <v>60</v>
      </c>
      <c r="O90" s="5">
        <v>27</v>
      </c>
      <c r="P90" s="9">
        <v>3.98</v>
      </c>
      <c r="Q90" s="9">
        <v>23.4</v>
      </c>
      <c r="R90" s="13"/>
      <c r="S90" s="8" t="s">
        <v>11</v>
      </c>
      <c r="T90" s="8">
        <v>60</v>
      </c>
      <c r="U90" s="5">
        <v>22</v>
      </c>
      <c r="V90" s="9">
        <v>3.98</v>
      </c>
      <c r="W90" s="9">
        <v>26.7</v>
      </c>
      <c r="X90" s="13"/>
      <c r="Y90" s="8" t="s">
        <v>11</v>
      </c>
      <c r="Z90" s="8">
        <v>60</v>
      </c>
      <c r="AA90" s="5">
        <v>17</v>
      </c>
      <c r="AB90" s="9">
        <v>3.98</v>
      </c>
      <c r="AC90" s="9">
        <v>34</v>
      </c>
      <c r="AD90" s="13"/>
      <c r="AE90" s="8" t="s">
        <v>11</v>
      </c>
      <c r="AF90" s="8">
        <v>60</v>
      </c>
      <c r="AG90" s="5">
        <v>12</v>
      </c>
      <c r="AH90" s="9">
        <v>3.98</v>
      </c>
      <c r="AI90" s="9">
        <v>45.3</v>
      </c>
    </row>
    <row r="91" spans="1:35" ht="15.75">
      <c r="A91" s="8" t="s">
        <v>11</v>
      </c>
      <c r="B91" s="12">
        <v>60</v>
      </c>
      <c r="C91" s="5">
        <v>37</v>
      </c>
      <c r="D91" s="9">
        <v>2.5099999999999998</v>
      </c>
      <c r="E91" s="9">
        <v>24</v>
      </c>
      <c r="F91" s="13"/>
      <c r="G91" s="8" t="s">
        <v>11</v>
      </c>
      <c r="H91" s="8">
        <v>60</v>
      </c>
      <c r="I91" s="5">
        <v>32</v>
      </c>
      <c r="J91" s="9">
        <v>2.5099999999999998</v>
      </c>
      <c r="K91" s="9">
        <v>25.5</v>
      </c>
      <c r="L91" s="13"/>
      <c r="M91" s="8" t="s">
        <v>11</v>
      </c>
      <c r="N91" s="8">
        <v>60</v>
      </c>
      <c r="O91" s="5">
        <v>27</v>
      </c>
      <c r="P91" s="9">
        <v>2.5099999999999998</v>
      </c>
      <c r="Q91" s="9">
        <v>29.5</v>
      </c>
      <c r="R91" s="13"/>
      <c r="S91" s="8" t="s">
        <v>11</v>
      </c>
      <c r="T91" s="8">
        <v>60</v>
      </c>
      <c r="U91" s="5">
        <v>22</v>
      </c>
      <c r="V91" s="9">
        <v>2.5099999999999998</v>
      </c>
      <c r="W91" s="9">
        <v>32.4</v>
      </c>
      <c r="X91" s="13"/>
      <c r="Y91" s="8" t="s">
        <v>11</v>
      </c>
      <c r="Z91" s="8">
        <v>60</v>
      </c>
      <c r="AA91" s="5">
        <v>17</v>
      </c>
      <c r="AB91" s="9">
        <v>2.5099999999999998</v>
      </c>
      <c r="AC91" s="9">
        <v>42.5</v>
      </c>
      <c r="AD91" s="13"/>
      <c r="AE91" s="8" t="s">
        <v>11</v>
      </c>
      <c r="AF91" s="8">
        <v>60</v>
      </c>
      <c r="AG91" s="5">
        <v>12</v>
      </c>
      <c r="AH91" s="9">
        <v>2.5099999999999998</v>
      </c>
      <c r="AI91" s="9">
        <v>54.9</v>
      </c>
    </row>
    <row r="92" spans="1:35" ht="15.75">
      <c r="A92" s="8" t="s">
        <v>11</v>
      </c>
      <c r="B92" s="12">
        <v>60</v>
      </c>
      <c r="C92" s="5">
        <v>37</v>
      </c>
      <c r="D92" s="9">
        <v>1.58</v>
      </c>
      <c r="E92" s="9">
        <v>28.3</v>
      </c>
      <c r="F92" s="13"/>
      <c r="G92" s="8" t="s">
        <v>11</v>
      </c>
      <c r="H92" s="8">
        <v>60</v>
      </c>
      <c r="I92" s="5">
        <v>32</v>
      </c>
      <c r="J92" s="9">
        <v>1.58</v>
      </c>
      <c r="K92" s="9">
        <v>32.6</v>
      </c>
      <c r="L92" s="13"/>
      <c r="M92" s="8" t="s">
        <v>11</v>
      </c>
      <c r="N92" s="8">
        <v>60</v>
      </c>
      <c r="O92" s="5">
        <v>27</v>
      </c>
      <c r="P92" s="9">
        <v>1.58</v>
      </c>
      <c r="Q92" s="9">
        <v>35.4</v>
      </c>
      <c r="R92" s="13"/>
      <c r="S92" s="8" t="s">
        <v>11</v>
      </c>
      <c r="T92" s="8">
        <v>60</v>
      </c>
      <c r="U92" s="5">
        <v>22</v>
      </c>
      <c r="V92" s="9">
        <v>1.58</v>
      </c>
      <c r="W92" s="9">
        <v>41.6</v>
      </c>
      <c r="X92" s="13"/>
      <c r="Y92" s="8" t="s">
        <v>11</v>
      </c>
      <c r="Z92" s="8">
        <v>60</v>
      </c>
      <c r="AA92" s="5">
        <v>17</v>
      </c>
      <c r="AB92" s="9">
        <v>1.58</v>
      </c>
      <c r="AC92" s="9">
        <v>50.9</v>
      </c>
      <c r="AD92" s="13"/>
      <c r="AE92" s="8" t="s">
        <v>11</v>
      </c>
      <c r="AF92" s="8">
        <v>60</v>
      </c>
      <c r="AG92" s="5">
        <v>12</v>
      </c>
      <c r="AH92" s="9">
        <v>1.58</v>
      </c>
      <c r="AI92" s="9">
        <v>68.400000000000006</v>
      </c>
    </row>
    <row r="93" spans="1:35" ht="15.75">
      <c r="A93" s="8" t="s">
        <v>11</v>
      </c>
      <c r="B93" s="12">
        <v>60</v>
      </c>
      <c r="C93" s="5">
        <v>37</v>
      </c>
      <c r="D93" s="9">
        <v>1</v>
      </c>
      <c r="E93" s="9">
        <v>33</v>
      </c>
      <c r="F93" s="13"/>
      <c r="G93" s="8" t="s">
        <v>11</v>
      </c>
      <c r="H93" s="8">
        <v>60</v>
      </c>
      <c r="I93" s="5">
        <v>32</v>
      </c>
      <c r="J93" s="9">
        <v>1</v>
      </c>
      <c r="K93" s="9">
        <v>40.299999999999997</v>
      </c>
      <c r="L93" s="13"/>
      <c r="M93" s="8" t="s">
        <v>11</v>
      </c>
      <c r="N93" s="8">
        <v>60</v>
      </c>
      <c r="O93" s="5">
        <v>27</v>
      </c>
      <c r="P93" s="9">
        <v>1</v>
      </c>
      <c r="Q93" s="9">
        <v>42.2</v>
      </c>
      <c r="R93" s="13"/>
      <c r="S93" s="8" t="s">
        <v>11</v>
      </c>
      <c r="T93" s="8">
        <v>60</v>
      </c>
      <c r="U93" s="5">
        <v>22</v>
      </c>
      <c r="V93" s="9">
        <v>1</v>
      </c>
      <c r="W93" s="9">
        <v>52.6</v>
      </c>
      <c r="X93" s="13"/>
      <c r="Y93" s="8" t="s">
        <v>11</v>
      </c>
      <c r="Z93" s="8">
        <v>60</v>
      </c>
      <c r="AA93" s="5">
        <v>17</v>
      </c>
      <c r="AB93" s="9">
        <v>1</v>
      </c>
      <c r="AC93" s="9">
        <v>58.4</v>
      </c>
      <c r="AD93" s="13"/>
      <c r="AE93" s="8" t="s">
        <v>11</v>
      </c>
      <c r="AF93" s="8">
        <v>60</v>
      </c>
      <c r="AG93" s="5">
        <v>12</v>
      </c>
      <c r="AH93" s="9">
        <v>1</v>
      </c>
      <c r="AI93" s="9">
        <v>83</v>
      </c>
    </row>
    <row r="162" spans="2:2">
      <c r="B162" s="15"/>
    </row>
    <row r="163" spans="2:2">
      <c r="B163" s="15"/>
    </row>
    <row r="164" spans="2:2">
      <c r="B164" s="15"/>
    </row>
    <row r="165" spans="2:2">
      <c r="B165" s="15"/>
    </row>
    <row r="166" spans="2:2">
      <c r="B166" s="15"/>
    </row>
    <row r="167" spans="2:2">
      <c r="B167" s="15"/>
    </row>
    <row r="168" spans="2:2">
      <c r="B168" s="15"/>
    </row>
    <row r="169" spans="2:2">
      <c r="B169" s="15"/>
    </row>
    <row r="170" spans="2:2">
      <c r="B170" s="15"/>
    </row>
    <row r="171" spans="2:2">
      <c r="B171" s="15"/>
    </row>
    <row r="172" spans="2:2">
      <c r="B172" s="15"/>
    </row>
    <row r="173" spans="2:2">
      <c r="B173" s="15"/>
    </row>
    <row r="174" spans="2:2">
      <c r="B174" s="15"/>
    </row>
    <row r="175" spans="2:2">
      <c r="B175" s="15"/>
    </row>
    <row r="176" spans="2:2">
      <c r="B176" s="15"/>
    </row>
    <row r="177" spans="2:2">
      <c r="B177" s="15"/>
    </row>
    <row r="178" spans="2:2">
      <c r="B178" s="15"/>
    </row>
    <row r="179" spans="2:2">
      <c r="B179" s="15"/>
    </row>
    <row r="180" spans="2:2">
      <c r="B180" s="15"/>
    </row>
    <row r="181" spans="2:2">
      <c r="B181" s="15"/>
    </row>
    <row r="182" spans="2:2">
      <c r="B182" s="15"/>
    </row>
    <row r="183" spans="2:2">
      <c r="B183" s="15"/>
    </row>
    <row r="184" spans="2:2">
      <c r="B184" s="15"/>
    </row>
    <row r="185" spans="2:2">
      <c r="B185" s="15"/>
    </row>
    <row r="186" spans="2:2">
      <c r="B186" s="15"/>
    </row>
    <row r="187" spans="2:2">
      <c r="B187" s="15"/>
    </row>
    <row r="188" spans="2:2">
      <c r="B188" s="15"/>
    </row>
    <row r="189" spans="2:2">
      <c r="B189" s="15"/>
    </row>
    <row r="190" spans="2:2">
      <c r="B190" s="15"/>
    </row>
    <row r="191" spans="2:2">
      <c r="B191" s="15"/>
    </row>
    <row r="192" spans="2:2">
      <c r="B192" s="15"/>
    </row>
    <row r="193" spans="2:2">
      <c r="B193" s="15"/>
    </row>
    <row r="194" spans="2:2">
      <c r="B194" s="15"/>
    </row>
    <row r="195" spans="2:2">
      <c r="B195" s="15"/>
    </row>
    <row r="196" spans="2:2">
      <c r="B196" s="15"/>
    </row>
    <row r="197" spans="2:2">
      <c r="B197" s="15"/>
    </row>
    <row r="198" spans="2:2">
      <c r="B198" s="15"/>
    </row>
    <row r="199" spans="2:2">
      <c r="B199" s="15"/>
    </row>
    <row r="200" spans="2:2">
      <c r="B200" s="15"/>
    </row>
    <row r="201" spans="2:2">
      <c r="B201" s="15"/>
    </row>
    <row r="202" spans="2:2">
      <c r="B202" s="15"/>
    </row>
    <row r="203" spans="2:2">
      <c r="B203" s="15"/>
    </row>
    <row r="204" spans="2:2">
      <c r="B204" s="15"/>
    </row>
    <row r="205" spans="2:2">
      <c r="B205" s="15"/>
    </row>
    <row r="206" spans="2:2">
      <c r="B206" s="15"/>
    </row>
    <row r="207" spans="2:2">
      <c r="B207" s="15"/>
    </row>
    <row r="208" spans="2:2">
      <c r="B208" s="15"/>
    </row>
    <row r="209" spans="2:2">
      <c r="B209" s="15"/>
    </row>
    <row r="210" spans="2:2">
      <c r="B210" s="15"/>
    </row>
    <row r="211" spans="2:2">
      <c r="B211" s="15"/>
    </row>
    <row r="212" spans="2:2">
      <c r="B212" s="15"/>
    </row>
    <row r="213" spans="2:2">
      <c r="B213" s="15"/>
    </row>
    <row r="214" spans="2:2">
      <c r="B214" s="15"/>
    </row>
    <row r="215" spans="2:2">
      <c r="B215" s="15"/>
    </row>
    <row r="216" spans="2:2">
      <c r="B216" s="15"/>
    </row>
    <row r="217" spans="2:2">
      <c r="B217" s="15"/>
    </row>
    <row r="218" spans="2:2">
      <c r="B218" s="15"/>
    </row>
    <row r="219" spans="2:2">
      <c r="B219" s="15"/>
    </row>
    <row r="220" spans="2:2">
      <c r="B220" s="15"/>
    </row>
    <row r="221" spans="2:2">
      <c r="B221" s="15"/>
    </row>
    <row r="222" spans="2:2">
      <c r="B222" s="15"/>
    </row>
    <row r="223" spans="2:2">
      <c r="B223" s="15"/>
    </row>
    <row r="224" spans="2:2">
      <c r="B224" s="15"/>
    </row>
    <row r="225" spans="2:2">
      <c r="B225" s="15"/>
    </row>
    <row r="226" spans="2:2">
      <c r="B226" s="15"/>
    </row>
    <row r="227" spans="2:2">
      <c r="B227" s="15"/>
    </row>
    <row r="228" spans="2:2">
      <c r="B228" s="15"/>
    </row>
    <row r="229" spans="2:2">
      <c r="B229" s="15"/>
    </row>
    <row r="230" spans="2:2">
      <c r="B230" s="15"/>
    </row>
    <row r="231" spans="2:2">
      <c r="B231" s="15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I231"/>
  <sheetViews>
    <sheetView topLeftCell="A85" zoomScale="55" zoomScaleNormal="55" workbookViewId="0">
      <selection activeCell="V82" sqref="V82"/>
    </sheetView>
  </sheetViews>
  <sheetFormatPr defaultColWidth="9.140625" defaultRowHeight="15"/>
  <cols>
    <col min="1" max="1" width="9.5703125" bestFit="1" customWidth="1"/>
    <col min="2" max="2" width="11.85546875" bestFit="1" customWidth="1"/>
    <col min="3" max="3" width="12.85546875" style="14" bestFit="1" customWidth="1"/>
    <col min="4" max="4" width="10.7109375" bestFit="1" customWidth="1"/>
    <col min="5" max="5" width="11" bestFit="1" customWidth="1"/>
    <col min="6" max="6" width="10.28515625" customWidth="1"/>
    <col min="7" max="7" width="9.5703125" bestFit="1" customWidth="1"/>
    <col min="8" max="8" width="5" bestFit="1" customWidth="1"/>
    <col min="9" max="9" width="12.85546875" style="14" bestFit="1" customWidth="1"/>
    <col min="10" max="10" width="10.7109375" bestFit="1" customWidth="1"/>
    <col min="11" max="11" width="11" bestFit="1" customWidth="1"/>
    <col min="12" max="12" width="10.28515625" customWidth="1"/>
    <col min="13" max="13" width="9.5703125" bestFit="1" customWidth="1"/>
    <col min="14" max="14" width="5" bestFit="1" customWidth="1"/>
    <col min="15" max="15" width="12.85546875" style="14" bestFit="1" customWidth="1"/>
    <col min="16" max="16" width="10.7109375" bestFit="1" customWidth="1"/>
    <col min="17" max="17" width="11" bestFit="1" customWidth="1"/>
    <col min="18" max="18" width="10.28515625" customWidth="1"/>
    <col min="19" max="19" width="9.5703125" bestFit="1" customWidth="1"/>
    <col min="20" max="20" width="5" bestFit="1" customWidth="1"/>
    <col min="21" max="21" width="12.85546875" style="14" bestFit="1" customWidth="1"/>
    <col min="22" max="22" width="10.7109375" bestFit="1" customWidth="1"/>
    <col min="23" max="23" width="11" bestFit="1" customWidth="1"/>
    <col min="24" max="24" width="10.28515625" customWidth="1"/>
    <col min="25" max="25" width="9.5703125" bestFit="1" customWidth="1"/>
    <col min="26" max="26" width="5" bestFit="1" customWidth="1"/>
    <col min="27" max="27" width="12.85546875" style="14" bestFit="1" customWidth="1"/>
    <col min="28" max="28" width="10.7109375" bestFit="1" customWidth="1"/>
    <col min="29" max="29" width="11" bestFit="1" customWidth="1"/>
    <col min="30" max="30" width="10.28515625" customWidth="1"/>
    <col min="31" max="31" width="9.5703125" bestFit="1" customWidth="1"/>
    <col min="32" max="32" width="5" bestFit="1" customWidth="1"/>
    <col min="33" max="33" width="12.85546875" style="14" bestFit="1" customWidth="1"/>
    <col min="34" max="34" width="10.7109375" bestFit="1" customWidth="1"/>
    <col min="35" max="35" width="11" bestFit="1" customWidth="1"/>
  </cols>
  <sheetData>
    <row r="1" spans="1:35" ht="15.75">
      <c r="A1" s="12" t="s">
        <v>0</v>
      </c>
      <c r="B1" s="12" t="s">
        <v>25</v>
      </c>
      <c r="C1" s="5" t="s">
        <v>2</v>
      </c>
      <c r="D1" s="13" t="s">
        <v>3</v>
      </c>
      <c r="E1" s="13" t="s">
        <v>4</v>
      </c>
      <c r="F1" s="13"/>
      <c r="G1" s="12" t="s">
        <v>0</v>
      </c>
      <c r="H1" s="12" t="s">
        <v>1</v>
      </c>
      <c r="I1" s="5" t="s">
        <v>2</v>
      </c>
      <c r="J1" s="13" t="s">
        <v>3</v>
      </c>
      <c r="K1" s="13" t="s">
        <v>4</v>
      </c>
      <c r="L1" s="13"/>
      <c r="M1" s="12" t="s">
        <v>0</v>
      </c>
      <c r="N1" s="12" t="s">
        <v>1</v>
      </c>
      <c r="O1" s="5" t="s">
        <v>2</v>
      </c>
      <c r="P1" s="13" t="s">
        <v>3</v>
      </c>
      <c r="Q1" s="13" t="s">
        <v>4</v>
      </c>
      <c r="R1" s="13"/>
      <c r="S1" s="12" t="s">
        <v>0</v>
      </c>
      <c r="T1" s="12" t="s">
        <v>1</v>
      </c>
      <c r="U1" s="5" t="s">
        <v>2</v>
      </c>
      <c r="V1" s="13" t="s">
        <v>3</v>
      </c>
      <c r="W1" s="13" t="s">
        <v>4</v>
      </c>
      <c r="X1" s="13"/>
      <c r="Y1" s="12" t="s">
        <v>0</v>
      </c>
      <c r="Z1" s="12" t="s">
        <v>1</v>
      </c>
      <c r="AA1" s="5" t="s">
        <v>2</v>
      </c>
      <c r="AB1" s="13" t="s">
        <v>3</v>
      </c>
      <c r="AC1" s="13" t="s">
        <v>4</v>
      </c>
      <c r="AD1" s="13"/>
      <c r="AE1" s="12" t="s">
        <v>0</v>
      </c>
      <c r="AF1" s="12" t="s">
        <v>1</v>
      </c>
      <c r="AG1" s="5" t="s">
        <v>2</v>
      </c>
      <c r="AH1" s="13" t="s">
        <v>3</v>
      </c>
      <c r="AI1" s="13" t="s">
        <v>4</v>
      </c>
    </row>
    <row r="2" spans="1:35" ht="15.75">
      <c r="A2" s="12"/>
      <c r="B2" s="12"/>
      <c r="C2" s="5" t="s">
        <v>6</v>
      </c>
      <c r="D2" s="12" t="s">
        <v>7</v>
      </c>
      <c r="E2" s="13" t="s">
        <v>8</v>
      </c>
      <c r="F2" s="13"/>
      <c r="G2" s="12"/>
      <c r="H2" s="12" t="s">
        <v>5</v>
      </c>
      <c r="I2" s="5" t="s">
        <v>6</v>
      </c>
      <c r="J2" s="12" t="s">
        <v>7</v>
      </c>
      <c r="K2" s="13" t="s">
        <v>8</v>
      </c>
      <c r="L2" s="13"/>
      <c r="M2" s="12"/>
      <c r="N2" s="12" t="s">
        <v>5</v>
      </c>
      <c r="O2" s="5" t="s">
        <v>6</v>
      </c>
      <c r="P2" s="12" t="s">
        <v>7</v>
      </c>
      <c r="Q2" s="13" t="s">
        <v>8</v>
      </c>
      <c r="R2" s="13"/>
      <c r="S2" s="12"/>
      <c r="T2" s="12" t="s">
        <v>5</v>
      </c>
      <c r="U2" s="5" t="s">
        <v>6</v>
      </c>
      <c r="V2" s="12" t="s">
        <v>7</v>
      </c>
      <c r="W2" s="13" t="s">
        <v>8</v>
      </c>
      <c r="X2" s="13"/>
      <c r="Y2" s="12"/>
      <c r="Z2" s="12" t="s">
        <v>5</v>
      </c>
      <c r="AA2" s="5" t="s">
        <v>6</v>
      </c>
      <c r="AB2" s="12" t="s">
        <v>7</v>
      </c>
      <c r="AC2" s="13" t="s">
        <v>8</v>
      </c>
      <c r="AD2" s="13"/>
      <c r="AE2" s="12"/>
      <c r="AF2" s="12" t="s">
        <v>5</v>
      </c>
      <c r="AG2" s="5" t="s">
        <v>6</v>
      </c>
      <c r="AH2" s="12" t="s">
        <v>7</v>
      </c>
      <c r="AI2" s="13" t="s">
        <v>8</v>
      </c>
    </row>
    <row r="3" spans="1:35" ht="15.75">
      <c r="A3" s="10" t="s">
        <v>12</v>
      </c>
      <c r="B3" s="12">
        <v>20</v>
      </c>
      <c r="C3" s="5">
        <v>37</v>
      </c>
      <c r="D3" s="11">
        <v>1000</v>
      </c>
      <c r="E3" s="11">
        <v>1.9645999999999999</v>
      </c>
      <c r="F3" s="13"/>
      <c r="G3" s="10" t="s">
        <v>12</v>
      </c>
      <c r="H3" s="10">
        <v>20</v>
      </c>
      <c r="I3" s="5">
        <v>32</v>
      </c>
      <c r="J3" s="11">
        <v>1000</v>
      </c>
      <c r="K3" s="11">
        <v>2.0758000000000001</v>
      </c>
      <c r="L3" s="13"/>
      <c r="M3" s="10" t="s">
        <v>12</v>
      </c>
      <c r="N3" s="10">
        <v>20</v>
      </c>
      <c r="O3" s="5">
        <v>27</v>
      </c>
      <c r="P3" s="11">
        <v>1000</v>
      </c>
      <c r="Q3" s="11">
        <v>2.3220999999999998</v>
      </c>
      <c r="R3" s="13"/>
      <c r="S3" s="10" t="s">
        <v>12</v>
      </c>
      <c r="T3" s="10">
        <v>20</v>
      </c>
      <c r="U3" s="5">
        <v>22</v>
      </c>
      <c r="V3" s="11">
        <v>1000</v>
      </c>
      <c r="W3" s="11">
        <v>2.6741000000000001</v>
      </c>
      <c r="X3" s="13"/>
      <c r="Y3" s="10" t="s">
        <v>12</v>
      </c>
      <c r="Z3" s="10">
        <v>20</v>
      </c>
      <c r="AA3" s="5">
        <v>17</v>
      </c>
      <c r="AB3" s="11">
        <v>1000</v>
      </c>
      <c r="AC3" s="11">
        <v>3.0962999999999998</v>
      </c>
      <c r="AD3" s="13"/>
      <c r="AE3" s="10" t="s">
        <v>12</v>
      </c>
      <c r="AF3" s="10">
        <v>20</v>
      </c>
      <c r="AG3" s="5">
        <v>12</v>
      </c>
      <c r="AH3" s="11">
        <v>1000</v>
      </c>
      <c r="AI3" s="11">
        <v>3.6282999999999999</v>
      </c>
    </row>
    <row r="4" spans="1:35" ht="15.75">
      <c r="A4" s="10" t="s">
        <v>12</v>
      </c>
      <c r="B4" s="12">
        <v>20</v>
      </c>
      <c r="C4" s="5">
        <v>37</v>
      </c>
      <c r="D4" s="11">
        <v>631</v>
      </c>
      <c r="E4" s="11">
        <v>1.9761</v>
      </c>
      <c r="F4" s="13"/>
      <c r="G4" s="10" t="s">
        <v>12</v>
      </c>
      <c r="H4" s="10">
        <v>20</v>
      </c>
      <c r="I4" s="5">
        <v>32</v>
      </c>
      <c r="J4" s="11">
        <v>631</v>
      </c>
      <c r="K4" s="11">
        <v>2.1412</v>
      </c>
      <c r="L4" s="13"/>
      <c r="M4" s="10" t="s">
        <v>12</v>
      </c>
      <c r="N4" s="10">
        <v>20</v>
      </c>
      <c r="O4" s="5">
        <v>27</v>
      </c>
      <c r="P4" s="11">
        <v>631</v>
      </c>
      <c r="Q4" s="11">
        <v>2.4138000000000002</v>
      </c>
      <c r="R4" s="13"/>
      <c r="S4" s="10" t="s">
        <v>12</v>
      </c>
      <c r="T4" s="10">
        <v>20</v>
      </c>
      <c r="U4" s="5">
        <v>22</v>
      </c>
      <c r="V4" s="11">
        <v>631</v>
      </c>
      <c r="W4" s="11">
        <v>2.7456</v>
      </c>
      <c r="X4" s="13"/>
      <c r="Y4" s="10" t="s">
        <v>12</v>
      </c>
      <c r="Z4" s="10">
        <v>20</v>
      </c>
      <c r="AA4" s="5">
        <v>17</v>
      </c>
      <c r="AB4" s="11">
        <v>631</v>
      </c>
      <c r="AC4" s="11">
        <v>3.1616</v>
      </c>
      <c r="AD4" s="13"/>
      <c r="AE4" s="10" t="s">
        <v>12</v>
      </c>
      <c r="AF4" s="10">
        <v>20</v>
      </c>
      <c r="AG4" s="5">
        <v>12</v>
      </c>
      <c r="AH4" s="11">
        <v>631</v>
      </c>
      <c r="AI4" s="11">
        <v>3.7523</v>
      </c>
    </row>
    <row r="5" spans="1:35" ht="15.75">
      <c r="A5" s="10" t="s">
        <v>12</v>
      </c>
      <c r="B5" s="12">
        <v>20</v>
      </c>
      <c r="C5" s="5">
        <v>37</v>
      </c>
      <c r="D5" s="11">
        <v>398</v>
      </c>
      <c r="E5" s="11">
        <v>2.0049000000000001</v>
      </c>
      <c r="F5" s="13"/>
      <c r="G5" s="10" t="s">
        <v>12</v>
      </c>
      <c r="H5" s="10">
        <v>20</v>
      </c>
      <c r="I5" s="5">
        <v>32</v>
      </c>
      <c r="J5" s="11">
        <v>398</v>
      </c>
      <c r="K5" s="11">
        <v>2.1634000000000002</v>
      </c>
      <c r="L5" s="13"/>
      <c r="M5" s="10" t="s">
        <v>12</v>
      </c>
      <c r="N5" s="10">
        <v>20</v>
      </c>
      <c r="O5" s="5">
        <v>27</v>
      </c>
      <c r="P5" s="11">
        <v>398</v>
      </c>
      <c r="Q5" s="11">
        <v>2.468</v>
      </c>
      <c r="R5" s="13"/>
      <c r="S5" s="10" t="s">
        <v>12</v>
      </c>
      <c r="T5" s="10">
        <v>20</v>
      </c>
      <c r="U5" s="5">
        <v>22</v>
      </c>
      <c r="V5" s="11">
        <v>398</v>
      </c>
      <c r="W5" s="11">
        <v>2.8125</v>
      </c>
      <c r="X5" s="13"/>
      <c r="Y5" s="10" t="s">
        <v>12</v>
      </c>
      <c r="Z5" s="10">
        <v>20</v>
      </c>
      <c r="AA5" s="5">
        <v>17</v>
      </c>
      <c r="AB5" s="11">
        <v>398</v>
      </c>
      <c r="AC5" s="11">
        <v>3.2119</v>
      </c>
      <c r="AD5" s="13"/>
      <c r="AE5" s="10" t="s">
        <v>12</v>
      </c>
      <c r="AF5" s="10">
        <v>20</v>
      </c>
      <c r="AG5" s="5">
        <v>12</v>
      </c>
      <c r="AH5" s="11">
        <v>398</v>
      </c>
      <c r="AI5" s="11">
        <v>3.8266</v>
      </c>
    </row>
    <row r="6" spans="1:35" ht="15.75">
      <c r="A6" s="10" t="s">
        <v>12</v>
      </c>
      <c r="B6" s="12">
        <v>20</v>
      </c>
      <c r="C6" s="5">
        <v>37</v>
      </c>
      <c r="D6" s="11">
        <v>251</v>
      </c>
      <c r="E6" s="11">
        <v>2.0537000000000001</v>
      </c>
      <c r="F6" s="13"/>
      <c r="G6" s="10" t="s">
        <v>12</v>
      </c>
      <c r="H6" s="10">
        <v>20</v>
      </c>
      <c r="I6" s="5">
        <v>32</v>
      </c>
      <c r="J6" s="11">
        <v>251</v>
      </c>
      <c r="K6" s="11">
        <v>2.2221000000000002</v>
      </c>
      <c r="L6" s="13"/>
      <c r="M6" s="10" t="s">
        <v>12</v>
      </c>
      <c r="N6" s="10">
        <v>20</v>
      </c>
      <c r="O6" s="5">
        <v>27</v>
      </c>
      <c r="P6" s="11">
        <v>251</v>
      </c>
      <c r="Q6" s="11">
        <v>2.5213999999999999</v>
      </c>
      <c r="R6" s="13"/>
      <c r="S6" s="10" t="s">
        <v>12</v>
      </c>
      <c r="T6" s="10">
        <v>20</v>
      </c>
      <c r="U6" s="5">
        <v>22</v>
      </c>
      <c r="V6" s="11">
        <v>251</v>
      </c>
      <c r="W6" s="11">
        <v>2.8702000000000001</v>
      </c>
      <c r="X6" s="13"/>
      <c r="Y6" s="10" t="s">
        <v>12</v>
      </c>
      <c r="Z6" s="10">
        <v>20</v>
      </c>
      <c r="AA6" s="5">
        <v>17</v>
      </c>
      <c r="AB6" s="11">
        <v>251</v>
      </c>
      <c r="AC6" s="11">
        <v>3.2953000000000001</v>
      </c>
      <c r="AD6" s="13"/>
      <c r="AE6" s="10" t="s">
        <v>12</v>
      </c>
      <c r="AF6" s="10">
        <v>20</v>
      </c>
      <c r="AG6" s="5">
        <v>12</v>
      </c>
      <c r="AH6" s="11">
        <v>251</v>
      </c>
      <c r="AI6" s="11">
        <v>3.9336000000000002</v>
      </c>
    </row>
    <row r="7" spans="1:35" ht="15.75">
      <c r="A7" s="10" t="s">
        <v>12</v>
      </c>
      <c r="B7" s="12">
        <v>20</v>
      </c>
      <c r="C7" s="5">
        <v>37</v>
      </c>
      <c r="D7" s="11">
        <v>158</v>
      </c>
      <c r="E7" s="11">
        <v>2.1217999999999999</v>
      </c>
      <c r="F7" s="13"/>
      <c r="G7" s="10" t="s">
        <v>12</v>
      </c>
      <c r="H7" s="10">
        <v>20</v>
      </c>
      <c r="I7" s="5">
        <v>32</v>
      </c>
      <c r="J7" s="11">
        <v>158</v>
      </c>
      <c r="K7" s="11">
        <v>2.2755000000000001</v>
      </c>
      <c r="L7" s="13"/>
      <c r="M7" s="10" t="s">
        <v>12</v>
      </c>
      <c r="N7" s="10">
        <v>20</v>
      </c>
      <c r="O7" s="5">
        <v>27</v>
      </c>
      <c r="P7" s="11">
        <v>158</v>
      </c>
      <c r="Q7" s="11">
        <v>2.5488</v>
      </c>
      <c r="R7" s="13"/>
      <c r="S7" s="10" t="s">
        <v>12</v>
      </c>
      <c r="T7" s="10">
        <v>20</v>
      </c>
      <c r="U7" s="5">
        <v>22</v>
      </c>
      <c r="V7" s="11">
        <v>158</v>
      </c>
      <c r="W7" s="11">
        <v>2.9134000000000002</v>
      </c>
      <c r="X7" s="13"/>
      <c r="Y7" s="10" t="s">
        <v>12</v>
      </c>
      <c r="Z7" s="10">
        <v>20</v>
      </c>
      <c r="AA7" s="5">
        <v>17</v>
      </c>
      <c r="AB7" s="11">
        <v>158</v>
      </c>
      <c r="AC7" s="11">
        <v>3.3935</v>
      </c>
      <c r="AD7" s="13"/>
      <c r="AE7" s="10" t="s">
        <v>12</v>
      </c>
      <c r="AF7" s="10">
        <v>20</v>
      </c>
      <c r="AG7" s="5">
        <v>12</v>
      </c>
      <c r="AH7" s="11">
        <v>158</v>
      </c>
      <c r="AI7" s="11">
        <v>4.0286999999999997</v>
      </c>
    </row>
    <row r="8" spans="1:35" ht="15.75">
      <c r="A8" s="10" t="s">
        <v>12</v>
      </c>
      <c r="B8" s="12">
        <v>20</v>
      </c>
      <c r="C8" s="5">
        <v>37</v>
      </c>
      <c r="D8" s="11">
        <v>100</v>
      </c>
      <c r="E8" s="11">
        <v>2.1804000000000001</v>
      </c>
      <c r="F8" s="13"/>
      <c r="G8" s="10" t="s">
        <v>12</v>
      </c>
      <c r="H8" s="10">
        <v>20</v>
      </c>
      <c r="I8" s="5">
        <v>32</v>
      </c>
      <c r="J8" s="11">
        <v>100</v>
      </c>
      <c r="K8" s="11">
        <v>2.3384999999999998</v>
      </c>
      <c r="L8" s="13"/>
      <c r="M8" s="10" t="s">
        <v>12</v>
      </c>
      <c r="N8" s="10">
        <v>20</v>
      </c>
      <c r="O8" s="5">
        <v>27</v>
      </c>
      <c r="P8" s="11">
        <v>100</v>
      </c>
      <c r="Q8" s="11">
        <v>2.6019999999999999</v>
      </c>
      <c r="R8" s="13"/>
      <c r="S8" s="10" t="s">
        <v>12</v>
      </c>
      <c r="T8" s="10">
        <v>20</v>
      </c>
      <c r="U8" s="5">
        <v>22</v>
      </c>
      <c r="V8" s="11">
        <v>100</v>
      </c>
      <c r="W8" s="11">
        <v>2.9845999999999999</v>
      </c>
      <c r="X8" s="13"/>
      <c r="Y8" s="10" t="s">
        <v>12</v>
      </c>
      <c r="Z8" s="10">
        <v>20</v>
      </c>
      <c r="AA8" s="5">
        <v>17</v>
      </c>
      <c r="AB8" s="11">
        <v>100</v>
      </c>
      <c r="AC8" s="11">
        <v>3.4962</v>
      </c>
      <c r="AD8" s="13"/>
      <c r="AE8" s="10" t="s">
        <v>12</v>
      </c>
      <c r="AF8" s="10">
        <v>20</v>
      </c>
      <c r="AG8" s="5">
        <v>12</v>
      </c>
      <c r="AH8" s="11">
        <v>100</v>
      </c>
      <c r="AI8" s="11">
        <v>4.1540999999999997</v>
      </c>
    </row>
    <row r="9" spans="1:35" ht="15.75">
      <c r="A9" s="10" t="s">
        <v>12</v>
      </c>
      <c r="B9" s="12">
        <v>20</v>
      </c>
      <c r="C9" s="5">
        <v>37</v>
      </c>
      <c r="D9" s="11">
        <v>63.1</v>
      </c>
      <c r="E9" s="11">
        <v>2.2244000000000002</v>
      </c>
      <c r="F9" s="13"/>
      <c r="G9" s="10" t="s">
        <v>12</v>
      </c>
      <c r="H9" s="10">
        <v>20</v>
      </c>
      <c r="I9" s="5">
        <v>32</v>
      </c>
      <c r="J9" s="11">
        <v>63.1</v>
      </c>
      <c r="K9" s="11">
        <v>2.3824000000000001</v>
      </c>
      <c r="L9" s="13"/>
      <c r="M9" s="10" t="s">
        <v>12</v>
      </c>
      <c r="N9" s="10">
        <v>20</v>
      </c>
      <c r="O9" s="5">
        <v>27</v>
      </c>
      <c r="P9" s="11">
        <v>63.1</v>
      </c>
      <c r="Q9" s="11">
        <v>2.6951999999999998</v>
      </c>
      <c r="R9" s="13"/>
      <c r="S9" s="10" t="s">
        <v>12</v>
      </c>
      <c r="T9" s="10">
        <v>20</v>
      </c>
      <c r="U9" s="5">
        <v>22</v>
      </c>
      <c r="V9" s="11">
        <v>63.1</v>
      </c>
      <c r="W9" s="11">
        <v>3.1177999999999999</v>
      </c>
      <c r="X9" s="13"/>
      <c r="Y9" s="10" t="s">
        <v>12</v>
      </c>
      <c r="Z9" s="10">
        <v>20</v>
      </c>
      <c r="AA9" s="5">
        <v>17</v>
      </c>
      <c r="AB9" s="11">
        <v>63.1</v>
      </c>
      <c r="AC9" s="11">
        <v>3.5880000000000001</v>
      </c>
      <c r="AD9" s="13"/>
      <c r="AE9" s="10" t="s">
        <v>12</v>
      </c>
      <c r="AF9" s="10">
        <v>20</v>
      </c>
      <c r="AG9" s="5">
        <v>12</v>
      </c>
      <c r="AH9" s="11">
        <v>63.1</v>
      </c>
      <c r="AI9" s="11">
        <v>4.3051000000000004</v>
      </c>
    </row>
    <row r="10" spans="1:35" ht="15.75">
      <c r="A10" s="10" t="s">
        <v>12</v>
      </c>
      <c r="B10" s="12">
        <v>20</v>
      </c>
      <c r="C10" s="5">
        <v>37</v>
      </c>
      <c r="D10" s="11">
        <v>39.799999999999997</v>
      </c>
      <c r="E10" s="11">
        <v>2.2988</v>
      </c>
      <c r="F10" s="13"/>
      <c r="G10" s="10" t="s">
        <v>12</v>
      </c>
      <c r="H10" s="10">
        <v>20</v>
      </c>
      <c r="I10" s="5">
        <v>32</v>
      </c>
      <c r="J10" s="11">
        <v>39.799999999999997</v>
      </c>
      <c r="K10" s="11">
        <v>2.4487000000000001</v>
      </c>
      <c r="L10" s="13"/>
      <c r="M10" s="10" t="s">
        <v>12</v>
      </c>
      <c r="N10" s="10">
        <v>20</v>
      </c>
      <c r="O10" s="5">
        <v>27</v>
      </c>
      <c r="P10" s="11">
        <v>39.799999999999997</v>
      </c>
      <c r="Q10" s="11">
        <v>2.7673999999999999</v>
      </c>
      <c r="R10" s="13"/>
      <c r="S10" s="10" t="s">
        <v>12</v>
      </c>
      <c r="T10" s="10">
        <v>20</v>
      </c>
      <c r="U10" s="5">
        <v>22</v>
      </c>
      <c r="V10" s="11">
        <v>39.799999999999997</v>
      </c>
      <c r="W10" s="11">
        <v>3.2530000000000001</v>
      </c>
      <c r="X10" s="13"/>
      <c r="Y10" s="10" t="s">
        <v>12</v>
      </c>
      <c r="Z10" s="10">
        <v>20</v>
      </c>
      <c r="AA10" s="5">
        <v>17</v>
      </c>
      <c r="AB10" s="11">
        <v>39.799999999999997</v>
      </c>
      <c r="AC10" s="11">
        <v>3.7328999999999999</v>
      </c>
      <c r="AD10" s="13"/>
      <c r="AE10" s="10" t="s">
        <v>12</v>
      </c>
      <c r="AF10" s="10">
        <v>20</v>
      </c>
      <c r="AG10" s="5">
        <v>12</v>
      </c>
      <c r="AH10" s="11">
        <v>39.799999999999997</v>
      </c>
      <c r="AI10" s="11">
        <v>4.4637000000000002</v>
      </c>
    </row>
    <row r="11" spans="1:35" ht="15.75">
      <c r="A11" s="10" t="s">
        <v>12</v>
      </c>
      <c r="B11" s="12">
        <v>20</v>
      </c>
      <c r="C11" s="5">
        <v>37</v>
      </c>
      <c r="D11" s="11">
        <v>25.1</v>
      </c>
      <c r="E11" s="11">
        <v>2.3098000000000001</v>
      </c>
      <c r="F11" s="13"/>
      <c r="G11" s="10" t="s">
        <v>12</v>
      </c>
      <c r="H11" s="10">
        <v>20</v>
      </c>
      <c r="I11" s="5">
        <v>32</v>
      </c>
      <c r="J11" s="11">
        <v>25.1</v>
      </c>
      <c r="K11" s="11">
        <v>2.4946000000000002</v>
      </c>
      <c r="L11" s="13"/>
      <c r="M11" s="10" t="s">
        <v>12</v>
      </c>
      <c r="N11" s="10">
        <v>20</v>
      </c>
      <c r="O11" s="5">
        <v>27</v>
      </c>
      <c r="P11" s="11">
        <v>25.1</v>
      </c>
      <c r="Q11" s="11">
        <v>2.9087000000000001</v>
      </c>
      <c r="R11" s="13"/>
      <c r="S11" s="10" t="s">
        <v>12</v>
      </c>
      <c r="T11" s="10">
        <v>20</v>
      </c>
      <c r="U11" s="5">
        <v>22</v>
      </c>
      <c r="V11" s="11">
        <v>25.1</v>
      </c>
      <c r="W11" s="11">
        <v>3.4826999999999999</v>
      </c>
      <c r="X11" s="13"/>
      <c r="Y11" s="10" t="s">
        <v>12</v>
      </c>
      <c r="Z11" s="10">
        <v>20</v>
      </c>
      <c r="AA11" s="5">
        <v>17</v>
      </c>
      <c r="AB11" s="11">
        <v>25.1</v>
      </c>
      <c r="AC11" s="11">
        <v>3.9102000000000001</v>
      </c>
      <c r="AD11" s="13"/>
      <c r="AE11" s="10" t="s">
        <v>12</v>
      </c>
      <c r="AF11" s="10">
        <v>20</v>
      </c>
      <c r="AG11" s="5">
        <v>12</v>
      </c>
      <c r="AH11" s="11">
        <v>25.1</v>
      </c>
      <c r="AI11" s="11">
        <v>4.7445000000000004</v>
      </c>
    </row>
    <row r="12" spans="1:35" ht="15.75">
      <c r="A12" s="10" t="s">
        <v>12</v>
      </c>
      <c r="B12" s="12">
        <v>20</v>
      </c>
      <c r="C12" s="5">
        <v>37</v>
      </c>
      <c r="D12" s="11">
        <v>15.8</v>
      </c>
      <c r="E12" s="11">
        <v>2.4104999999999999</v>
      </c>
      <c r="F12" s="13"/>
      <c r="G12" s="10" t="s">
        <v>12</v>
      </c>
      <c r="H12" s="10">
        <v>20</v>
      </c>
      <c r="I12" s="5">
        <v>32</v>
      </c>
      <c r="J12" s="11">
        <v>15.8</v>
      </c>
      <c r="K12" s="11">
        <v>2.7075999999999998</v>
      </c>
      <c r="L12" s="13"/>
      <c r="M12" s="10" t="s">
        <v>12</v>
      </c>
      <c r="N12" s="10">
        <v>20</v>
      </c>
      <c r="O12" s="5">
        <v>27</v>
      </c>
      <c r="P12" s="11">
        <v>15.8</v>
      </c>
      <c r="Q12" s="11">
        <v>3.0754000000000001</v>
      </c>
      <c r="R12" s="13"/>
      <c r="S12" s="10" t="s">
        <v>12</v>
      </c>
      <c r="T12" s="10">
        <v>20</v>
      </c>
      <c r="U12" s="5">
        <v>22</v>
      </c>
      <c r="V12" s="11">
        <v>15.8</v>
      </c>
      <c r="W12" s="11">
        <v>3.673</v>
      </c>
      <c r="X12" s="13"/>
      <c r="Y12" s="10" t="s">
        <v>12</v>
      </c>
      <c r="Z12" s="10">
        <v>20</v>
      </c>
      <c r="AA12" s="5">
        <v>17</v>
      </c>
      <c r="AB12" s="11">
        <v>15.8</v>
      </c>
      <c r="AC12" s="11">
        <v>4.3281000000000001</v>
      </c>
      <c r="AD12" s="13"/>
      <c r="AE12" s="10" t="s">
        <v>12</v>
      </c>
      <c r="AF12" s="10">
        <v>20</v>
      </c>
      <c r="AG12" s="5">
        <v>12</v>
      </c>
      <c r="AH12" s="11">
        <v>15.8</v>
      </c>
      <c r="AI12" s="11">
        <v>5.2121000000000004</v>
      </c>
    </row>
    <row r="13" spans="1:35" ht="15.75">
      <c r="A13" s="10" t="s">
        <v>12</v>
      </c>
      <c r="B13" s="12">
        <v>20</v>
      </c>
      <c r="C13" s="5">
        <v>37</v>
      </c>
      <c r="D13" s="11">
        <v>10</v>
      </c>
      <c r="E13" s="11">
        <v>2.6654</v>
      </c>
      <c r="F13" s="13"/>
      <c r="G13" s="10" t="s">
        <v>12</v>
      </c>
      <c r="H13" s="10">
        <v>20</v>
      </c>
      <c r="I13" s="5">
        <v>32</v>
      </c>
      <c r="J13" s="11">
        <v>10</v>
      </c>
      <c r="K13" s="11">
        <v>2.6979000000000002</v>
      </c>
      <c r="L13" s="13"/>
      <c r="M13" s="10" t="s">
        <v>12</v>
      </c>
      <c r="N13" s="10">
        <v>20</v>
      </c>
      <c r="O13" s="5">
        <v>27</v>
      </c>
      <c r="P13" s="11">
        <v>10</v>
      </c>
      <c r="Q13" s="11">
        <v>2.8923999999999999</v>
      </c>
      <c r="R13" s="13"/>
      <c r="S13" s="10" t="s">
        <v>12</v>
      </c>
      <c r="T13" s="10">
        <v>20</v>
      </c>
      <c r="U13" s="5">
        <v>22</v>
      </c>
      <c r="V13" s="11">
        <v>10</v>
      </c>
      <c r="W13" s="11">
        <v>3.8096999999999999</v>
      </c>
      <c r="X13" s="13"/>
      <c r="Y13" s="10" t="s">
        <v>12</v>
      </c>
      <c r="Z13" s="10">
        <v>20</v>
      </c>
      <c r="AA13" s="5">
        <v>17</v>
      </c>
      <c r="AB13" s="11">
        <v>10</v>
      </c>
      <c r="AC13" s="11">
        <v>4.6269</v>
      </c>
      <c r="AD13" s="13"/>
      <c r="AE13" s="10" t="s">
        <v>12</v>
      </c>
      <c r="AF13" s="10">
        <v>20</v>
      </c>
      <c r="AG13" s="5">
        <v>12</v>
      </c>
      <c r="AH13" s="11">
        <v>10</v>
      </c>
      <c r="AI13" s="11">
        <v>5.2417999999999996</v>
      </c>
    </row>
    <row r="14" spans="1:35" ht="15.75">
      <c r="A14" s="10" t="s">
        <v>12</v>
      </c>
      <c r="B14" s="12">
        <v>20</v>
      </c>
      <c r="C14" s="5">
        <v>37</v>
      </c>
      <c r="D14" s="11">
        <v>6.31</v>
      </c>
      <c r="E14" s="11">
        <v>2.5688</v>
      </c>
      <c r="F14" s="13"/>
      <c r="G14" s="10" t="s">
        <v>12</v>
      </c>
      <c r="H14" s="10">
        <v>20</v>
      </c>
      <c r="I14" s="5">
        <v>32</v>
      </c>
      <c r="J14" s="11">
        <v>6.31</v>
      </c>
      <c r="K14" s="11">
        <v>3.0455000000000001</v>
      </c>
      <c r="L14" s="13"/>
      <c r="M14" s="10" t="s">
        <v>12</v>
      </c>
      <c r="N14" s="10">
        <v>20</v>
      </c>
      <c r="O14" s="5">
        <v>27</v>
      </c>
      <c r="P14" s="11">
        <v>6.31</v>
      </c>
      <c r="Q14" s="11">
        <v>3.5688</v>
      </c>
      <c r="R14" s="13"/>
      <c r="S14" s="10" t="s">
        <v>12</v>
      </c>
      <c r="T14" s="10">
        <v>20</v>
      </c>
      <c r="U14" s="5">
        <v>22</v>
      </c>
      <c r="V14" s="11">
        <v>6.31</v>
      </c>
      <c r="W14" s="11">
        <v>4.3948999999999998</v>
      </c>
      <c r="X14" s="13"/>
      <c r="Y14" s="10" t="s">
        <v>12</v>
      </c>
      <c r="Z14" s="10">
        <v>20</v>
      </c>
      <c r="AA14" s="5">
        <v>17</v>
      </c>
      <c r="AB14" s="11">
        <v>6.31</v>
      </c>
      <c r="AC14" s="11">
        <v>5.3202999999999996</v>
      </c>
      <c r="AD14" s="13"/>
      <c r="AE14" s="10" t="s">
        <v>12</v>
      </c>
      <c r="AF14" s="10">
        <v>20</v>
      </c>
      <c r="AG14" s="5">
        <v>12</v>
      </c>
      <c r="AH14" s="11">
        <v>6.31</v>
      </c>
      <c r="AI14" s="11">
        <v>6.5812999999999997</v>
      </c>
    </row>
    <row r="15" spans="1:35" ht="15.75">
      <c r="A15" s="10" t="s">
        <v>12</v>
      </c>
      <c r="B15" s="12">
        <v>20</v>
      </c>
      <c r="C15" s="5">
        <v>37</v>
      </c>
      <c r="D15" s="11">
        <v>3.98</v>
      </c>
      <c r="E15" s="11">
        <v>2.4921000000000002</v>
      </c>
      <c r="F15" s="13"/>
      <c r="G15" s="10" t="s">
        <v>12</v>
      </c>
      <c r="H15" s="10">
        <v>20</v>
      </c>
      <c r="I15" s="5">
        <v>32</v>
      </c>
      <c r="J15" s="11">
        <v>3.98</v>
      </c>
      <c r="K15" s="11">
        <v>2.3671000000000002</v>
      </c>
      <c r="L15" s="13"/>
      <c r="M15" s="10" t="s">
        <v>12</v>
      </c>
      <c r="N15" s="10">
        <v>20</v>
      </c>
      <c r="O15" s="5">
        <v>27</v>
      </c>
      <c r="P15" s="11">
        <v>3.98</v>
      </c>
      <c r="Q15" s="11">
        <v>3.5737000000000001</v>
      </c>
      <c r="R15" s="13"/>
      <c r="S15" s="10" t="s">
        <v>12</v>
      </c>
      <c r="T15" s="10">
        <v>20</v>
      </c>
      <c r="U15" s="5">
        <v>22</v>
      </c>
      <c r="V15" s="11">
        <v>3.98</v>
      </c>
      <c r="W15" s="11">
        <v>5.2389999999999999</v>
      </c>
      <c r="X15" s="13"/>
      <c r="Y15" s="10" t="s">
        <v>12</v>
      </c>
      <c r="Z15" s="10">
        <v>20</v>
      </c>
      <c r="AA15" s="5">
        <v>17</v>
      </c>
      <c r="AB15" s="11">
        <v>3.98</v>
      </c>
      <c r="AC15" s="11">
        <v>4.7184999999999997</v>
      </c>
      <c r="AD15" s="13"/>
      <c r="AE15" s="10" t="s">
        <v>12</v>
      </c>
      <c r="AF15" s="10">
        <v>20</v>
      </c>
      <c r="AG15" s="5">
        <v>12</v>
      </c>
      <c r="AH15" s="11">
        <v>3.98</v>
      </c>
      <c r="AI15" s="11">
        <v>6.6757999999999997</v>
      </c>
    </row>
    <row r="16" spans="1:35" ht="15.75">
      <c r="A16" s="10"/>
      <c r="B16" s="12"/>
      <c r="C16" s="5"/>
      <c r="D16" s="11"/>
      <c r="E16" s="11"/>
      <c r="F16" s="13"/>
      <c r="G16" s="10" t="s">
        <v>12</v>
      </c>
      <c r="H16" s="10">
        <v>20</v>
      </c>
      <c r="I16" s="5">
        <v>32</v>
      </c>
      <c r="J16" s="11">
        <v>2.5099999999999998</v>
      </c>
      <c r="K16" s="11">
        <v>3.7467999999999999</v>
      </c>
      <c r="L16" s="13"/>
      <c r="M16" s="10" t="s">
        <v>12</v>
      </c>
      <c r="N16" s="10">
        <v>20</v>
      </c>
      <c r="O16" s="5">
        <v>27</v>
      </c>
      <c r="P16" s="11">
        <v>2.5099999999999998</v>
      </c>
      <c r="Q16" s="11">
        <v>2.6097999999999999</v>
      </c>
      <c r="R16" s="13"/>
      <c r="S16" s="10" t="s">
        <v>12</v>
      </c>
      <c r="T16" s="10">
        <v>20</v>
      </c>
      <c r="U16" s="5">
        <v>22</v>
      </c>
      <c r="V16" s="11">
        <v>2.5099999999999998</v>
      </c>
      <c r="W16" s="11">
        <v>3.7959999999999998</v>
      </c>
      <c r="X16" s="13"/>
      <c r="Y16" s="10" t="s">
        <v>12</v>
      </c>
      <c r="Z16" s="10">
        <v>20</v>
      </c>
      <c r="AA16" s="5">
        <v>17</v>
      </c>
      <c r="AB16" s="11">
        <v>2.5099999999999998</v>
      </c>
      <c r="AC16" s="11">
        <v>7.1577999999999999</v>
      </c>
      <c r="AD16" s="13"/>
      <c r="AE16" s="10" t="s">
        <v>12</v>
      </c>
      <c r="AF16" s="10">
        <v>20</v>
      </c>
      <c r="AG16" s="5">
        <v>12</v>
      </c>
      <c r="AH16" s="11">
        <v>2.5099999999999998</v>
      </c>
      <c r="AI16" s="11">
        <v>6.5854999999999997</v>
      </c>
    </row>
    <row r="17" spans="1:35" ht="15.75">
      <c r="A17" s="10"/>
      <c r="B17" s="12"/>
      <c r="C17" s="5"/>
      <c r="D17" s="11"/>
      <c r="E17" s="11"/>
      <c r="F17" s="13"/>
      <c r="G17" s="10"/>
      <c r="H17" s="10"/>
      <c r="I17" s="5"/>
      <c r="J17" s="11"/>
      <c r="K17" s="11"/>
      <c r="L17" s="13"/>
      <c r="M17" s="10" t="s">
        <v>12</v>
      </c>
      <c r="N17" s="10">
        <v>20</v>
      </c>
      <c r="O17" s="5">
        <v>27</v>
      </c>
      <c r="P17" s="11">
        <v>1.58</v>
      </c>
      <c r="Q17" s="11">
        <v>4.2887000000000004</v>
      </c>
      <c r="R17" s="13"/>
      <c r="S17" s="10" t="s">
        <v>12</v>
      </c>
      <c r="T17" s="10">
        <v>20</v>
      </c>
      <c r="U17" s="5">
        <v>22</v>
      </c>
      <c r="V17" s="11">
        <v>1.58</v>
      </c>
      <c r="W17" s="11">
        <v>4.2159000000000004</v>
      </c>
      <c r="X17" s="13"/>
      <c r="Y17" s="10" t="s">
        <v>12</v>
      </c>
      <c r="Z17" s="10">
        <v>20</v>
      </c>
      <c r="AA17" s="5">
        <v>17</v>
      </c>
      <c r="AB17" s="11">
        <v>1.58</v>
      </c>
      <c r="AC17" s="11">
        <v>9.2538</v>
      </c>
      <c r="AD17" s="13"/>
      <c r="AE17" s="10" t="s">
        <v>12</v>
      </c>
      <c r="AF17" s="10">
        <v>20</v>
      </c>
      <c r="AG17" s="5">
        <v>12</v>
      </c>
      <c r="AH17" s="11">
        <v>1.58</v>
      </c>
      <c r="AI17" s="11">
        <v>10.565</v>
      </c>
    </row>
    <row r="18" spans="1:35" ht="15.75">
      <c r="A18" s="10"/>
      <c r="B18" s="12"/>
      <c r="C18" s="5"/>
      <c r="D18" s="11"/>
      <c r="E18" s="11"/>
      <c r="F18" s="13"/>
      <c r="G18" s="10"/>
      <c r="H18" s="10"/>
      <c r="I18" s="5"/>
      <c r="J18" s="11"/>
      <c r="K18" s="11"/>
      <c r="L18" s="13"/>
      <c r="M18" s="10" t="s">
        <v>12</v>
      </c>
      <c r="N18" s="10">
        <v>20</v>
      </c>
      <c r="O18" s="5">
        <v>27</v>
      </c>
      <c r="P18" s="11">
        <v>1</v>
      </c>
      <c r="Q18" s="11">
        <v>7.0289000000000001</v>
      </c>
      <c r="R18" s="13"/>
      <c r="S18" s="10" t="s">
        <v>12</v>
      </c>
      <c r="T18" s="10">
        <v>20</v>
      </c>
      <c r="U18" s="5">
        <v>22</v>
      </c>
      <c r="V18" s="11">
        <v>1</v>
      </c>
      <c r="W18" s="11">
        <v>8.6867000000000001</v>
      </c>
      <c r="X18" s="13"/>
      <c r="Y18" s="10" t="s">
        <v>12</v>
      </c>
      <c r="Z18" s="10">
        <v>20</v>
      </c>
      <c r="AA18" s="5">
        <v>17</v>
      </c>
      <c r="AB18" s="11">
        <v>1</v>
      </c>
      <c r="AC18" s="11">
        <v>8.2535000000000007</v>
      </c>
      <c r="AD18" s="13"/>
      <c r="AE18" s="10" t="s">
        <v>12</v>
      </c>
      <c r="AF18" s="10">
        <v>20</v>
      </c>
      <c r="AG18" s="5">
        <v>12</v>
      </c>
      <c r="AH18" s="11">
        <v>1</v>
      </c>
      <c r="AI18" s="11">
        <v>14.84</v>
      </c>
    </row>
    <row r="20" spans="1:35" ht="15.75">
      <c r="A20" s="12" t="s">
        <v>0</v>
      </c>
      <c r="B20" s="12" t="s">
        <v>26</v>
      </c>
      <c r="C20" s="5" t="s">
        <v>2</v>
      </c>
      <c r="D20" s="13" t="s">
        <v>3</v>
      </c>
      <c r="E20" s="13" t="s">
        <v>4</v>
      </c>
      <c r="F20" s="13"/>
      <c r="G20" s="12" t="s">
        <v>0</v>
      </c>
      <c r="H20" s="12" t="s">
        <v>1</v>
      </c>
      <c r="I20" s="5" t="s">
        <v>2</v>
      </c>
      <c r="J20" s="13" t="s">
        <v>3</v>
      </c>
      <c r="K20" s="13" t="s">
        <v>4</v>
      </c>
      <c r="L20" s="13"/>
      <c r="M20" s="12" t="s">
        <v>0</v>
      </c>
      <c r="N20" s="12" t="s">
        <v>1</v>
      </c>
      <c r="O20" s="5" t="s">
        <v>2</v>
      </c>
      <c r="P20" s="13" t="s">
        <v>3</v>
      </c>
      <c r="Q20" s="13" t="s">
        <v>4</v>
      </c>
      <c r="R20" s="13"/>
      <c r="S20" s="12" t="s">
        <v>0</v>
      </c>
      <c r="T20" s="12" t="s">
        <v>1</v>
      </c>
      <c r="U20" s="5" t="s">
        <v>2</v>
      </c>
      <c r="V20" s="13" t="s">
        <v>3</v>
      </c>
      <c r="W20" s="13" t="s">
        <v>4</v>
      </c>
      <c r="X20" s="13"/>
      <c r="Y20" s="12" t="s">
        <v>0</v>
      </c>
      <c r="Z20" s="12" t="s">
        <v>1</v>
      </c>
      <c r="AA20" s="5" t="s">
        <v>2</v>
      </c>
      <c r="AB20" s="13" t="s">
        <v>3</v>
      </c>
      <c r="AC20" s="13" t="s">
        <v>4</v>
      </c>
      <c r="AD20" s="13"/>
      <c r="AE20" s="12" t="s">
        <v>0</v>
      </c>
      <c r="AF20" s="12" t="s">
        <v>1</v>
      </c>
      <c r="AG20" s="5" t="s">
        <v>2</v>
      </c>
      <c r="AH20" s="13" t="s">
        <v>3</v>
      </c>
      <c r="AI20" s="13" t="s">
        <v>4</v>
      </c>
    </row>
    <row r="21" spans="1:35" ht="15.75">
      <c r="A21" s="12"/>
      <c r="B21" s="12"/>
      <c r="C21" s="5" t="s">
        <v>6</v>
      </c>
      <c r="D21" s="12" t="s">
        <v>7</v>
      </c>
      <c r="E21" s="13" t="s">
        <v>8</v>
      </c>
      <c r="F21" s="13"/>
      <c r="G21" s="12"/>
      <c r="H21" s="12" t="s">
        <v>5</v>
      </c>
      <c r="I21" s="5" t="s">
        <v>6</v>
      </c>
      <c r="J21" s="12" t="s">
        <v>7</v>
      </c>
      <c r="K21" s="13" t="s">
        <v>8</v>
      </c>
      <c r="L21" s="13"/>
      <c r="M21" s="12"/>
      <c r="N21" s="12" t="s">
        <v>5</v>
      </c>
      <c r="O21" s="5" t="s">
        <v>6</v>
      </c>
      <c r="P21" s="12" t="s">
        <v>7</v>
      </c>
      <c r="Q21" s="13" t="s">
        <v>8</v>
      </c>
      <c r="R21" s="13"/>
      <c r="S21" s="12"/>
      <c r="T21" s="12" t="s">
        <v>5</v>
      </c>
      <c r="U21" s="5" t="s">
        <v>6</v>
      </c>
      <c r="V21" s="12" t="s">
        <v>7</v>
      </c>
      <c r="W21" s="13" t="s">
        <v>8</v>
      </c>
      <c r="X21" s="13"/>
      <c r="Y21" s="12"/>
      <c r="Z21" s="12" t="s">
        <v>5</v>
      </c>
      <c r="AA21" s="5" t="s">
        <v>6</v>
      </c>
      <c r="AB21" s="12" t="s">
        <v>7</v>
      </c>
      <c r="AC21" s="13" t="s">
        <v>8</v>
      </c>
      <c r="AD21" s="13"/>
      <c r="AE21" s="12"/>
      <c r="AF21" s="12" t="s">
        <v>5</v>
      </c>
      <c r="AG21" s="5" t="s">
        <v>6</v>
      </c>
      <c r="AH21" s="12" t="s">
        <v>7</v>
      </c>
      <c r="AI21" s="13" t="s">
        <v>8</v>
      </c>
    </row>
    <row r="22" spans="1:35" ht="15.75">
      <c r="A22" s="10" t="s">
        <v>12</v>
      </c>
      <c r="B22" s="12">
        <v>30</v>
      </c>
      <c r="C22" s="5">
        <v>37</v>
      </c>
      <c r="D22" s="11">
        <v>1000</v>
      </c>
      <c r="E22" s="11">
        <v>2.5160999999999998</v>
      </c>
      <c r="F22" s="13"/>
      <c r="G22" s="10" t="s">
        <v>12</v>
      </c>
      <c r="H22" s="10">
        <v>30</v>
      </c>
      <c r="I22" s="5">
        <v>32</v>
      </c>
      <c r="J22" s="11">
        <v>1000</v>
      </c>
      <c r="K22" s="11">
        <v>2.6741000000000001</v>
      </c>
      <c r="L22" s="13"/>
      <c r="M22" s="10" t="s">
        <v>12</v>
      </c>
      <c r="N22" s="10">
        <v>30</v>
      </c>
      <c r="O22" s="5">
        <v>27</v>
      </c>
      <c r="P22" s="11">
        <v>1000</v>
      </c>
      <c r="Q22" s="11">
        <v>3.0954999999999999</v>
      </c>
      <c r="R22" s="13"/>
      <c r="S22" s="10" t="s">
        <v>12</v>
      </c>
      <c r="T22" s="10">
        <v>30</v>
      </c>
      <c r="U22" s="5">
        <v>22</v>
      </c>
      <c r="V22" s="11">
        <v>1000</v>
      </c>
      <c r="W22" s="11">
        <v>3.5204</v>
      </c>
      <c r="X22" s="13"/>
      <c r="Y22" s="10" t="s">
        <v>12</v>
      </c>
      <c r="Z22" s="10">
        <v>30</v>
      </c>
      <c r="AA22" s="5">
        <v>17</v>
      </c>
      <c r="AB22" s="11">
        <v>1000</v>
      </c>
      <c r="AC22" s="11">
        <v>4.0972999999999997</v>
      </c>
      <c r="AD22" s="13"/>
      <c r="AE22" s="10" t="s">
        <v>12</v>
      </c>
      <c r="AF22" s="10">
        <v>30</v>
      </c>
      <c r="AG22" s="5">
        <v>12</v>
      </c>
      <c r="AH22" s="11">
        <v>1000</v>
      </c>
      <c r="AI22" s="11">
        <v>4.8859000000000004</v>
      </c>
    </row>
    <row r="23" spans="1:35" ht="15.75">
      <c r="A23" s="10" t="s">
        <v>12</v>
      </c>
      <c r="B23" s="12">
        <v>30</v>
      </c>
      <c r="C23" s="5">
        <v>37</v>
      </c>
      <c r="D23" s="11">
        <v>631</v>
      </c>
      <c r="E23" s="11">
        <v>2.5224000000000002</v>
      </c>
      <c r="F23" s="13"/>
      <c r="G23" s="10" t="s">
        <v>12</v>
      </c>
      <c r="H23" s="10">
        <v>30</v>
      </c>
      <c r="I23" s="5">
        <v>32</v>
      </c>
      <c r="J23" s="11">
        <v>631</v>
      </c>
      <c r="K23" s="11">
        <v>2.7688000000000001</v>
      </c>
      <c r="L23" s="13"/>
      <c r="M23" s="10" t="s">
        <v>12</v>
      </c>
      <c r="N23" s="10">
        <v>30</v>
      </c>
      <c r="O23" s="5">
        <v>27</v>
      </c>
      <c r="P23" s="11">
        <v>631</v>
      </c>
      <c r="Q23" s="11">
        <v>3.16</v>
      </c>
      <c r="R23" s="13"/>
      <c r="S23" s="10" t="s">
        <v>12</v>
      </c>
      <c r="T23" s="10">
        <v>30</v>
      </c>
      <c r="U23" s="5">
        <v>22</v>
      </c>
      <c r="V23" s="11">
        <v>631</v>
      </c>
      <c r="W23" s="11">
        <v>3.6315</v>
      </c>
      <c r="X23" s="13"/>
      <c r="Y23" s="10" t="s">
        <v>12</v>
      </c>
      <c r="Z23" s="10">
        <v>30</v>
      </c>
      <c r="AA23" s="5">
        <v>17</v>
      </c>
      <c r="AB23" s="11">
        <v>631</v>
      </c>
      <c r="AC23" s="11">
        <v>4.2408999999999999</v>
      </c>
      <c r="AD23" s="13"/>
      <c r="AE23" s="10" t="s">
        <v>12</v>
      </c>
      <c r="AF23" s="10">
        <v>30</v>
      </c>
      <c r="AG23" s="5">
        <v>12</v>
      </c>
      <c r="AH23" s="11">
        <v>631</v>
      </c>
      <c r="AI23" s="11">
        <v>5.0263999999999998</v>
      </c>
    </row>
    <row r="24" spans="1:35" ht="15.75">
      <c r="A24" s="10" t="s">
        <v>12</v>
      </c>
      <c r="B24" s="12">
        <v>30</v>
      </c>
      <c r="C24" s="5">
        <v>37</v>
      </c>
      <c r="D24" s="11">
        <v>398</v>
      </c>
      <c r="E24" s="11">
        <v>2.6168999999999998</v>
      </c>
      <c r="F24" s="13"/>
      <c r="G24" s="10" t="s">
        <v>12</v>
      </c>
      <c r="H24" s="10">
        <v>30</v>
      </c>
      <c r="I24" s="5">
        <v>32</v>
      </c>
      <c r="J24" s="11">
        <v>398</v>
      </c>
      <c r="K24" s="11">
        <v>2.8307000000000002</v>
      </c>
      <c r="L24" s="13"/>
      <c r="M24" s="10" t="s">
        <v>12</v>
      </c>
      <c r="N24" s="10">
        <v>30</v>
      </c>
      <c r="O24" s="5">
        <v>27</v>
      </c>
      <c r="P24" s="11">
        <v>398</v>
      </c>
      <c r="Q24" s="11">
        <v>3.2766999999999999</v>
      </c>
      <c r="R24" s="13"/>
      <c r="S24" s="10" t="s">
        <v>12</v>
      </c>
      <c r="T24" s="10">
        <v>30</v>
      </c>
      <c r="U24" s="5">
        <v>22</v>
      </c>
      <c r="V24" s="11">
        <v>398</v>
      </c>
      <c r="W24" s="11">
        <v>3.722</v>
      </c>
      <c r="X24" s="13"/>
      <c r="Y24" s="10" t="s">
        <v>12</v>
      </c>
      <c r="Z24" s="10">
        <v>30</v>
      </c>
      <c r="AA24" s="5">
        <v>17</v>
      </c>
      <c r="AB24" s="11">
        <v>398</v>
      </c>
      <c r="AC24" s="11">
        <v>4.3838999999999997</v>
      </c>
      <c r="AD24" s="13"/>
      <c r="AE24" s="10" t="s">
        <v>12</v>
      </c>
      <c r="AF24" s="10">
        <v>30</v>
      </c>
      <c r="AG24" s="5">
        <v>12</v>
      </c>
      <c r="AH24" s="11">
        <v>398</v>
      </c>
      <c r="AI24" s="11">
        <v>5.1726000000000001</v>
      </c>
    </row>
    <row r="25" spans="1:35" ht="15.75">
      <c r="A25" s="10" t="s">
        <v>12</v>
      </c>
      <c r="B25" s="12">
        <v>30</v>
      </c>
      <c r="C25" s="5">
        <v>37</v>
      </c>
      <c r="D25" s="11">
        <v>251</v>
      </c>
      <c r="E25" s="11">
        <v>2.7044999999999999</v>
      </c>
      <c r="F25" s="13"/>
      <c r="G25" s="10" t="s">
        <v>12</v>
      </c>
      <c r="H25" s="10">
        <v>30</v>
      </c>
      <c r="I25" s="5">
        <v>32</v>
      </c>
      <c r="J25" s="11">
        <v>251</v>
      </c>
      <c r="K25" s="11">
        <v>2.9455</v>
      </c>
      <c r="L25" s="13"/>
      <c r="M25" s="10" t="s">
        <v>12</v>
      </c>
      <c r="N25" s="10">
        <v>30</v>
      </c>
      <c r="O25" s="5">
        <v>27</v>
      </c>
      <c r="P25" s="11">
        <v>251</v>
      </c>
      <c r="Q25" s="11">
        <v>3.3809</v>
      </c>
      <c r="R25" s="13"/>
      <c r="S25" s="10" t="s">
        <v>12</v>
      </c>
      <c r="T25" s="10">
        <v>30</v>
      </c>
      <c r="U25" s="5">
        <v>22</v>
      </c>
      <c r="V25" s="11">
        <v>251</v>
      </c>
      <c r="W25" s="11">
        <v>3.8605999999999998</v>
      </c>
      <c r="X25" s="13"/>
      <c r="Y25" s="10" t="s">
        <v>12</v>
      </c>
      <c r="Z25" s="10">
        <v>30</v>
      </c>
      <c r="AA25" s="5">
        <v>17</v>
      </c>
      <c r="AB25" s="11">
        <v>251</v>
      </c>
      <c r="AC25" s="11">
        <v>4.5342000000000002</v>
      </c>
      <c r="AD25" s="13"/>
      <c r="AE25" s="10" t="s">
        <v>12</v>
      </c>
      <c r="AF25" s="10">
        <v>30</v>
      </c>
      <c r="AG25" s="5">
        <v>12</v>
      </c>
      <c r="AH25" s="11">
        <v>251</v>
      </c>
      <c r="AI25" s="11">
        <v>5.3602999999999996</v>
      </c>
    </row>
    <row r="26" spans="1:35" ht="15.75">
      <c r="A26" s="10" t="s">
        <v>12</v>
      </c>
      <c r="B26" s="12">
        <v>30</v>
      </c>
      <c r="C26" s="5">
        <v>37</v>
      </c>
      <c r="D26" s="11">
        <v>158</v>
      </c>
      <c r="E26" s="11">
        <v>2.8344</v>
      </c>
      <c r="F26" s="13"/>
      <c r="G26" s="10" t="s">
        <v>12</v>
      </c>
      <c r="H26" s="10">
        <v>30</v>
      </c>
      <c r="I26" s="5">
        <v>32</v>
      </c>
      <c r="J26" s="11">
        <v>158</v>
      </c>
      <c r="K26" s="11">
        <v>3.0699000000000001</v>
      </c>
      <c r="L26" s="13"/>
      <c r="M26" s="10" t="s">
        <v>12</v>
      </c>
      <c r="N26" s="10">
        <v>30</v>
      </c>
      <c r="O26" s="5">
        <v>27</v>
      </c>
      <c r="P26" s="11">
        <v>158</v>
      </c>
      <c r="Q26" s="11">
        <v>3.4931999999999999</v>
      </c>
      <c r="R26" s="13"/>
      <c r="S26" s="10" t="s">
        <v>12</v>
      </c>
      <c r="T26" s="10">
        <v>30</v>
      </c>
      <c r="U26" s="5">
        <v>22</v>
      </c>
      <c r="V26" s="11">
        <v>158</v>
      </c>
      <c r="W26" s="11">
        <v>4.0145999999999997</v>
      </c>
      <c r="X26" s="13"/>
      <c r="Y26" s="10" t="s">
        <v>12</v>
      </c>
      <c r="Z26" s="10">
        <v>30</v>
      </c>
      <c r="AA26" s="5">
        <v>17</v>
      </c>
      <c r="AB26" s="11">
        <v>158</v>
      </c>
      <c r="AC26" s="11">
        <v>4.6711999999999998</v>
      </c>
      <c r="AD26" s="13"/>
      <c r="AE26" s="10" t="s">
        <v>12</v>
      </c>
      <c r="AF26" s="10">
        <v>30</v>
      </c>
      <c r="AG26" s="5">
        <v>12</v>
      </c>
      <c r="AH26" s="11">
        <v>158</v>
      </c>
      <c r="AI26" s="11">
        <v>5.5683999999999996</v>
      </c>
    </row>
    <row r="27" spans="1:35" ht="15.75">
      <c r="A27" s="10" t="s">
        <v>12</v>
      </c>
      <c r="B27" s="12">
        <v>30</v>
      </c>
      <c r="C27" s="5">
        <v>37</v>
      </c>
      <c r="D27" s="11">
        <v>100</v>
      </c>
      <c r="E27" s="11">
        <v>2.9594</v>
      </c>
      <c r="F27" s="13"/>
      <c r="G27" s="10" t="s">
        <v>12</v>
      </c>
      <c r="H27" s="10">
        <v>30</v>
      </c>
      <c r="I27" s="5">
        <v>32</v>
      </c>
      <c r="J27" s="11">
        <v>100</v>
      </c>
      <c r="K27" s="11">
        <v>3.2134</v>
      </c>
      <c r="L27" s="13"/>
      <c r="M27" s="10" t="s">
        <v>12</v>
      </c>
      <c r="N27" s="10">
        <v>30</v>
      </c>
      <c r="O27" s="5">
        <v>27</v>
      </c>
      <c r="P27" s="11">
        <v>100</v>
      </c>
      <c r="Q27" s="11">
        <v>3.6240000000000001</v>
      </c>
      <c r="R27" s="13"/>
      <c r="S27" s="10" t="s">
        <v>12</v>
      </c>
      <c r="T27" s="10">
        <v>30</v>
      </c>
      <c r="U27" s="5">
        <v>22</v>
      </c>
      <c r="V27" s="11">
        <v>100</v>
      </c>
      <c r="W27" s="11">
        <v>4.1741999999999999</v>
      </c>
      <c r="X27" s="13"/>
      <c r="Y27" s="10" t="s">
        <v>12</v>
      </c>
      <c r="Z27" s="10">
        <v>30</v>
      </c>
      <c r="AA27" s="5">
        <v>17</v>
      </c>
      <c r="AB27" s="11">
        <v>100</v>
      </c>
      <c r="AC27" s="11">
        <v>4.8334999999999999</v>
      </c>
      <c r="AD27" s="13"/>
      <c r="AE27" s="10" t="s">
        <v>12</v>
      </c>
      <c r="AF27" s="10">
        <v>30</v>
      </c>
      <c r="AG27" s="5">
        <v>12</v>
      </c>
      <c r="AH27" s="11">
        <v>100</v>
      </c>
      <c r="AI27" s="11">
        <v>5.7721999999999998</v>
      </c>
    </row>
    <row r="28" spans="1:35" ht="15.75">
      <c r="A28" s="10" t="s">
        <v>12</v>
      </c>
      <c r="B28" s="12">
        <v>30</v>
      </c>
      <c r="C28" s="5">
        <v>37</v>
      </c>
      <c r="D28" s="11">
        <v>63.1</v>
      </c>
      <c r="E28" s="11">
        <v>3.1301000000000001</v>
      </c>
      <c r="F28" s="13"/>
      <c r="G28" s="10" t="s">
        <v>12</v>
      </c>
      <c r="H28" s="10">
        <v>30</v>
      </c>
      <c r="I28" s="5">
        <v>32</v>
      </c>
      <c r="J28" s="11">
        <v>63.1</v>
      </c>
      <c r="K28" s="11">
        <v>3.3607</v>
      </c>
      <c r="L28" s="13"/>
      <c r="M28" s="10" t="s">
        <v>12</v>
      </c>
      <c r="N28" s="10">
        <v>30</v>
      </c>
      <c r="O28" s="5">
        <v>27</v>
      </c>
      <c r="P28" s="11">
        <v>63.1</v>
      </c>
      <c r="Q28" s="11">
        <v>3.8277999999999999</v>
      </c>
      <c r="R28" s="13"/>
      <c r="S28" s="10" t="s">
        <v>12</v>
      </c>
      <c r="T28" s="10">
        <v>30</v>
      </c>
      <c r="U28" s="5">
        <v>22</v>
      </c>
      <c r="V28" s="11">
        <v>63.1</v>
      </c>
      <c r="W28" s="11">
        <v>4.3278999999999996</v>
      </c>
      <c r="X28" s="13"/>
      <c r="Y28" s="10" t="s">
        <v>12</v>
      </c>
      <c r="Z28" s="10">
        <v>30</v>
      </c>
      <c r="AA28" s="5">
        <v>17</v>
      </c>
      <c r="AB28" s="11">
        <v>63.1</v>
      </c>
      <c r="AC28" s="11">
        <v>5.0594000000000001</v>
      </c>
      <c r="AD28" s="13"/>
      <c r="AE28" s="10" t="s">
        <v>12</v>
      </c>
      <c r="AF28" s="10">
        <v>30</v>
      </c>
      <c r="AG28" s="5">
        <v>12</v>
      </c>
      <c r="AH28" s="11">
        <v>63.1</v>
      </c>
      <c r="AI28" s="11">
        <v>5.968</v>
      </c>
    </row>
    <row r="29" spans="1:35" ht="15.75">
      <c r="A29" s="10" t="s">
        <v>12</v>
      </c>
      <c r="B29" s="12">
        <v>30</v>
      </c>
      <c r="C29" s="5">
        <v>37</v>
      </c>
      <c r="D29" s="11">
        <v>39.799999999999997</v>
      </c>
      <c r="E29" s="11">
        <v>3.3597000000000001</v>
      </c>
      <c r="F29" s="13"/>
      <c r="G29" s="10" t="s">
        <v>12</v>
      </c>
      <c r="H29" s="10">
        <v>30</v>
      </c>
      <c r="I29" s="5">
        <v>32</v>
      </c>
      <c r="J29" s="11">
        <v>39.799999999999997</v>
      </c>
      <c r="K29" s="11">
        <v>3.5634000000000001</v>
      </c>
      <c r="L29" s="13"/>
      <c r="M29" s="10" t="s">
        <v>12</v>
      </c>
      <c r="N29" s="10">
        <v>30</v>
      </c>
      <c r="O29" s="5">
        <v>27</v>
      </c>
      <c r="P29" s="11">
        <v>39.799999999999997</v>
      </c>
      <c r="Q29" s="11">
        <v>4.0833000000000004</v>
      </c>
      <c r="R29" s="13"/>
      <c r="S29" s="10" t="s">
        <v>12</v>
      </c>
      <c r="T29" s="10">
        <v>30</v>
      </c>
      <c r="U29" s="5">
        <v>22</v>
      </c>
      <c r="V29" s="11">
        <v>39.799999999999997</v>
      </c>
      <c r="W29" s="11">
        <v>4.5651000000000002</v>
      </c>
      <c r="X29" s="13"/>
      <c r="Y29" s="10" t="s">
        <v>12</v>
      </c>
      <c r="Z29" s="10">
        <v>30</v>
      </c>
      <c r="AA29" s="5">
        <v>17</v>
      </c>
      <c r="AB29" s="11">
        <v>39.799999999999997</v>
      </c>
      <c r="AC29" s="11">
        <v>5.3129999999999997</v>
      </c>
      <c r="AD29" s="13"/>
      <c r="AE29" s="10" t="s">
        <v>12</v>
      </c>
      <c r="AF29" s="10">
        <v>30</v>
      </c>
      <c r="AG29" s="5">
        <v>12</v>
      </c>
      <c r="AH29" s="11">
        <v>39.799999999999997</v>
      </c>
      <c r="AI29" s="11">
        <v>6.2495000000000003</v>
      </c>
    </row>
    <row r="30" spans="1:35" ht="15.75">
      <c r="A30" s="10" t="s">
        <v>12</v>
      </c>
      <c r="B30" s="12">
        <v>30</v>
      </c>
      <c r="C30" s="5">
        <v>37</v>
      </c>
      <c r="D30" s="11">
        <v>25.1</v>
      </c>
      <c r="E30" s="11">
        <v>3.5648</v>
      </c>
      <c r="F30" s="13"/>
      <c r="G30" s="10" t="s">
        <v>12</v>
      </c>
      <c r="H30" s="10">
        <v>30</v>
      </c>
      <c r="I30" s="5">
        <v>32</v>
      </c>
      <c r="J30" s="11">
        <v>25.1</v>
      </c>
      <c r="K30" s="11">
        <v>3.7921</v>
      </c>
      <c r="L30" s="13"/>
      <c r="M30" s="10" t="s">
        <v>12</v>
      </c>
      <c r="N30" s="10">
        <v>30</v>
      </c>
      <c r="O30" s="5">
        <v>27</v>
      </c>
      <c r="P30" s="11">
        <v>25.1</v>
      </c>
      <c r="Q30" s="11">
        <v>4.3977000000000004</v>
      </c>
      <c r="R30" s="13"/>
      <c r="S30" s="10" t="s">
        <v>12</v>
      </c>
      <c r="T30" s="10">
        <v>30</v>
      </c>
      <c r="U30" s="5">
        <v>22</v>
      </c>
      <c r="V30" s="11">
        <v>25.1</v>
      </c>
      <c r="W30" s="11">
        <v>4.8388999999999998</v>
      </c>
      <c r="X30" s="13"/>
      <c r="Y30" s="10" t="s">
        <v>12</v>
      </c>
      <c r="Z30" s="10">
        <v>30</v>
      </c>
      <c r="AA30" s="5">
        <v>17</v>
      </c>
      <c r="AB30" s="11">
        <v>25.1</v>
      </c>
      <c r="AC30" s="11">
        <v>5.6898</v>
      </c>
      <c r="AD30" s="13"/>
      <c r="AE30" s="10" t="s">
        <v>12</v>
      </c>
      <c r="AF30" s="10">
        <v>30</v>
      </c>
      <c r="AG30" s="5">
        <v>12</v>
      </c>
      <c r="AH30" s="11">
        <v>25.1</v>
      </c>
      <c r="AI30" s="11">
        <v>6.57</v>
      </c>
    </row>
    <row r="31" spans="1:35" ht="15.75">
      <c r="A31" s="10" t="s">
        <v>12</v>
      </c>
      <c r="B31" s="12">
        <v>30</v>
      </c>
      <c r="C31" s="5">
        <v>37</v>
      </c>
      <c r="D31" s="11">
        <v>15.8</v>
      </c>
      <c r="E31" s="11">
        <v>3.6124999999999998</v>
      </c>
      <c r="F31" s="13"/>
      <c r="G31" s="10" t="s">
        <v>12</v>
      </c>
      <c r="H31" s="10">
        <v>30</v>
      </c>
      <c r="I31" s="5">
        <v>32</v>
      </c>
      <c r="J31" s="11">
        <v>15.8</v>
      </c>
      <c r="K31" s="11">
        <v>4.173</v>
      </c>
      <c r="L31" s="13"/>
      <c r="M31" s="10" t="s">
        <v>12</v>
      </c>
      <c r="N31" s="10">
        <v>30</v>
      </c>
      <c r="O31" s="5">
        <v>27</v>
      </c>
      <c r="P31" s="11">
        <v>15.8</v>
      </c>
      <c r="Q31" s="11">
        <v>4.5507999999999997</v>
      </c>
      <c r="R31" s="13"/>
      <c r="S31" s="10" t="s">
        <v>12</v>
      </c>
      <c r="T31" s="10">
        <v>30</v>
      </c>
      <c r="U31" s="5">
        <v>22</v>
      </c>
      <c r="V31" s="11">
        <v>15.8</v>
      </c>
      <c r="W31" s="11">
        <v>5.2899000000000003</v>
      </c>
      <c r="X31" s="13"/>
      <c r="Y31" s="10" t="s">
        <v>12</v>
      </c>
      <c r="Z31" s="10">
        <v>30</v>
      </c>
      <c r="AA31" s="5">
        <v>17</v>
      </c>
      <c r="AB31" s="11">
        <v>15.8</v>
      </c>
      <c r="AC31" s="11">
        <v>6.0530999999999997</v>
      </c>
      <c r="AD31" s="13"/>
      <c r="AE31" s="10" t="s">
        <v>12</v>
      </c>
      <c r="AF31" s="10">
        <v>30</v>
      </c>
      <c r="AG31" s="5">
        <v>12</v>
      </c>
      <c r="AH31" s="11">
        <v>15.8</v>
      </c>
      <c r="AI31" s="11">
        <v>7.1195000000000004</v>
      </c>
    </row>
    <row r="32" spans="1:35" ht="15.75">
      <c r="A32" s="10" t="s">
        <v>12</v>
      </c>
      <c r="B32" s="12">
        <v>30</v>
      </c>
      <c r="C32" s="5">
        <v>37</v>
      </c>
      <c r="D32" s="11">
        <v>10</v>
      </c>
      <c r="E32" s="11">
        <v>4.0918999999999999</v>
      </c>
      <c r="F32" s="13"/>
      <c r="G32" s="10" t="s">
        <v>12</v>
      </c>
      <c r="H32" s="10">
        <v>30</v>
      </c>
      <c r="I32" s="5">
        <v>32</v>
      </c>
      <c r="J32" s="11">
        <v>10</v>
      </c>
      <c r="K32" s="11">
        <v>4.2683999999999997</v>
      </c>
      <c r="L32" s="13"/>
      <c r="M32" s="10" t="s">
        <v>12</v>
      </c>
      <c r="N32" s="10">
        <v>30</v>
      </c>
      <c r="O32" s="5">
        <v>27</v>
      </c>
      <c r="P32" s="11">
        <v>10</v>
      </c>
      <c r="Q32" s="11">
        <v>4.9465000000000003</v>
      </c>
      <c r="R32" s="13"/>
      <c r="S32" s="10" t="s">
        <v>12</v>
      </c>
      <c r="T32" s="10">
        <v>30</v>
      </c>
      <c r="U32" s="5">
        <v>22</v>
      </c>
      <c r="V32" s="11">
        <v>10</v>
      </c>
      <c r="W32" s="11">
        <v>5.6135999999999999</v>
      </c>
      <c r="X32" s="13"/>
      <c r="Y32" s="10" t="s">
        <v>12</v>
      </c>
      <c r="Z32" s="10">
        <v>30</v>
      </c>
      <c r="AA32" s="5">
        <v>17</v>
      </c>
      <c r="AB32" s="11">
        <v>10</v>
      </c>
      <c r="AC32" s="11">
        <v>6.2961</v>
      </c>
      <c r="AD32" s="13"/>
      <c r="AE32" s="10" t="s">
        <v>12</v>
      </c>
      <c r="AF32" s="10">
        <v>30</v>
      </c>
      <c r="AG32" s="5">
        <v>12</v>
      </c>
      <c r="AH32" s="11">
        <v>10</v>
      </c>
      <c r="AI32" s="11">
        <v>7.7450999999999999</v>
      </c>
    </row>
    <row r="33" spans="1:35" ht="15.75">
      <c r="A33" s="10" t="s">
        <v>12</v>
      </c>
      <c r="B33" s="12">
        <v>30</v>
      </c>
      <c r="C33" s="5">
        <v>37</v>
      </c>
      <c r="D33" s="11">
        <v>6.31</v>
      </c>
      <c r="E33" s="11">
        <v>3.8595999999999999</v>
      </c>
      <c r="F33" s="13"/>
      <c r="G33" s="10" t="s">
        <v>12</v>
      </c>
      <c r="H33" s="10">
        <v>30</v>
      </c>
      <c r="I33" s="5">
        <v>32</v>
      </c>
      <c r="J33" s="11">
        <v>6.31</v>
      </c>
      <c r="K33" s="11">
        <v>4.8167999999999997</v>
      </c>
      <c r="L33" s="13"/>
      <c r="M33" s="10" t="s">
        <v>12</v>
      </c>
      <c r="N33" s="10">
        <v>30</v>
      </c>
      <c r="O33" s="5">
        <v>27</v>
      </c>
      <c r="P33" s="11">
        <v>6.31</v>
      </c>
      <c r="Q33" s="11">
        <v>5.0106000000000002</v>
      </c>
      <c r="R33" s="13"/>
      <c r="S33" s="10" t="s">
        <v>12</v>
      </c>
      <c r="T33" s="10">
        <v>30</v>
      </c>
      <c r="U33" s="5">
        <v>22</v>
      </c>
      <c r="V33" s="11">
        <v>6.31</v>
      </c>
      <c r="W33" s="11">
        <v>6.1222000000000003</v>
      </c>
      <c r="X33" s="13"/>
      <c r="Y33" s="10" t="s">
        <v>12</v>
      </c>
      <c r="Z33" s="10">
        <v>30</v>
      </c>
      <c r="AA33" s="5">
        <v>17</v>
      </c>
      <c r="AB33" s="11">
        <v>6.31</v>
      </c>
      <c r="AC33" s="11">
        <v>7.1192000000000002</v>
      </c>
      <c r="AD33" s="13"/>
      <c r="AE33" s="10" t="s">
        <v>12</v>
      </c>
      <c r="AF33" s="10">
        <v>30</v>
      </c>
      <c r="AG33" s="5">
        <v>12</v>
      </c>
      <c r="AH33" s="11">
        <v>6.31</v>
      </c>
      <c r="AI33" s="11">
        <v>8.5237999999999996</v>
      </c>
    </row>
    <row r="34" spans="1:35" ht="15.75">
      <c r="A34" s="10" t="s">
        <v>12</v>
      </c>
      <c r="B34" s="12">
        <v>30</v>
      </c>
      <c r="C34" s="5">
        <v>37</v>
      </c>
      <c r="D34" s="11">
        <v>3.98</v>
      </c>
      <c r="E34" s="11">
        <v>5.0796999999999999</v>
      </c>
      <c r="F34" s="13"/>
      <c r="G34" s="10" t="s">
        <v>12</v>
      </c>
      <c r="H34" s="10">
        <v>30</v>
      </c>
      <c r="I34" s="5">
        <v>32</v>
      </c>
      <c r="J34" s="11">
        <v>3.98</v>
      </c>
      <c r="K34" s="11">
        <v>4.2873000000000001</v>
      </c>
      <c r="L34" s="13"/>
      <c r="M34" s="10" t="s">
        <v>12</v>
      </c>
      <c r="N34" s="10">
        <v>30</v>
      </c>
      <c r="O34" s="5">
        <v>27</v>
      </c>
      <c r="P34" s="11">
        <v>3.98</v>
      </c>
      <c r="Q34" s="11">
        <v>6.2416</v>
      </c>
      <c r="R34" s="13"/>
      <c r="S34" s="10" t="s">
        <v>12</v>
      </c>
      <c r="T34" s="10">
        <v>30</v>
      </c>
      <c r="U34" s="5">
        <v>22</v>
      </c>
      <c r="V34" s="11">
        <v>3.98</v>
      </c>
      <c r="W34" s="11">
        <v>5.7137000000000002</v>
      </c>
      <c r="X34" s="13"/>
      <c r="Y34" s="10" t="s">
        <v>12</v>
      </c>
      <c r="Z34" s="10">
        <v>30</v>
      </c>
      <c r="AA34" s="5">
        <v>17</v>
      </c>
      <c r="AB34" s="11">
        <v>3.98</v>
      </c>
      <c r="AC34" s="11">
        <v>8.0107999999999997</v>
      </c>
      <c r="AD34" s="13"/>
      <c r="AE34" s="10" t="s">
        <v>12</v>
      </c>
      <c r="AF34" s="10">
        <v>30</v>
      </c>
      <c r="AG34" s="5">
        <v>12</v>
      </c>
      <c r="AH34" s="11">
        <v>3.98</v>
      </c>
      <c r="AI34" s="11">
        <v>8.7637</v>
      </c>
    </row>
    <row r="35" spans="1:35" ht="15.75">
      <c r="A35" s="10" t="s">
        <v>12</v>
      </c>
      <c r="B35" s="12">
        <v>30</v>
      </c>
      <c r="C35" s="5">
        <v>37</v>
      </c>
      <c r="D35" s="11">
        <v>2.5099999999999998</v>
      </c>
      <c r="E35" s="11">
        <v>5.6139000000000001</v>
      </c>
      <c r="F35" s="13"/>
      <c r="G35" s="10" t="s">
        <v>12</v>
      </c>
      <c r="H35" s="10">
        <v>30</v>
      </c>
      <c r="I35" s="5">
        <v>32</v>
      </c>
      <c r="J35" s="11">
        <v>2.5099999999999998</v>
      </c>
      <c r="K35" s="11">
        <v>5.8266</v>
      </c>
      <c r="L35" s="13"/>
      <c r="M35" s="10" t="s">
        <v>12</v>
      </c>
      <c r="N35" s="10">
        <v>30</v>
      </c>
      <c r="O35" s="5">
        <v>27</v>
      </c>
      <c r="P35" s="11">
        <v>2.5099999999999998</v>
      </c>
      <c r="Q35" s="11">
        <v>5.8529999999999998</v>
      </c>
      <c r="R35" s="13"/>
      <c r="S35" s="10" t="s">
        <v>12</v>
      </c>
      <c r="T35" s="10">
        <v>30</v>
      </c>
      <c r="U35" s="5">
        <v>22</v>
      </c>
      <c r="V35" s="11">
        <v>2.5099999999999998</v>
      </c>
      <c r="W35" s="11">
        <v>7.8689</v>
      </c>
      <c r="X35" s="13"/>
      <c r="Y35" s="10" t="s">
        <v>12</v>
      </c>
      <c r="Z35" s="10">
        <v>30</v>
      </c>
      <c r="AA35" s="5">
        <v>17</v>
      </c>
      <c r="AB35" s="11">
        <v>2.5099999999999998</v>
      </c>
      <c r="AC35" s="11">
        <v>7.1212</v>
      </c>
      <c r="AD35" s="13"/>
      <c r="AE35" s="10" t="s">
        <v>12</v>
      </c>
      <c r="AF35" s="10">
        <v>30</v>
      </c>
      <c r="AG35" s="5">
        <v>12</v>
      </c>
      <c r="AH35" s="11">
        <v>2.5099999999999998</v>
      </c>
      <c r="AI35" s="11">
        <v>11.502000000000001</v>
      </c>
    </row>
    <row r="36" spans="1:35" ht="15.75">
      <c r="A36" s="10"/>
      <c r="B36" s="12"/>
      <c r="C36" s="5"/>
      <c r="D36" s="11"/>
      <c r="E36" s="11"/>
      <c r="F36" s="13"/>
      <c r="G36" s="10" t="s">
        <v>12</v>
      </c>
      <c r="H36" s="10">
        <v>30</v>
      </c>
      <c r="I36" s="5">
        <v>32</v>
      </c>
      <c r="J36" s="11">
        <v>1.58</v>
      </c>
      <c r="K36" s="11">
        <v>7.8333000000000004</v>
      </c>
      <c r="L36" s="13"/>
      <c r="M36" s="10" t="s">
        <v>12</v>
      </c>
      <c r="N36" s="10">
        <v>30</v>
      </c>
      <c r="O36" s="5">
        <v>27</v>
      </c>
      <c r="P36" s="11">
        <v>1.58</v>
      </c>
      <c r="Q36" s="11">
        <v>4.8821000000000003</v>
      </c>
      <c r="R36" s="13"/>
      <c r="S36" s="10" t="s">
        <v>12</v>
      </c>
      <c r="T36" s="10">
        <v>30</v>
      </c>
      <c r="U36" s="5">
        <v>22</v>
      </c>
      <c r="V36" s="11">
        <v>1.58</v>
      </c>
      <c r="W36" s="11">
        <v>9.3466000000000005</v>
      </c>
      <c r="X36" s="13"/>
      <c r="Y36" s="10" t="s">
        <v>12</v>
      </c>
      <c r="Z36" s="10">
        <v>30</v>
      </c>
      <c r="AA36" s="5">
        <v>17</v>
      </c>
      <c r="AB36" s="11">
        <v>1.58</v>
      </c>
      <c r="AC36" s="11">
        <v>8.4559999999999995</v>
      </c>
      <c r="AD36" s="13"/>
      <c r="AE36" s="10" t="s">
        <v>12</v>
      </c>
      <c r="AF36" s="10">
        <v>30</v>
      </c>
      <c r="AG36" s="5">
        <v>12</v>
      </c>
      <c r="AH36" s="11">
        <v>1.58</v>
      </c>
      <c r="AI36" s="11">
        <v>13.263</v>
      </c>
    </row>
    <row r="37" spans="1:35" ht="15.75">
      <c r="A37" s="10"/>
      <c r="B37" s="12"/>
      <c r="C37" s="5"/>
      <c r="D37" s="11"/>
      <c r="E37" s="11"/>
      <c r="F37" s="13"/>
      <c r="G37" s="10" t="s">
        <v>12</v>
      </c>
      <c r="H37" s="10">
        <v>30</v>
      </c>
      <c r="I37" s="5">
        <v>32</v>
      </c>
      <c r="J37" s="11">
        <v>1</v>
      </c>
      <c r="K37" s="11">
        <v>8.4583999999999993</v>
      </c>
      <c r="L37" s="13"/>
      <c r="M37" s="10" t="s">
        <v>12</v>
      </c>
      <c r="N37" s="10">
        <v>30</v>
      </c>
      <c r="O37" s="5">
        <v>27</v>
      </c>
      <c r="P37" s="11">
        <v>1</v>
      </c>
      <c r="Q37" s="11">
        <v>7.6189999999999998</v>
      </c>
      <c r="R37" s="13"/>
      <c r="S37" s="10" t="s">
        <v>12</v>
      </c>
      <c r="T37" s="10">
        <v>30</v>
      </c>
      <c r="U37" s="5">
        <v>22</v>
      </c>
      <c r="V37" s="11">
        <v>1</v>
      </c>
      <c r="W37" s="11">
        <v>9.1020000000000003</v>
      </c>
      <c r="X37" s="13"/>
      <c r="Y37" s="10" t="s">
        <v>12</v>
      </c>
      <c r="Z37" s="10">
        <v>30</v>
      </c>
      <c r="AA37" s="5">
        <v>17</v>
      </c>
      <c r="AB37" s="11">
        <v>1</v>
      </c>
      <c r="AC37" s="11">
        <v>12.78</v>
      </c>
      <c r="AD37" s="13"/>
      <c r="AE37" s="10" t="s">
        <v>12</v>
      </c>
      <c r="AF37" s="10">
        <v>30</v>
      </c>
      <c r="AG37" s="5">
        <v>12</v>
      </c>
      <c r="AH37" s="11">
        <v>1</v>
      </c>
      <c r="AI37" s="11">
        <v>13.125</v>
      </c>
    </row>
    <row r="39" spans="1:35" ht="15.75">
      <c r="A39" s="12" t="s">
        <v>0</v>
      </c>
      <c r="B39" s="12" t="s">
        <v>27</v>
      </c>
      <c r="C39" s="5" t="s">
        <v>2</v>
      </c>
      <c r="D39" s="13" t="s">
        <v>3</v>
      </c>
      <c r="E39" s="13" t="s">
        <v>4</v>
      </c>
      <c r="F39" s="13"/>
      <c r="G39" s="12" t="s">
        <v>0</v>
      </c>
      <c r="H39" s="12" t="s">
        <v>1</v>
      </c>
      <c r="I39" s="5" t="s">
        <v>2</v>
      </c>
      <c r="J39" s="13" t="s">
        <v>3</v>
      </c>
      <c r="K39" s="13" t="s">
        <v>4</v>
      </c>
      <c r="L39" s="13"/>
      <c r="M39" s="12" t="s">
        <v>0</v>
      </c>
      <c r="N39" s="12" t="s">
        <v>1</v>
      </c>
      <c r="O39" s="5" t="s">
        <v>2</v>
      </c>
      <c r="P39" s="13" t="s">
        <v>3</v>
      </c>
      <c r="Q39" s="13" t="s">
        <v>4</v>
      </c>
      <c r="R39" s="13"/>
      <c r="S39" s="12" t="s">
        <v>0</v>
      </c>
      <c r="T39" s="12" t="s">
        <v>1</v>
      </c>
      <c r="U39" s="5" t="s">
        <v>2</v>
      </c>
      <c r="V39" s="13" t="s">
        <v>3</v>
      </c>
      <c r="W39" s="13" t="s">
        <v>4</v>
      </c>
      <c r="X39" s="13"/>
      <c r="Y39" s="12" t="s">
        <v>0</v>
      </c>
      <c r="Z39" s="12" t="s">
        <v>1</v>
      </c>
      <c r="AA39" s="5" t="s">
        <v>2</v>
      </c>
      <c r="AB39" s="13" t="s">
        <v>3</v>
      </c>
      <c r="AC39" s="13" t="s">
        <v>4</v>
      </c>
      <c r="AD39" s="13"/>
      <c r="AE39" s="12" t="s">
        <v>0</v>
      </c>
      <c r="AF39" s="12" t="s">
        <v>1</v>
      </c>
      <c r="AG39" s="5" t="s">
        <v>2</v>
      </c>
      <c r="AH39" s="13" t="s">
        <v>3</v>
      </c>
      <c r="AI39" s="13" t="s">
        <v>4</v>
      </c>
    </row>
    <row r="40" spans="1:35" ht="15.75">
      <c r="A40" s="12"/>
      <c r="B40" s="12"/>
      <c r="C40" s="5" t="s">
        <v>6</v>
      </c>
      <c r="D40" s="12" t="s">
        <v>7</v>
      </c>
      <c r="E40" s="13" t="s">
        <v>8</v>
      </c>
      <c r="F40" s="13"/>
      <c r="G40" s="12"/>
      <c r="H40" s="12" t="s">
        <v>5</v>
      </c>
      <c r="I40" s="5" t="s">
        <v>6</v>
      </c>
      <c r="J40" s="12" t="s">
        <v>7</v>
      </c>
      <c r="K40" s="13" t="s">
        <v>8</v>
      </c>
      <c r="L40" s="13"/>
      <c r="M40" s="12"/>
      <c r="N40" s="12" t="s">
        <v>5</v>
      </c>
      <c r="O40" s="5" t="s">
        <v>6</v>
      </c>
      <c r="P40" s="12" t="s">
        <v>7</v>
      </c>
      <c r="Q40" s="13" t="s">
        <v>8</v>
      </c>
      <c r="R40" s="13"/>
      <c r="S40" s="12"/>
      <c r="T40" s="12" t="s">
        <v>5</v>
      </c>
      <c r="U40" s="5" t="s">
        <v>6</v>
      </c>
      <c r="V40" s="12" t="s">
        <v>7</v>
      </c>
      <c r="W40" s="13" t="s">
        <v>8</v>
      </c>
      <c r="X40" s="13"/>
      <c r="Y40" s="12"/>
      <c r="Z40" s="12" t="s">
        <v>5</v>
      </c>
      <c r="AA40" s="5" t="s">
        <v>6</v>
      </c>
      <c r="AB40" s="12" t="s">
        <v>7</v>
      </c>
      <c r="AC40" s="13" t="s">
        <v>8</v>
      </c>
      <c r="AD40" s="13"/>
      <c r="AE40" s="12"/>
      <c r="AF40" s="12" t="s">
        <v>5</v>
      </c>
      <c r="AG40" s="5" t="s">
        <v>6</v>
      </c>
      <c r="AH40" s="12" t="s">
        <v>7</v>
      </c>
      <c r="AI40" s="13" t="s">
        <v>8</v>
      </c>
    </row>
    <row r="41" spans="1:35" ht="15.75">
      <c r="A41" s="10" t="s">
        <v>12</v>
      </c>
      <c r="B41" s="12">
        <v>40</v>
      </c>
      <c r="C41" s="5">
        <v>37</v>
      </c>
      <c r="D41" s="11">
        <v>1000</v>
      </c>
      <c r="E41" s="11">
        <v>3.0323000000000002</v>
      </c>
      <c r="F41" s="13"/>
      <c r="G41" s="10" t="s">
        <v>12</v>
      </c>
      <c r="H41" s="10">
        <v>40</v>
      </c>
      <c r="I41" s="5">
        <v>32</v>
      </c>
      <c r="J41" s="11">
        <v>1000</v>
      </c>
      <c r="K41" s="11">
        <v>3.4020999999999999</v>
      </c>
      <c r="L41" s="13"/>
      <c r="M41" s="10" t="s">
        <v>12</v>
      </c>
      <c r="N41" s="10">
        <v>40</v>
      </c>
      <c r="O41" s="5">
        <v>27</v>
      </c>
      <c r="P41" s="11">
        <v>1000</v>
      </c>
      <c r="Q41" s="11">
        <v>3.8751000000000002</v>
      </c>
      <c r="R41" s="13"/>
      <c r="S41" s="10" t="s">
        <v>12</v>
      </c>
      <c r="T41" s="10">
        <v>40</v>
      </c>
      <c r="U41" s="5">
        <v>22</v>
      </c>
      <c r="V41" s="11">
        <v>1000</v>
      </c>
      <c r="W41" s="11">
        <v>4.5132000000000003</v>
      </c>
      <c r="X41" s="13"/>
      <c r="Y41" s="10" t="s">
        <v>12</v>
      </c>
      <c r="Z41" s="10">
        <v>40</v>
      </c>
      <c r="AA41" s="5">
        <v>17</v>
      </c>
      <c r="AB41" s="11">
        <v>1000</v>
      </c>
      <c r="AC41" s="11">
        <v>5.2392000000000003</v>
      </c>
      <c r="AD41" s="13"/>
      <c r="AE41" s="10" t="s">
        <v>12</v>
      </c>
      <c r="AF41" s="10">
        <v>40</v>
      </c>
      <c r="AG41" s="5">
        <v>12</v>
      </c>
      <c r="AH41" s="11">
        <v>1000</v>
      </c>
      <c r="AI41" s="11">
        <v>6.3940000000000001</v>
      </c>
    </row>
    <row r="42" spans="1:35" ht="15.75">
      <c r="A42" s="10" t="s">
        <v>12</v>
      </c>
      <c r="B42" s="12">
        <v>40</v>
      </c>
      <c r="C42" s="5">
        <v>37</v>
      </c>
      <c r="D42" s="11">
        <v>631</v>
      </c>
      <c r="E42" s="11">
        <v>3.1097000000000001</v>
      </c>
      <c r="F42" s="13"/>
      <c r="G42" s="10" t="s">
        <v>12</v>
      </c>
      <c r="H42" s="10">
        <v>40</v>
      </c>
      <c r="I42" s="5">
        <v>32</v>
      </c>
      <c r="J42" s="11">
        <v>631</v>
      </c>
      <c r="K42" s="11">
        <v>3.492</v>
      </c>
      <c r="L42" s="13"/>
      <c r="M42" s="10" t="s">
        <v>12</v>
      </c>
      <c r="N42" s="10">
        <v>40</v>
      </c>
      <c r="O42" s="5">
        <v>27</v>
      </c>
      <c r="P42" s="11">
        <v>631</v>
      </c>
      <c r="Q42" s="11">
        <v>3.9706999999999999</v>
      </c>
      <c r="R42" s="13"/>
      <c r="S42" s="10" t="s">
        <v>12</v>
      </c>
      <c r="T42" s="10">
        <v>40</v>
      </c>
      <c r="U42" s="5">
        <v>22</v>
      </c>
      <c r="V42" s="11">
        <v>631</v>
      </c>
      <c r="W42" s="11">
        <v>4.6106999999999996</v>
      </c>
      <c r="X42" s="13"/>
      <c r="Y42" s="10" t="s">
        <v>12</v>
      </c>
      <c r="Z42" s="10">
        <v>40</v>
      </c>
      <c r="AA42" s="5">
        <v>17</v>
      </c>
      <c r="AB42" s="11">
        <v>631</v>
      </c>
      <c r="AC42" s="11">
        <v>5.4634</v>
      </c>
      <c r="AD42" s="13"/>
      <c r="AE42" s="10" t="s">
        <v>12</v>
      </c>
      <c r="AF42" s="10">
        <v>40</v>
      </c>
      <c r="AG42" s="5">
        <v>12</v>
      </c>
      <c r="AH42" s="11">
        <v>631</v>
      </c>
      <c r="AI42" s="11">
        <v>6.5724999999999998</v>
      </c>
    </row>
    <row r="43" spans="1:35" ht="15.75">
      <c r="A43" s="10" t="s">
        <v>12</v>
      </c>
      <c r="B43" s="12">
        <v>40</v>
      </c>
      <c r="C43" s="5">
        <v>37</v>
      </c>
      <c r="D43" s="11">
        <v>398</v>
      </c>
      <c r="E43" s="11">
        <v>3.1844999999999999</v>
      </c>
      <c r="F43" s="13"/>
      <c r="G43" s="10" t="s">
        <v>12</v>
      </c>
      <c r="H43" s="10">
        <v>40</v>
      </c>
      <c r="I43" s="5">
        <v>32</v>
      </c>
      <c r="J43" s="11">
        <v>398</v>
      </c>
      <c r="K43" s="11">
        <v>3.6093999999999999</v>
      </c>
      <c r="L43" s="13"/>
      <c r="M43" s="10" t="s">
        <v>12</v>
      </c>
      <c r="N43" s="10">
        <v>40</v>
      </c>
      <c r="O43" s="5">
        <v>27</v>
      </c>
      <c r="P43" s="11">
        <v>398</v>
      </c>
      <c r="Q43" s="11">
        <v>4.0761000000000003</v>
      </c>
      <c r="R43" s="13"/>
      <c r="S43" s="10" t="s">
        <v>12</v>
      </c>
      <c r="T43" s="10">
        <v>40</v>
      </c>
      <c r="U43" s="5">
        <v>22</v>
      </c>
      <c r="V43" s="11">
        <v>398</v>
      </c>
      <c r="W43" s="11">
        <v>4.7638999999999996</v>
      </c>
      <c r="X43" s="13"/>
      <c r="Y43" s="10" t="s">
        <v>12</v>
      </c>
      <c r="Z43" s="10">
        <v>40</v>
      </c>
      <c r="AA43" s="5">
        <v>17</v>
      </c>
      <c r="AB43" s="11">
        <v>398</v>
      </c>
      <c r="AC43" s="11">
        <v>5.6502999999999997</v>
      </c>
      <c r="AD43" s="13"/>
      <c r="AE43" s="10" t="s">
        <v>12</v>
      </c>
      <c r="AF43" s="10">
        <v>40</v>
      </c>
      <c r="AG43" s="5">
        <v>12</v>
      </c>
      <c r="AH43" s="11">
        <v>398</v>
      </c>
      <c r="AI43" s="11">
        <v>6.8400999999999996</v>
      </c>
    </row>
    <row r="44" spans="1:35" ht="15.75">
      <c r="A44" s="10" t="s">
        <v>12</v>
      </c>
      <c r="B44" s="12">
        <v>40</v>
      </c>
      <c r="C44" s="5">
        <v>37</v>
      </c>
      <c r="D44" s="11">
        <v>251</v>
      </c>
      <c r="E44" s="11">
        <v>3.3262999999999998</v>
      </c>
      <c r="F44" s="13"/>
      <c r="G44" s="10" t="s">
        <v>12</v>
      </c>
      <c r="H44" s="10">
        <v>40</v>
      </c>
      <c r="I44" s="5">
        <v>32</v>
      </c>
      <c r="J44" s="11">
        <v>251</v>
      </c>
      <c r="K44" s="11">
        <v>3.7427000000000001</v>
      </c>
      <c r="L44" s="13"/>
      <c r="M44" s="10" t="s">
        <v>12</v>
      </c>
      <c r="N44" s="10">
        <v>40</v>
      </c>
      <c r="O44" s="5">
        <v>27</v>
      </c>
      <c r="P44" s="11">
        <v>251</v>
      </c>
      <c r="Q44" s="11">
        <v>4.2388000000000003</v>
      </c>
      <c r="R44" s="13"/>
      <c r="S44" s="10" t="s">
        <v>12</v>
      </c>
      <c r="T44" s="10">
        <v>40</v>
      </c>
      <c r="U44" s="5">
        <v>22</v>
      </c>
      <c r="V44" s="11">
        <v>251</v>
      </c>
      <c r="W44" s="11">
        <v>4.9543999999999997</v>
      </c>
      <c r="X44" s="13"/>
      <c r="Y44" s="10" t="s">
        <v>12</v>
      </c>
      <c r="Z44" s="10">
        <v>40</v>
      </c>
      <c r="AA44" s="5">
        <v>17</v>
      </c>
      <c r="AB44" s="11">
        <v>251</v>
      </c>
      <c r="AC44" s="11">
        <v>5.9015000000000004</v>
      </c>
      <c r="AD44" s="13"/>
      <c r="AE44" s="10" t="s">
        <v>12</v>
      </c>
      <c r="AF44" s="10">
        <v>40</v>
      </c>
      <c r="AG44" s="5">
        <v>12</v>
      </c>
      <c r="AH44" s="11">
        <v>251</v>
      </c>
      <c r="AI44" s="11">
        <v>7.1447000000000003</v>
      </c>
    </row>
    <row r="45" spans="1:35" ht="15.75">
      <c r="A45" s="10" t="s">
        <v>12</v>
      </c>
      <c r="B45" s="12">
        <v>40</v>
      </c>
      <c r="C45" s="5">
        <v>37</v>
      </c>
      <c r="D45" s="11">
        <v>158</v>
      </c>
      <c r="E45" s="11">
        <v>3.5249999999999999</v>
      </c>
      <c r="F45" s="13"/>
      <c r="G45" s="10" t="s">
        <v>12</v>
      </c>
      <c r="H45" s="10">
        <v>40</v>
      </c>
      <c r="I45" s="5">
        <v>32</v>
      </c>
      <c r="J45" s="11">
        <v>158</v>
      </c>
      <c r="K45" s="11">
        <v>3.9087000000000001</v>
      </c>
      <c r="L45" s="13"/>
      <c r="M45" s="10" t="s">
        <v>12</v>
      </c>
      <c r="N45" s="10">
        <v>40</v>
      </c>
      <c r="O45" s="5">
        <v>27</v>
      </c>
      <c r="P45" s="11">
        <v>158</v>
      </c>
      <c r="Q45" s="11">
        <v>4.4626999999999999</v>
      </c>
      <c r="R45" s="13"/>
      <c r="S45" s="10" t="s">
        <v>12</v>
      </c>
      <c r="T45" s="10">
        <v>40</v>
      </c>
      <c r="U45" s="5">
        <v>22</v>
      </c>
      <c r="V45" s="11">
        <v>158</v>
      </c>
      <c r="W45" s="11">
        <v>5.2172000000000001</v>
      </c>
      <c r="X45" s="13"/>
      <c r="Y45" s="10" t="s">
        <v>12</v>
      </c>
      <c r="Z45" s="10">
        <v>40</v>
      </c>
      <c r="AA45" s="5">
        <v>17</v>
      </c>
      <c r="AB45" s="11">
        <v>158</v>
      </c>
      <c r="AC45" s="11">
        <v>6.1794000000000002</v>
      </c>
      <c r="AD45" s="13"/>
      <c r="AE45" s="10" t="s">
        <v>12</v>
      </c>
      <c r="AF45" s="10">
        <v>40</v>
      </c>
      <c r="AG45" s="5">
        <v>12</v>
      </c>
      <c r="AH45" s="11">
        <v>158</v>
      </c>
      <c r="AI45" s="11">
        <v>7.5376000000000003</v>
      </c>
    </row>
    <row r="46" spans="1:35" ht="15.75">
      <c r="A46" s="10" t="s">
        <v>12</v>
      </c>
      <c r="B46" s="12">
        <v>40</v>
      </c>
      <c r="C46" s="5">
        <v>37</v>
      </c>
      <c r="D46" s="11">
        <v>100</v>
      </c>
      <c r="E46" s="11">
        <v>3.7894999999999999</v>
      </c>
      <c r="F46" s="13"/>
      <c r="G46" s="10" t="s">
        <v>12</v>
      </c>
      <c r="H46" s="10">
        <v>40</v>
      </c>
      <c r="I46" s="5">
        <v>32</v>
      </c>
      <c r="J46" s="11">
        <v>100</v>
      </c>
      <c r="K46" s="11">
        <v>4.1539999999999999</v>
      </c>
      <c r="L46" s="13"/>
      <c r="M46" s="10" t="s">
        <v>12</v>
      </c>
      <c r="N46" s="10">
        <v>40</v>
      </c>
      <c r="O46" s="5">
        <v>27</v>
      </c>
      <c r="P46" s="11">
        <v>100</v>
      </c>
      <c r="Q46" s="11">
        <v>4.7398999999999996</v>
      </c>
      <c r="R46" s="13"/>
      <c r="S46" s="10" t="s">
        <v>12</v>
      </c>
      <c r="T46" s="10">
        <v>40</v>
      </c>
      <c r="U46" s="5">
        <v>22</v>
      </c>
      <c r="V46" s="11">
        <v>100</v>
      </c>
      <c r="W46" s="11">
        <v>5.5168999999999997</v>
      </c>
      <c r="X46" s="13"/>
      <c r="Y46" s="10" t="s">
        <v>12</v>
      </c>
      <c r="Z46" s="10">
        <v>40</v>
      </c>
      <c r="AA46" s="5">
        <v>17</v>
      </c>
      <c r="AB46" s="11">
        <v>100</v>
      </c>
      <c r="AC46" s="11">
        <v>6.5304000000000002</v>
      </c>
      <c r="AD46" s="13"/>
      <c r="AE46" s="10" t="s">
        <v>12</v>
      </c>
      <c r="AF46" s="10">
        <v>40</v>
      </c>
      <c r="AG46" s="5">
        <v>12</v>
      </c>
      <c r="AH46" s="11">
        <v>100</v>
      </c>
      <c r="AI46" s="11">
        <v>7.9725999999999999</v>
      </c>
    </row>
    <row r="47" spans="1:35" ht="15.75">
      <c r="A47" s="10" t="s">
        <v>12</v>
      </c>
      <c r="B47" s="12">
        <v>40</v>
      </c>
      <c r="C47" s="5">
        <v>37</v>
      </c>
      <c r="D47" s="11">
        <v>63.1</v>
      </c>
      <c r="E47" s="11">
        <v>4.0940000000000003</v>
      </c>
      <c r="F47" s="13"/>
      <c r="G47" s="10" t="s">
        <v>12</v>
      </c>
      <c r="H47" s="10">
        <v>40</v>
      </c>
      <c r="I47" s="5">
        <v>32</v>
      </c>
      <c r="J47" s="11">
        <v>63.1</v>
      </c>
      <c r="K47" s="11">
        <v>4.5180999999999996</v>
      </c>
      <c r="L47" s="13"/>
      <c r="M47" s="10" t="s">
        <v>12</v>
      </c>
      <c r="N47" s="10">
        <v>40</v>
      </c>
      <c r="O47" s="5">
        <v>27</v>
      </c>
      <c r="P47" s="11">
        <v>63.1</v>
      </c>
      <c r="Q47" s="11">
        <v>5.0662000000000003</v>
      </c>
      <c r="R47" s="13"/>
      <c r="S47" s="10" t="s">
        <v>12</v>
      </c>
      <c r="T47" s="10">
        <v>40</v>
      </c>
      <c r="U47" s="5">
        <v>22</v>
      </c>
      <c r="V47" s="11">
        <v>63.1</v>
      </c>
      <c r="W47" s="11">
        <v>5.8696999999999999</v>
      </c>
      <c r="X47" s="13"/>
      <c r="Y47" s="10" t="s">
        <v>12</v>
      </c>
      <c r="Z47" s="10">
        <v>40</v>
      </c>
      <c r="AA47" s="5">
        <v>17</v>
      </c>
      <c r="AB47" s="11">
        <v>63.1</v>
      </c>
      <c r="AC47" s="11">
        <v>6.9645000000000001</v>
      </c>
      <c r="AD47" s="13"/>
      <c r="AE47" s="10" t="s">
        <v>12</v>
      </c>
      <c r="AF47" s="10">
        <v>40</v>
      </c>
      <c r="AG47" s="5">
        <v>12</v>
      </c>
      <c r="AH47" s="11">
        <v>63.1</v>
      </c>
      <c r="AI47" s="11">
        <v>8.4806000000000008</v>
      </c>
    </row>
    <row r="48" spans="1:35" ht="15.75">
      <c r="A48" s="10" t="s">
        <v>12</v>
      </c>
      <c r="B48" s="12">
        <v>40</v>
      </c>
      <c r="C48" s="5">
        <v>37</v>
      </c>
      <c r="D48" s="11">
        <v>39.799999999999997</v>
      </c>
      <c r="E48" s="11">
        <v>4.5030999999999999</v>
      </c>
      <c r="F48" s="13"/>
      <c r="G48" s="10" t="s">
        <v>12</v>
      </c>
      <c r="H48" s="10">
        <v>40</v>
      </c>
      <c r="I48" s="5">
        <v>32</v>
      </c>
      <c r="J48" s="11">
        <v>39.799999999999997</v>
      </c>
      <c r="K48" s="11">
        <v>4.9595000000000002</v>
      </c>
      <c r="L48" s="13"/>
      <c r="M48" s="10" t="s">
        <v>12</v>
      </c>
      <c r="N48" s="10">
        <v>40</v>
      </c>
      <c r="O48" s="5">
        <v>27</v>
      </c>
      <c r="P48" s="11">
        <v>39.799999999999997</v>
      </c>
      <c r="Q48" s="11">
        <v>5.5282999999999998</v>
      </c>
      <c r="R48" s="13"/>
      <c r="S48" s="10" t="s">
        <v>12</v>
      </c>
      <c r="T48" s="10">
        <v>40</v>
      </c>
      <c r="U48" s="5">
        <v>22</v>
      </c>
      <c r="V48" s="11">
        <v>39.799999999999997</v>
      </c>
      <c r="W48" s="11">
        <v>6.3681000000000001</v>
      </c>
      <c r="X48" s="13"/>
      <c r="Y48" s="10" t="s">
        <v>12</v>
      </c>
      <c r="Z48" s="10">
        <v>40</v>
      </c>
      <c r="AA48" s="5">
        <v>17</v>
      </c>
      <c r="AB48" s="11">
        <v>39.799999999999997</v>
      </c>
      <c r="AC48" s="11">
        <v>7.4768999999999997</v>
      </c>
      <c r="AD48" s="13"/>
      <c r="AE48" s="10" t="s">
        <v>12</v>
      </c>
      <c r="AF48" s="10">
        <v>40</v>
      </c>
      <c r="AG48" s="5">
        <v>12</v>
      </c>
      <c r="AH48" s="11">
        <v>39.799999999999997</v>
      </c>
      <c r="AI48" s="11">
        <v>9.1373999999999995</v>
      </c>
    </row>
    <row r="49" spans="1:35" ht="15.75">
      <c r="A49" s="10" t="s">
        <v>12</v>
      </c>
      <c r="B49" s="12">
        <v>40</v>
      </c>
      <c r="C49" s="5">
        <v>37</v>
      </c>
      <c r="D49" s="11">
        <v>25.1</v>
      </c>
      <c r="E49" s="11">
        <v>4.9901</v>
      </c>
      <c r="F49" s="13"/>
      <c r="G49" s="10" t="s">
        <v>12</v>
      </c>
      <c r="H49" s="10">
        <v>40</v>
      </c>
      <c r="I49" s="5">
        <v>32</v>
      </c>
      <c r="J49" s="11">
        <v>25.1</v>
      </c>
      <c r="K49" s="11">
        <v>5.5709</v>
      </c>
      <c r="L49" s="13"/>
      <c r="M49" s="10" t="s">
        <v>12</v>
      </c>
      <c r="N49" s="10">
        <v>40</v>
      </c>
      <c r="O49" s="5">
        <v>27</v>
      </c>
      <c r="P49" s="11">
        <v>25.1</v>
      </c>
      <c r="Q49" s="11">
        <v>6.1077000000000004</v>
      </c>
      <c r="R49" s="13"/>
      <c r="S49" s="10" t="s">
        <v>12</v>
      </c>
      <c r="T49" s="10">
        <v>40</v>
      </c>
      <c r="U49" s="5">
        <v>22</v>
      </c>
      <c r="V49" s="11">
        <v>25.1</v>
      </c>
      <c r="W49" s="11">
        <v>6.9767000000000001</v>
      </c>
      <c r="X49" s="13"/>
      <c r="Y49" s="10" t="s">
        <v>12</v>
      </c>
      <c r="Z49" s="10">
        <v>40</v>
      </c>
      <c r="AA49" s="5">
        <v>17</v>
      </c>
      <c r="AB49" s="11">
        <v>25.1</v>
      </c>
      <c r="AC49" s="11">
        <v>8.2156000000000002</v>
      </c>
      <c r="AD49" s="13"/>
      <c r="AE49" s="10" t="s">
        <v>12</v>
      </c>
      <c r="AF49" s="10">
        <v>40</v>
      </c>
      <c r="AG49" s="5">
        <v>12</v>
      </c>
      <c r="AH49" s="11">
        <v>25.1</v>
      </c>
      <c r="AI49" s="11">
        <v>9.9315999999999995</v>
      </c>
    </row>
    <row r="50" spans="1:35" ht="15.75">
      <c r="A50" s="10" t="s">
        <v>12</v>
      </c>
      <c r="B50" s="12">
        <v>40</v>
      </c>
      <c r="C50" s="5">
        <v>37</v>
      </c>
      <c r="D50" s="11">
        <v>15.8</v>
      </c>
      <c r="E50" s="11">
        <v>5.6952999999999996</v>
      </c>
      <c r="F50" s="13"/>
      <c r="G50" s="10" t="s">
        <v>12</v>
      </c>
      <c r="H50" s="10">
        <v>40</v>
      </c>
      <c r="I50" s="5">
        <v>32</v>
      </c>
      <c r="J50" s="11">
        <v>15.8</v>
      </c>
      <c r="K50" s="11">
        <v>6.2144000000000004</v>
      </c>
      <c r="L50" s="13"/>
      <c r="M50" s="10" t="s">
        <v>12</v>
      </c>
      <c r="N50" s="10">
        <v>40</v>
      </c>
      <c r="O50" s="5">
        <v>27</v>
      </c>
      <c r="P50" s="11">
        <v>15.8</v>
      </c>
      <c r="Q50" s="11">
        <v>6.9234</v>
      </c>
      <c r="R50" s="13"/>
      <c r="S50" s="10" t="s">
        <v>12</v>
      </c>
      <c r="T50" s="10">
        <v>40</v>
      </c>
      <c r="U50" s="5">
        <v>22</v>
      </c>
      <c r="V50" s="11">
        <v>15.8</v>
      </c>
      <c r="W50" s="11">
        <v>7.7514000000000003</v>
      </c>
      <c r="X50" s="13"/>
      <c r="Y50" s="10" t="s">
        <v>12</v>
      </c>
      <c r="Z50" s="10">
        <v>40</v>
      </c>
      <c r="AA50" s="5">
        <v>17</v>
      </c>
      <c r="AB50" s="11">
        <v>15.8</v>
      </c>
      <c r="AC50" s="11">
        <v>9.1964000000000006</v>
      </c>
      <c r="AD50" s="13"/>
      <c r="AE50" s="10" t="s">
        <v>12</v>
      </c>
      <c r="AF50" s="10">
        <v>40</v>
      </c>
      <c r="AG50" s="5">
        <v>12</v>
      </c>
      <c r="AH50" s="11">
        <v>15.8</v>
      </c>
      <c r="AI50" s="11">
        <v>10.879</v>
      </c>
    </row>
    <row r="51" spans="1:35" ht="15.75">
      <c r="A51" s="10" t="s">
        <v>12</v>
      </c>
      <c r="B51" s="12">
        <v>40</v>
      </c>
      <c r="C51" s="5">
        <v>37</v>
      </c>
      <c r="D51" s="11">
        <v>10</v>
      </c>
      <c r="E51" s="11">
        <v>6.3525999999999998</v>
      </c>
      <c r="F51" s="13"/>
      <c r="G51" s="10" t="s">
        <v>12</v>
      </c>
      <c r="H51" s="10">
        <v>40</v>
      </c>
      <c r="I51" s="5">
        <v>32</v>
      </c>
      <c r="J51" s="11">
        <v>10</v>
      </c>
      <c r="K51" s="11">
        <v>6.8760000000000003</v>
      </c>
      <c r="L51" s="13"/>
      <c r="M51" s="10" t="s">
        <v>12</v>
      </c>
      <c r="N51" s="10">
        <v>40</v>
      </c>
      <c r="O51" s="5">
        <v>27</v>
      </c>
      <c r="P51" s="11">
        <v>10</v>
      </c>
      <c r="Q51" s="11">
        <v>7.8746</v>
      </c>
      <c r="R51" s="13"/>
      <c r="S51" s="10" t="s">
        <v>12</v>
      </c>
      <c r="T51" s="10">
        <v>40</v>
      </c>
      <c r="U51" s="5">
        <v>22</v>
      </c>
      <c r="V51" s="11">
        <v>10</v>
      </c>
      <c r="W51" s="11">
        <v>8.9095999999999993</v>
      </c>
      <c r="X51" s="13"/>
      <c r="Y51" s="10" t="s">
        <v>12</v>
      </c>
      <c r="Z51" s="10">
        <v>40</v>
      </c>
      <c r="AA51" s="5">
        <v>17</v>
      </c>
      <c r="AB51" s="11">
        <v>10</v>
      </c>
      <c r="AC51" s="11">
        <v>9.9460999999999995</v>
      </c>
      <c r="AD51" s="13"/>
      <c r="AE51" s="10" t="s">
        <v>12</v>
      </c>
      <c r="AF51" s="10">
        <v>40</v>
      </c>
      <c r="AG51" s="5">
        <v>12</v>
      </c>
      <c r="AH51" s="11">
        <v>10</v>
      </c>
      <c r="AI51" s="11">
        <v>12.505000000000001</v>
      </c>
    </row>
    <row r="52" spans="1:35" ht="15.75">
      <c r="A52" s="10" t="s">
        <v>12</v>
      </c>
      <c r="B52" s="12">
        <v>40</v>
      </c>
      <c r="C52" s="5">
        <v>37</v>
      </c>
      <c r="D52" s="11">
        <v>6.31</v>
      </c>
      <c r="E52" s="11">
        <v>7.1535000000000002</v>
      </c>
      <c r="F52" s="13"/>
      <c r="G52" s="10" t="s">
        <v>12</v>
      </c>
      <c r="H52" s="10">
        <v>40</v>
      </c>
      <c r="I52" s="5">
        <v>32</v>
      </c>
      <c r="J52" s="11">
        <v>6.31</v>
      </c>
      <c r="K52" s="11">
        <v>7.8593999999999999</v>
      </c>
      <c r="L52" s="13"/>
      <c r="M52" s="10" t="s">
        <v>12</v>
      </c>
      <c r="N52" s="10">
        <v>40</v>
      </c>
      <c r="O52" s="5">
        <v>27</v>
      </c>
      <c r="P52" s="11">
        <v>6.31</v>
      </c>
      <c r="Q52" s="11">
        <v>8.7651000000000003</v>
      </c>
      <c r="R52" s="13"/>
      <c r="S52" s="10" t="s">
        <v>12</v>
      </c>
      <c r="T52" s="10">
        <v>40</v>
      </c>
      <c r="U52" s="5">
        <v>22</v>
      </c>
      <c r="V52" s="11">
        <v>6.31</v>
      </c>
      <c r="W52" s="11">
        <v>9.6049000000000007</v>
      </c>
      <c r="X52" s="13"/>
      <c r="Y52" s="10" t="s">
        <v>12</v>
      </c>
      <c r="Z52" s="10">
        <v>40</v>
      </c>
      <c r="AA52" s="5">
        <v>17</v>
      </c>
      <c r="AB52" s="11">
        <v>6.31</v>
      </c>
      <c r="AC52" s="11">
        <v>11.837999999999999</v>
      </c>
      <c r="AD52" s="13"/>
      <c r="AE52" s="10" t="s">
        <v>12</v>
      </c>
      <c r="AF52" s="10">
        <v>40</v>
      </c>
      <c r="AG52" s="5">
        <v>12</v>
      </c>
      <c r="AH52" s="11">
        <v>6.31</v>
      </c>
      <c r="AI52" s="11">
        <v>13.792</v>
      </c>
    </row>
    <row r="53" spans="1:35" ht="15.75">
      <c r="A53" s="10" t="s">
        <v>12</v>
      </c>
      <c r="B53" s="12">
        <v>40</v>
      </c>
      <c r="C53" s="5">
        <v>37</v>
      </c>
      <c r="D53" s="11">
        <v>3.98</v>
      </c>
      <c r="E53" s="11">
        <v>7.2964000000000002</v>
      </c>
      <c r="F53" s="13"/>
      <c r="G53" s="10" t="s">
        <v>12</v>
      </c>
      <c r="H53" s="10">
        <v>40</v>
      </c>
      <c r="I53" s="5">
        <v>32</v>
      </c>
      <c r="J53" s="11">
        <v>3.98</v>
      </c>
      <c r="K53" s="11">
        <v>9.1119000000000003</v>
      </c>
      <c r="L53" s="13"/>
      <c r="M53" s="10" t="s">
        <v>12</v>
      </c>
      <c r="N53" s="10">
        <v>40</v>
      </c>
      <c r="O53" s="5">
        <v>27</v>
      </c>
      <c r="P53" s="11">
        <v>3.98</v>
      </c>
      <c r="Q53" s="11">
        <v>9.3745999999999992</v>
      </c>
      <c r="R53" s="13"/>
      <c r="S53" s="10" t="s">
        <v>12</v>
      </c>
      <c r="T53" s="10">
        <v>40</v>
      </c>
      <c r="U53" s="5">
        <v>22</v>
      </c>
      <c r="V53" s="11">
        <v>3.98</v>
      </c>
      <c r="W53" s="11">
        <v>11.026999999999999</v>
      </c>
      <c r="X53" s="13"/>
      <c r="Y53" s="10" t="s">
        <v>12</v>
      </c>
      <c r="Z53" s="10">
        <v>40</v>
      </c>
      <c r="AA53" s="5">
        <v>17</v>
      </c>
      <c r="AB53" s="11">
        <v>3.98</v>
      </c>
      <c r="AC53" s="11">
        <v>12.989000000000001</v>
      </c>
      <c r="AD53" s="13"/>
      <c r="AE53" s="10" t="s">
        <v>12</v>
      </c>
      <c r="AF53" s="10">
        <v>40</v>
      </c>
      <c r="AG53" s="5">
        <v>12</v>
      </c>
      <c r="AH53" s="11">
        <v>3.98</v>
      </c>
      <c r="AI53" s="11">
        <v>16.577999999999999</v>
      </c>
    </row>
    <row r="54" spans="1:35" ht="15.75">
      <c r="A54" s="10" t="s">
        <v>12</v>
      </c>
      <c r="B54" s="12">
        <v>40</v>
      </c>
      <c r="C54" s="5">
        <v>37</v>
      </c>
      <c r="D54" s="11">
        <v>2.5099999999999998</v>
      </c>
      <c r="E54" s="11">
        <v>9.8063000000000002</v>
      </c>
      <c r="F54" s="13"/>
      <c r="G54" s="10" t="s">
        <v>12</v>
      </c>
      <c r="H54" s="10">
        <v>40</v>
      </c>
      <c r="I54" s="5">
        <v>32</v>
      </c>
      <c r="J54" s="11">
        <v>2.5099999999999998</v>
      </c>
      <c r="K54" s="11">
        <v>9.2225000000000001</v>
      </c>
      <c r="L54" s="13"/>
      <c r="M54" s="10" t="s">
        <v>12</v>
      </c>
      <c r="N54" s="10">
        <v>40</v>
      </c>
      <c r="O54" s="5">
        <v>27</v>
      </c>
      <c r="P54" s="11">
        <v>2.5099999999999998</v>
      </c>
      <c r="Q54" s="11">
        <v>12.084</v>
      </c>
      <c r="R54" s="13"/>
      <c r="S54" s="10" t="s">
        <v>12</v>
      </c>
      <c r="T54" s="10">
        <v>40</v>
      </c>
      <c r="U54" s="5">
        <v>22</v>
      </c>
      <c r="V54" s="11">
        <v>2.5099999999999998</v>
      </c>
      <c r="W54" s="11">
        <v>13.494</v>
      </c>
      <c r="X54" s="13"/>
      <c r="Y54" s="10" t="s">
        <v>12</v>
      </c>
      <c r="Z54" s="10">
        <v>40</v>
      </c>
      <c r="AA54" s="5">
        <v>17</v>
      </c>
      <c r="AB54" s="11">
        <v>2.5099999999999998</v>
      </c>
      <c r="AC54" s="11">
        <v>14.12</v>
      </c>
      <c r="AD54" s="13"/>
      <c r="AE54" s="10" t="s">
        <v>12</v>
      </c>
      <c r="AF54" s="10">
        <v>40</v>
      </c>
      <c r="AG54" s="5">
        <v>12</v>
      </c>
      <c r="AH54" s="11">
        <v>2.5099999999999998</v>
      </c>
      <c r="AI54" s="11">
        <v>20.241</v>
      </c>
    </row>
    <row r="55" spans="1:35" ht="15.75">
      <c r="A55" s="10" t="s">
        <v>12</v>
      </c>
      <c r="B55" s="12">
        <v>40</v>
      </c>
      <c r="C55" s="5">
        <v>37</v>
      </c>
      <c r="D55" s="11">
        <v>1.58</v>
      </c>
      <c r="E55" s="11">
        <v>11.954000000000001</v>
      </c>
      <c r="F55" s="13"/>
      <c r="G55" s="10" t="s">
        <v>12</v>
      </c>
      <c r="H55" s="10">
        <v>40</v>
      </c>
      <c r="I55" s="5">
        <v>32</v>
      </c>
      <c r="J55" s="11">
        <v>1.58</v>
      </c>
      <c r="K55" s="11">
        <v>10.038</v>
      </c>
      <c r="L55" s="13"/>
      <c r="M55" s="10" t="s">
        <v>12</v>
      </c>
      <c r="N55" s="10">
        <v>40</v>
      </c>
      <c r="O55" s="5">
        <v>27</v>
      </c>
      <c r="P55" s="11">
        <v>1.58</v>
      </c>
      <c r="Q55" s="11">
        <v>13.846</v>
      </c>
      <c r="R55" s="13"/>
      <c r="S55" s="10" t="s">
        <v>12</v>
      </c>
      <c r="T55" s="10">
        <v>40</v>
      </c>
      <c r="U55" s="5">
        <v>22</v>
      </c>
      <c r="V55" s="11">
        <v>1.58</v>
      </c>
      <c r="W55" s="11">
        <v>15.02</v>
      </c>
      <c r="X55" s="13"/>
      <c r="Y55" s="10" t="s">
        <v>12</v>
      </c>
      <c r="Z55" s="10">
        <v>40</v>
      </c>
      <c r="AA55" s="5">
        <v>17</v>
      </c>
      <c r="AB55" s="11">
        <v>1.58</v>
      </c>
      <c r="AC55" s="11">
        <v>18.414999999999999</v>
      </c>
      <c r="AD55" s="13"/>
      <c r="AE55" s="10" t="s">
        <v>12</v>
      </c>
      <c r="AF55" s="10">
        <v>40</v>
      </c>
      <c r="AG55" s="5">
        <v>12</v>
      </c>
      <c r="AH55" s="11">
        <v>1.58</v>
      </c>
      <c r="AI55" s="11">
        <v>22.774999999999999</v>
      </c>
    </row>
    <row r="56" spans="1:35" ht="15.75">
      <c r="A56" s="10" t="s">
        <v>12</v>
      </c>
      <c r="B56" s="12">
        <v>40</v>
      </c>
      <c r="C56" s="5">
        <v>37</v>
      </c>
      <c r="D56" s="11">
        <v>1</v>
      </c>
      <c r="E56" s="11">
        <v>12.930999999999999</v>
      </c>
      <c r="F56" s="13"/>
      <c r="G56" s="10" t="s">
        <v>12</v>
      </c>
      <c r="H56" s="10">
        <v>40</v>
      </c>
      <c r="I56" s="5">
        <v>32</v>
      </c>
      <c r="J56" s="11">
        <v>1</v>
      </c>
      <c r="K56" s="11">
        <v>14.489000000000001</v>
      </c>
      <c r="L56" s="13"/>
      <c r="S56" s="10" t="s">
        <v>12</v>
      </c>
      <c r="T56" s="10">
        <v>40</v>
      </c>
      <c r="U56" s="5">
        <v>22</v>
      </c>
      <c r="V56" s="11">
        <v>1</v>
      </c>
      <c r="W56" s="11">
        <v>15.124000000000001</v>
      </c>
      <c r="X56" s="13"/>
      <c r="Y56" s="10" t="s">
        <v>12</v>
      </c>
      <c r="Z56" s="10">
        <v>40</v>
      </c>
      <c r="AA56" s="5">
        <v>17</v>
      </c>
      <c r="AB56" s="11">
        <v>1</v>
      </c>
      <c r="AC56" s="11">
        <v>23.068999999999999</v>
      </c>
      <c r="AD56" s="13"/>
      <c r="AE56" s="10" t="s">
        <v>12</v>
      </c>
      <c r="AF56" s="10">
        <v>40</v>
      </c>
      <c r="AG56" s="5">
        <v>12</v>
      </c>
      <c r="AH56" s="11">
        <v>1</v>
      </c>
      <c r="AI56" s="11">
        <v>23.806999999999999</v>
      </c>
    </row>
    <row r="57" spans="1:35" ht="15.75">
      <c r="A57" s="12" t="s">
        <v>0</v>
      </c>
      <c r="B57" s="12" t="s">
        <v>28</v>
      </c>
      <c r="C57" s="5" t="s">
        <v>2</v>
      </c>
      <c r="D57" s="13" t="s">
        <v>3</v>
      </c>
      <c r="E57" s="13" t="s">
        <v>4</v>
      </c>
      <c r="F57" s="13"/>
      <c r="G57" s="12" t="s">
        <v>0</v>
      </c>
      <c r="H57" s="12" t="s">
        <v>1</v>
      </c>
      <c r="I57" s="5" t="s">
        <v>2</v>
      </c>
      <c r="J57" s="13" t="s">
        <v>3</v>
      </c>
      <c r="K57" s="13" t="s">
        <v>4</v>
      </c>
      <c r="L57" s="13"/>
      <c r="M57" s="12" t="s">
        <v>0</v>
      </c>
      <c r="N57" s="12" t="s">
        <v>1</v>
      </c>
      <c r="O57" s="5" t="s">
        <v>2</v>
      </c>
      <c r="P57" s="13" t="s">
        <v>3</v>
      </c>
      <c r="Q57" s="13" t="s">
        <v>4</v>
      </c>
      <c r="R57" s="13"/>
      <c r="S57" s="12" t="s">
        <v>0</v>
      </c>
      <c r="T57" s="12" t="s">
        <v>1</v>
      </c>
      <c r="U57" s="5" t="s">
        <v>2</v>
      </c>
      <c r="V57" s="13" t="s">
        <v>3</v>
      </c>
      <c r="W57" s="13" t="s">
        <v>4</v>
      </c>
      <c r="X57" s="13"/>
      <c r="Y57" s="12" t="s">
        <v>0</v>
      </c>
      <c r="Z57" s="12" t="s">
        <v>1</v>
      </c>
      <c r="AA57" s="5" t="s">
        <v>2</v>
      </c>
      <c r="AB57" s="13" t="s">
        <v>3</v>
      </c>
      <c r="AC57" s="13" t="s">
        <v>4</v>
      </c>
      <c r="AD57" s="13"/>
      <c r="AE57" s="12" t="s">
        <v>0</v>
      </c>
      <c r="AF57" s="12" t="s">
        <v>1</v>
      </c>
      <c r="AG57" s="5" t="s">
        <v>2</v>
      </c>
      <c r="AH57" s="13" t="s">
        <v>3</v>
      </c>
      <c r="AI57" s="13" t="s">
        <v>4</v>
      </c>
    </row>
    <row r="58" spans="1:35" ht="15.75">
      <c r="A58" s="12"/>
      <c r="B58" s="12"/>
      <c r="C58" s="5" t="s">
        <v>6</v>
      </c>
      <c r="D58" s="12" t="s">
        <v>7</v>
      </c>
      <c r="E58" s="13" t="s">
        <v>8</v>
      </c>
      <c r="F58" s="13"/>
      <c r="G58" s="12"/>
      <c r="H58" s="12" t="s">
        <v>5</v>
      </c>
      <c r="I58" s="5" t="s">
        <v>6</v>
      </c>
      <c r="J58" s="12" t="s">
        <v>7</v>
      </c>
      <c r="K58" s="13" t="s">
        <v>8</v>
      </c>
      <c r="L58" s="13"/>
      <c r="M58" s="12"/>
      <c r="N58" s="12" t="s">
        <v>5</v>
      </c>
      <c r="O58" s="5" t="s">
        <v>6</v>
      </c>
      <c r="P58" s="12" t="s">
        <v>7</v>
      </c>
      <c r="Q58" s="13" t="s">
        <v>8</v>
      </c>
      <c r="R58" s="13"/>
      <c r="S58" s="12"/>
      <c r="T58" s="12" t="s">
        <v>5</v>
      </c>
      <c r="U58" s="5" t="s">
        <v>6</v>
      </c>
      <c r="V58" s="12" t="s">
        <v>7</v>
      </c>
      <c r="W58" s="13" t="s">
        <v>8</v>
      </c>
      <c r="X58" s="13"/>
      <c r="Y58" s="12"/>
      <c r="Z58" s="12" t="s">
        <v>5</v>
      </c>
      <c r="AA58" s="5" t="s">
        <v>6</v>
      </c>
      <c r="AB58" s="12" t="s">
        <v>7</v>
      </c>
      <c r="AC58" s="13" t="s">
        <v>8</v>
      </c>
      <c r="AD58" s="13"/>
      <c r="AE58" s="12"/>
      <c r="AF58" s="12" t="s">
        <v>5</v>
      </c>
      <c r="AG58" s="5" t="s">
        <v>6</v>
      </c>
      <c r="AH58" s="12" t="s">
        <v>7</v>
      </c>
      <c r="AI58" s="13" t="s">
        <v>8</v>
      </c>
    </row>
    <row r="59" spans="1:35" ht="15.75">
      <c r="A59" s="10" t="s">
        <v>12</v>
      </c>
      <c r="B59" s="12">
        <v>50</v>
      </c>
      <c r="C59" s="5">
        <v>37</v>
      </c>
      <c r="D59" s="11">
        <v>1000</v>
      </c>
      <c r="E59" s="11">
        <v>4.0696000000000003</v>
      </c>
      <c r="F59" s="13"/>
      <c r="G59" s="10" t="s">
        <v>12</v>
      </c>
      <c r="H59" s="10">
        <v>50</v>
      </c>
      <c r="I59" s="5">
        <v>32</v>
      </c>
      <c r="J59" s="11">
        <v>1000</v>
      </c>
      <c r="K59" s="11">
        <v>4.4729999999999999</v>
      </c>
      <c r="L59" s="13"/>
      <c r="M59" s="10" t="s">
        <v>12</v>
      </c>
      <c r="N59" s="10">
        <v>50</v>
      </c>
      <c r="O59" s="5">
        <v>27</v>
      </c>
      <c r="P59" s="11">
        <v>1000</v>
      </c>
      <c r="Q59" s="11">
        <v>5.0651000000000002</v>
      </c>
      <c r="R59" s="13"/>
      <c r="S59" s="10" t="s">
        <v>12</v>
      </c>
      <c r="T59" s="10">
        <v>50</v>
      </c>
      <c r="U59" s="5">
        <v>22</v>
      </c>
      <c r="V59" s="11">
        <v>1000</v>
      </c>
      <c r="W59" s="11">
        <v>5.7590000000000003</v>
      </c>
      <c r="X59" s="13"/>
      <c r="Y59" s="10" t="s">
        <v>12</v>
      </c>
      <c r="Z59" s="10">
        <v>50</v>
      </c>
      <c r="AA59" s="5">
        <v>17</v>
      </c>
      <c r="AB59" s="11">
        <v>1000</v>
      </c>
      <c r="AC59" s="11">
        <v>6.8075999999999999</v>
      </c>
      <c r="AD59" s="13"/>
      <c r="AE59" s="10" t="s">
        <v>12</v>
      </c>
      <c r="AF59" s="10">
        <v>50</v>
      </c>
      <c r="AG59" s="5">
        <v>12</v>
      </c>
      <c r="AH59" s="11">
        <v>1000</v>
      </c>
      <c r="AI59" s="11">
        <v>8.0863999999999994</v>
      </c>
    </row>
    <row r="60" spans="1:35" ht="15.75">
      <c r="A60" s="10" t="s">
        <v>12</v>
      </c>
      <c r="B60" s="12">
        <v>50</v>
      </c>
      <c r="C60" s="5">
        <v>37</v>
      </c>
      <c r="D60" s="11">
        <v>631</v>
      </c>
      <c r="E60" s="11">
        <v>4.1529999999999996</v>
      </c>
      <c r="F60" s="13"/>
      <c r="G60" s="10" t="s">
        <v>12</v>
      </c>
      <c r="H60" s="10">
        <v>50</v>
      </c>
      <c r="I60" s="5">
        <v>32</v>
      </c>
      <c r="J60" s="11">
        <v>631</v>
      </c>
      <c r="K60" s="11">
        <v>4.5796999999999999</v>
      </c>
      <c r="L60" s="13"/>
      <c r="M60" s="10" t="s">
        <v>12</v>
      </c>
      <c r="N60" s="10">
        <v>50</v>
      </c>
      <c r="O60" s="5">
        <v>27</v>
      </c>
      <c r="P60" s="11">
        <v>631</v>
      </c>
      <c r="Q60" s="11">
        <v>5.1393000000000004</v>
      </c>
      <c r="R60" s="13"/>
      <c r="S60" s="10" t="s">
        <v>12</v>
      </c>
      <c r="T60" s="10">
        <v>50</v>
      </c>
      <c r="U60" s="5">
        <v>22</v>
      </c>
      <c r="V60" s="11">
        <v>631</v>
      </c>
      <c r="W60" s="11">
        <v>5.9493</v>
      </c>
      <c r="X60" s="13"/>
      <c r="Y60" s="10" t="s">
        <v>12</v>
      </c>
      <c r="Z60" s="10">
        <v>50</v>
      </c>
      <c r="AA60" s="5">
        <v>17</v>
      </c>
      <c r="AB60" s="11">
        <v>631</v>
      </c>
      <c r="AC60" s="11">
        <v>6.9706000000000001</v>
      </c>
      <c r="AD60" s="13"/>
      <c r="AE60" s="10" t="s">
        <v>12</v>
      </c>
      <c r="AF60" s="10">
        <v>50</v>
      </c>
      <c r="AG60" s="5">
        <v>12</v>
      </c>
      <c r="AH60" s="11">
        <v>631</v>
      </c>
      <c r="AI60" s="11">
        <v>8.3728999999999996</v>
      </c>
    </row>
    <row r="61" spans="1:35" ht="15.75">
      <c r="A61" s="10" t="s">
        <v>12</v>
      </c>
      <c r="B61" s="12">
        <v>50</v>
      </c>
      <c r="C61" s="5">
        <v>37</v>
      </c>
      <c r="D61" s="11">
        <v>398</v>
      </c>
      <c r="E61" s="11">
        <v>4.2922000000000002</v>
      </c>
      <c r="F61" s="13"/>
      <c r="G61" s="10" t="s">
        <v>12</v>
      </c>
      <c r="H61" s="10">
        <v>50</v>
      </c>
      <c r="I61" s="5">
        <v>32</v>
      </c>
      <c r="J61" s="11">
        <v>398</v>
      </c>
      <c r="K61" s="11">
        <v>4.6879999999999997</v>
      </c>
      <c r="L61" s="13"/>
      <c r="M61" s="10" t="s">
        <v>12</v>
      </c>
      <c r="N61" s="10">
        <v>50</v>
      </c>
      <c r="O61" s="5">
        <v>27</v>
      </c>
      <c r="P61" s="11">
        <v>398</v>
      </c>
      <c r="Q61" s="11">
        <v>5.3078000000000003</v>
      </c>
      <c r="R61" s="13"/>
      <c r="S61" s="10" t="s">
        <v>12</v>
      </c>
      <c r="T61" s="10">
        <v>50</v>
      </c>
      <c r="U61" s="5">
        <v>22</v>
      </c>
      <c r="V61" s="11">
        <v>398</v>
      </c>
      <c r="W61" s="11">
        <v>6.1041999999999996</v>
      </c>
      <c r="X61" s="13"/>
      <c r="Y61" s="10" t="s">
        <v>12</v>
      </c>
      <c r="Z61" s="10">
        <v>50</v>
      </c>
      <c r="AA61" s="5">
        <v>17</v>
      </c>
      <c r="AB61" s="11">
        <v>398</v>
      </c>
      <c r="AC61" s="11">
        <v>7.2195999999999998</v>
      </c>
      <c r="AD61" s="13"/>
      <c r="AE61" s="10" t="s">
        <v>12</v>
      </c>
      <c r="AF61" s="10">
        <v>50</v>
      </c>
      <c r="AG61" s="5">
        <v>12</v>
      </c>
      <c r="AH61" s="11">
        <v>398</v>
      </c>
      <c r="AI61" s="11">
        <v>8.6593999999999998</v>
      </c>
    </row>
    <row r="62" spans="1:35" ht="15.75">
      <c r="A62" s="10" t="s">
        <v>12</v>
      </c>
      <c r="B62" s="12">
        <v>50</v>
      </c>
      <c r="C62" s="5">
        <v>37</v>
      </c>
      <c r="D62" s="11">
        <v>251</v>
      </c>
      <c r="E62" s="11">
        <v>4.4363999999999999</v>
      </c>
      <c r="F62" s="13"/>
      <c r="G62" s="10" t="s">
        <v>12</v>
      </c>
      <c r="H62" s="10">
        <v>50</v>
      </c>
      <c r="I62" s="5">
        <v>32</v>
      </c>
      <c r="J62" s="11">
        <v>251</v>
      </c>
      <c r="K62" s="11">
        <v>4.8573000000000004</v>
      </c>
      <c r="L62" s="13"/>
      <c r="M62" s="10" t="s">
        <v>12</v>
      </c>
      <c r="N62" s="10">
        <v>50</v>
      </c>
      <c r="O62" s="5">
        <v>27</v>
      </c>
      <c r="P62" s="11">
        <v>251</v>
      </c>
      <c r="Q62" s="11">
        <v>5.4798999999999998</v>
      </c>
      <c r="R62" s="13"/>
      <c r="S62" s="10" t="s">
        <v>12</v>
      </c>
      <c r="T62" s="10">
        <v>50</v>
      </c>
      <c r="U62" s="5">
        <v>22</v>
      </c>
      <c r="V62" s="11">
        <v>251</v>
      </c>
      <c r="W62" s="11">
        <v>6.3384</v>
      </c>
      <c r="X62" s="13"/>
      <c r="Y62" s="10" t="s">
        <v>12</v>
      </c>
      <c r="Z62" s="10">
        <v>50</v>
      </c>
      <c r="AA62" s="5">
        <v>17</v>
      </c>
      <c r="AB62" s="11">
        <v>251</v>
      </c>
      <c r="AC62" s="11">
        <v>7.4878</v>
      </c>
      <c r="AD62" s="13"/>
      <c r="AE62" s="10" t="s">
        <v>12</v>
      </c>
      <c r="AF62" s="10">
        <v>50</v>
      </c>
      <c r="AG62" s="5">
        <v>12</v>
      </c>
      <c r="AH62" s="11">
        <v>251</v>
      </c>
      <c r="AI62" s="11">
        <v>9.0592000000000006</v>
      </c>
    </row>
    <row r="63" spans="1:35" ht="15.75">
      <c r="A63" s="10" t="s">
        <v>12</v>
      </c>
      <c r="B63" s="12">
        <v>50</v>
      </c>
      <c r="C63" s="5">
        <v>37</v>
      </c>
      <c r="D63" s="11">
        <v>158</v>
      </c>
      <c r="E63" s="11">
        <v>4.6203000000000003</v>
      </c>
      <c r="F63" s="13"/>
      <c r="G63" s="10" t="s">
        <v>12</v>
      </c>
      <c r="H63" s="10">
        <v>50</v>
      </c>
      <c r="I63" s="5">
        <v>32</v>
      </c>
      <c r="J63" s="11">
        <v>158</v>
      </c>
      <c r="K63" s="11">
        <v>5.0858999999999996</v>
      </c>
      <c r="L63" s="13"/>
      <c r="M63" s="10" t="s">
        <v>12</v>
      </c>
      <c r="N63" s="10">
        <v>50</v>
      </c>
      <c r="O63" s="5">
        <v>27</v>
      </c>
      <c r="P63" s="11">
        <v>158</v>
      </c>
      <c r="Q63" s="11">
        <v>5.7215999999999996</v>
      </c>
      <c r="R63" s="13"/>
      <c r="S63" s="10" t="s">
        <v>12</v>
      </c>
      <c r="T63" s="10">
        <v>50</v>
      </c>
      <c r="U63" s="5">
        <v>22</v>
      </c>
      <c r="V63" s="11">
        <v>158</v>
      </c>
      <c r="W63" s="11">
        <v>6.6230000000000002</v>
      </c>
      <c r="X63" s="13"/>
      <c r="Y63" s="10" t="s">
        <v>12</v>
      </c>
      <c r="Z63" s="10">
        <v>50</v>
      </c>
      <c r="AA63" s="5">
        <v>17</v>
      </c>
      <c r="AB63" s="11">
        <v>158</v>
      </c>
      <c r="AC63" s="11">
        <v>7.8385999999999996</v>
      </c>
      <c r="AD63" s="13"/>
      <c r="AE63" s="10" t="s">
        <v>12</v>
      </c>
      <c r="AF63" s="10">
        <v>50</v>
      </c>
      <c r="AG63" s="5">
        <v>12</v>
      </c>
      <c r="AH63" s="11">
        <v>158</v>
      </c>
      <c r="AI63" s="11">
        <v>9.5630000000000006</v>
      </c>
    </row>
    <row r="64" spans="1:35" ht="15.75">
      <c r="A64" s="10" t="s">
        <v>12</v>
      </c>
      <c r="B64" s="12">
        <v>50</v>
      </c>
      <c r="C64" s="5">
        <v>37</v>
      </c>
      <c r="D64" s="11">
        <v>100</v>
      </c>
      <c r="E64" s="11">
        <v>4.8921999999999999</v>
      </c>
      <c r="F64" s="13"/>
      <c r="G64" s="10" t="s">
        <v>12</v>
      </c>
      <c r="H64" s="10">
        <v>50</v>
      </c>
      <c r="I64" s="5">
        <v>32</v>
      </c>
      <c r="J64" s="11">
        <v>100</v>
      </c>
      <c r="K64" s="11">
        <v>5.3875999999999999</v>
      </c>
      <c r="L64" s="13"/>
      <c r="M64" s="10" t="s">
        <v>12</v>
      </c>
      <c r="N64" s="10">
        <v>50</v>
      </c>
      <c r="O64" s="5">
        <v>27</v>
      </c>
      <c r="P64" s="11">
        <v>100</v>
      </c>
      <c r="Q64" s="11">
        <v>6.0326000000000004</v>
      </c>
      <c r="R64" s="13"/>
      <c r="S64" s="10" t="s">
        <v>12</v>
      </c>
      <c r="T64" s="10">
        <v>50</v>
      </c>
      <c r="U64" s="5">
        <v>22</v>
      </c>
      <c r="V64" s="11">
        <v>100</v>
      </c>
      <c r="W64" s="11">
        <v>7.0130999999999997</v>
      </c>
      <c r="X64" s="13"/>
      <c r="Y64" s="10" t="s">
        <v>12</v>
      </c>
      <c r="Z64" s="10">
        <v>50</v>
      </c>
      <c r="AA64" s="5">
        <v>17</v>
      </c>
      <c r="AB64" s="11">
        <v>100</v>
      </c>
      <c r="AC64" s="11">
        <v>8.2966999999999995</v>
      </c>
      <c r="AD64" s="13"/>
      <c r="AE64" s="10" t="s">
        <v>12</v>
      </c>
      <c r="AF64" s="10">
        <v>50</v>
      </c>
      <c r="AG64" s="5">
        <v>12</v>
      </c>
      <c r="AH64" s="11">
        <v>100</v>
      </c>
      <c r="AI64" s="11">
        <v>10.215999999999999</v>
      </c>
    </row>
    <row r="65" spans="1:35" ht="15.75">
      <c r="A65" s="10" t="s">
        <v>12</v>
      </c>
      <c r="B65" s="12">
        <v>50</v>
      </c>
      <c r="C65" s="5">
        <v>37</v>
      </c>
      <c r="D65" s="11">
        <v>63.1</v>
      </c>
      <c r="E65" s="11">
        <v>5.3395000000000001</v>
      </c>
      <c r="F65" s="13"/>
      <c r="G65" s="10" t="s">
        <v>12</v>
      </c>
      <c r="H65" s="10">
        <v>50</v>
      </c>
      <c r="I65" s="5">
        <v>32</v>
      </c>
      <c r="J65" s="11">
        <v>63.1</v>
      </c>
      <c r="K65" s="11">
        <v>5.7773000000000003</v>
      </c>
      <c r="L65" s="13"/>
      <c r="M65" s="10" t="s">
        <v>12</v>
      </c>
      <c r="N65" s="10">
        <v>50</v>
      </c>
      <c r="O65" s="5">
        <v>27</v>
      </c>
      <c r="P65" s="11">
        <v>63.1</v>
      </c>
      <c r="Q65" s="11">
        <v>6.5012999999999996</v>
      </c>
      <c r="R65" s="13"/>
      <c r="S65" s="10" t="s">
        <v>12</v>
      </c>
      <c r="T65" s="10">
        <v>50</v>
      </c>
      <c r="U65" s="5">
        <v>22</v>
      </c>
      <c r="V65" s="11">
        <v>63.1</v>
      </c>
      <c r="W65" s="11">
        <v>7.5175000000000001</v>
      </c>
      <c r="X65" s="13"/>
      <c r="Y65" s="10" t="s">
        <v>12</v>
      </c>
      <c r="Z65" s="10">
        <v>50</v>
      </c>
      <c r="AA65" s="5">
        <v>17</v>
      </c>
      <c r="AB65" s="11">
        <v>63.1</v>
      </c>
      <c r="AC65" s="11">
        <v>8.9560999999999993</v>
      </c>
      <c r="AD65" s="13"/>
      <c r="AE65" s="10" t="s">
        <v>12</v>
      </c>
      <c r="AF65" s="10">
        <v>50</v>
      </c>
      <c r="AG65" s="5">
        <v>12</v>
      </c>
      <c r="AH65" s="11">
        <v>63.1</v>
      </c>
      <c r="AI65" s="11">
        <v>11.032</v>
      </c>
    </row>
    <row r="66" spans="1:35" ht="15.75">
      <c r="A66" s="10" t="s">
        <v>12</v>
      </c>
      <c r="B66" s="12">
        <v>50</v>
      </c>
      <c r="C66" s="5">
        <v>37</v>
      </c>
      <c r="D66" s="11">
        <v>39.799999999999997</v>
      </c>
      <c r="E66" s="11">
        <v>5.9492000000000003</v>
      </c>
      <c r="F66" s="13"/>
      <c r="G66" s="10" t="s">
        <v>12</v>
      </c>
      <c r="H66" s="10">
        <v>50</v>
      </c>
      <c r="I66" s="5">
        <v>32</v>
      </c>
      <c r="J66" s="11">
        <v>39.799999999999997</v>
      </c>
      <c r="K66" s="11">
        <v>6.3883000000000001</v>
      </c>
      <c r="L66" s="13"/>
      <c r="M66" s="10" t="s">
        <v>12</v>
      </c>
      <c r="N66" s="10">
        <v>50</v>
      </c>
      <c r="O66" s="5">
        <v>27</v>
      </c>
      <c r="P66" s="11">
        <v>39.799999999999997</v>
      </c>
      <c r="Q66" s="11">
        <v>7.1863999999999999</v>
      </c>
      <c r="R66" s="13"/>
      <c r="S66" s="10" t="s">
        <v>12</v>
      </c>
      <c r="T66" s="10">
        <v>50</v>
      </c>
      <c r="U66" s="5">
        <v>22</v>
      </c>
      <c r="V66" s="11">
        <v>39.799999999999997</v>
      </c>
      <c r="W66" s="11">
        <v>8.2380999999999993</v>
      </c>
      <c r="X66" s="13"/>
      <c r="Y66" s="10" t="s">
        <v>12</v>
      </c>
      <c r="Z66" s="10">
        <v>50</v>
      </c>
      <c r="AA66" s="5">
        <v>17</v>
      </c>
      <c r="AB66" s="11">
        <v>39.799999999999997</v>
      </c>
      <c r="AC66" s="11">
        <v>9.8445</v>
      </c>
      <c r="AD66" s="13"/>
      <c r="AE66" s="10" t="s">
        <v>12</v>
      </c>
      <c r="AF66" s="10">
        <v>50</v>
      </c>
      <c r="AG66" s="5">
        <v>12</v>
      </c>
      <c r="AH66" s="11">
        <v>39.799999999999997</v>
      </c>
      <c r="AI66" s="11">
        <v>12.122</v>
      </c>
    </row>
    <row r="67" spans="1:35" ht="15.75">
      <c r="A67" s="10" t="s">
        <v>12</v>
      </c>
      <c r="B67" s="12">
        <v>50</v>
      </c>
      <c r="C67" s="5">
        <v>37</v>
      </c>
      <c r="D67" s="11">
        <v>25.1</v>
      </c>
      <c r="E67" s="11">
        <v>6.8178999999999998</v>
      </c>
      <c r="F67" s="13"/>
      <c r="G67" s="10" t="s">
        <v>12</v>
      </c>
      <c r="H67" s="10">
        <v>50</v>
      </c>
      <c r="I67" s="5">
        <v>32</v>
      </c>
      <c r="J67" s="11">
        <v>25.1</v>
      </c>
      <c r="K67" s="11">
        <v>7.218</v>
      </c>
      <c r="L67" s="13"/>
      <c r="M67" s="10" t="s">
        <v>12</v>
      </c>
      <c r="N67" s="10">
        <v>50</v>
      </c>
      <c r="O67" s="5">
        <v>27</v>
      </c>
      <c r="P67" s="11">
        <v>25.1</v>
      </c>
      <c r="Q67" s="11">
        <v>8.1288999999999998</v>
      </c>
      <c r="R67" s="13"/>
      <c r="S67" s="10" t="s">
        <v>12</v>
      </c>
      <c r="T67" s="10">
        <v>50</v>
      </c>
      <c r="U67" s="5">
        <v>22</v>
      </c>
      <c r="V67" s="11">
        <v>25.1</v>
      </c>
      <c r="W67" s="11">
        <v>9.2584</v>
      </c>
      <c r="X67" s="13"/>
      <c r="Y67" s="10" t="s">
        <v>12</v>
      </c>
      <c r="Z67" s="10">
        <v>50</v>
      </c>
      <c r="AA67" s="5">
        <v>17</v>
      </c>
      <c r="AB67" s="11">
        <v>25.1</v>
      </c>
      <c r="AC67" s="11">
        <v>11.064</v>
      </c>
      <c r="AD67" s="13"/>
      <c r="AE67" s="10" t="s">
        <v>12</v>
      </c>
      <c r="AF67" s="10">
        <v>50</v>
      </c>
      <c r="AG67" s="5">
        <v>12</v>
      </c>
      <c r="AH67" s="11">
        <v>25.1</v>
      </c>
      <c r="AI67" s="11">
        <v>13.564</v>
      </c>
    </row>
    <row r="68" spans="1:35" ht="15.75">
      <c r="A68" s="10" t="s">
        <v>12</v>
      </c>
      <c r="B68" s="12">
        <v>50</v>
      </c>
      <c r="C68" s="5">
        <v>37</v>
      </c>
      <c r="D68" s="11">
        <v>15.8</v>
      </c>
      <c r="E68" s="11">
        <v>7.8474000000000004</v>
      </c>
      <c r="F68" s="13"/>
      <c r="G68" s="10" t="s">
        <v>12</v>
      </c>
      <c r="H68" s="10">
        <v>50</v>
      </c>
      <c r="I68" s="5">
        <v>32</v>
      </c>
      <c r="J68" s="11">
        <v>15.8</v>
      </c>
      <c r="K68" s="11">
        <v>8.4740000000000002</v>
      </c>
      <c r="L68" s="13"/>
      <c r="M68" s="10" t="s">
        <v>12</v>
      </c>
      <c r="N68" s="10">
        <v>50</v>
      </c>
      <c r="O68" s="5">
        <v>27</v>
      </c>
      <c r="P68" s="11">
        <v>15.8</v>
      </c>
      <c r="Q68" s="11">
        <v>9.2577999999999996</v>
      </c>
      <c r="R68" s="13"/>
      <c r="S68" s="10" t="s">
        <v>12</v>
      </c>
      <c r="T68" s="10">
        <v>50</v>
      </c>
      <c r="U68" s="5">
        <v>22</v>
      </c>
      <c r="V68" s="11">
        <v>15.8</v>
      </c>
      <c r="W68" s="11">
        <v>10.792999999999999</v>
      </c>
      <c r="X68" s="13"/>
      <c r="Y68" s="10" t="s">
        <v>12</v>
      </c>
      <c r="Z68" s="10">
        <v>50</v>
      </c>
      <c r="AA68" s="5">
        <v>17</v>
      </c>
      <c r="AB68" s="11">
        <v>15.8</v>
      </c>
      <c r="AC68" s="11">
        <v>12.569000000000001</v>
      </c>
      <c r="AD68" s="13"/>
      <c r="AE68" s="10" t="s">
        <v>12</v>
      </c>
      <c r="AF68" s="10">
        <v>50</v>
      </c>
      <c r="AG68" s="5">
        <v>12</v>
      </c>
      <c r="AH68" s="11">
        <v>15.8</v>
      </c>
      <c r="AI68" s="11">
        <v>15.629</v>
      </c>
    </row>
    <row r="69" spans="1:35" ht="15.75">
      <c r="A69" s="10" t="s">
        <v>12</v>
      </c>
      <c r="B69" s="12">
        <v>50</v>
      </c>
      <c r="C69" s="5">
        <v>37</v>
      </c>
      <c r="D69" s="11">
        <v>10</v>
      </c>
      <c r="E69" s="11">
        <v>9.1974999999999998</v>
      </c>
      <c r="F69" s="13"/>
      <c r="G69" s="10" t="s">
        <v>12</v>
      </c>
      <c r="H69" s="10">
        <v>50</v>
      </c>
      <c r="I69" s="5">
        <v>32</v>
      </c>
      <c r="J69" s="11">
        <v>10</v>
      </c>
      <c r="K69" s="11">
        <v>10.109</v>
      </c>
      <c r="L69" s="13"/>
      <c r="M69" s="10" t="s">
        <v>12</v>
      </c>
      <c r="N69" s="10">
        <v>50</v>
      </c>
      <c r="O69" s="5">
        <v>27</v>
      </c>
      <c r="P69" s="11">
        <v>10</v>
      </c>
      <c r="Q69" s="11">
        <v>11.141999999999999</v>
      </c>
      <c r="R69" s="13"/>
      <c r="S69" s="10" t="s">
        <v>12</v>
      </c>
      <c r="T69" s="10">
        <v>50</v>
      </c>
      <c r="U69" s="5">
        <v>22</v>
      </c>
      <c r="V69" s="11">
        <v>10</v>
      </c>
      <c r="W69" s="11">
        <v>12.532999999999999</v>
      </c>
      <c r="X69" s="13"/>
      <c r="Y69" s="10" t="s">
        <v>12</v>
      </c>
      <c r="Z69" s="10">
        <v>50</v>
      </c>
      <c r="AA69" s="5">
        <v>17</v>
      </c>
      <c r="AB69" s="11">
        <v>10</v>
      </c>
      <c r="AC69" s="11">
        <v>14.829000000000001</v>
      </c>
      <c r="AD69" s="13"/>
      <c r="AE69" s="10" t="s">
        <v>12</v>
      </c>
      <c r="AF69" s="10">
        <v>50</v>
      </c>
      <c r="AG69" s="5">
        <v>12</v>
      </c>
      <c r="AH69" s="11">
        <v>10</v>
      </c>
      <c r="AI69" s="11">
        <v>18.202999999999999</v>
      </c>
    </row>
    <row r="70" spans="1:35" ht="15.75">
      <c r="A70" s="10" t="s">
        <v>12</v>
      </c>
      <c r="B70" s="12">
        <v>50</v>
      </c>
      <c r="C70" s="5">
        <v>37</v>
      </c>
      <c r="D70" s="11">
        <v>6.31</v>
      </c>
      <c r="E70" s="11">
        <v>10.986000000000001</v>
      </c>
      <c r="F70" s="13"/>
      <c r="G70" s="10" t="s">
        <v>12</v>
      </c>
      <c r="H70" s="10">
        <v>50</v>
      </c>
      <c r="I70" s="5">
        <v>32</v>
      </c>
      <c r="J70" s="11">
        <v>6.31</v>
      </c>
      <c r="K70" s="11">
        <v>11.935</v>
      </c>
      <c r="L70" s="13"/>
      <c r="M70" s="10" t="s">
        <v>12</v>
      </c>
      <c r="N70" s="10">
        <v>50</v>
      </c>
      <c r="O70" s="5">
        <v>27</v>
      </c>
      <c r="P70" s="11">
        <v>6.31</v>
      </c>
      <c r="Q70" s="11">
        <v>12.87</v>
      </c>
      <c r="R70" s="13"/>
      <c r="S70" s="10" t="s">
        <v>12</v>
      </c>
      <c r="T70" s="10">
        <v>50</v>
      </c>
      <c r="U70" s="5">
        <v>22</v>
      </c>
      <c r="V70" s="11">
        <v>6.31</v>
      </c>
      <c r="W70" s="11">
        <v>15.224</v>
      </c>
      <c r="X70" s="13"/>
      <c r="Y70" s="10" t="s">
        <v>12</v>
      </c>
      <c r="Z70" s="10">
        <v>50</v>
      </c>
      <c r="AA70" s="5">
        <v>17</v>
      </c>
      <c r="AB70" s="11">
        <v>6.31</v>
      </c>
      <c r="AC70" s="11">
        <v>17.422000000000001</v>
      </c>
      <c r="AD70" s="13"/>
      <c r="AE70" s="10" t="s">
        <v>12</v>
      </c>
      <c r="AF70" s="10">
        <v>50</v>
      </c>
      <c r="AG70" s="5">
        <v>12</v>
      </c>
      <c r="AH70" s="11">
        <v>6.31</v>
      </c>
      <c r="AI70" s="11">
        <v>21.875</v>
      </c>
    </row>
    <row r="71" spans="1:35" ht="15.75">
      <c r="A71" s="10" t="s">
        <v>12</v>
      </c>
      <c r="B71" s="12">
        <v>50</v>
      </c>
      <c r="C71" s="5">
        <v>37</v>
      </c>
      <c r="D71" s="11">
        <v>3.98</v>
      </c>
      <c r="E71" s="11">
        <v>13.265000000000001</v>
      </c>
      <c r="F71" s="13"/>
      <c r="G71" s="10" t="s">
        <v>12</v>
      </c>
      <c r="H71" s="10">
        <v>50</v>
      </c>
      <c r="I71" s="5">
        <v>32</v>
      </c>
      <c r="J71" s="11">
        <v>3.98</v>
      </c>
      <c r="K71" s="11">
        <v>13.757</v>
      </c>
      <c r="L71" s="13"/>
      <c r="M71" s="10" t="s">
        <v>12</v>
      </c>
      <c r="N71" s="10">
        <v>50</v>
      </c>
      <c r="O71" s="5">
        <v>27</v>
      </c>
      <c r="P71" s="11">
        <v>3.98</v>
      </c>
      <c r="Q71" s="11">
        <v>16.199000000000002</v>
      </c>
      <c r="R71" s="13"/>
      <c r="S71" s="10" t="s">
        <v>12</v>
      </c>
      <c r="T71" s="10">
        <v>50</v>
      </c>
      <c r="U71" s="5">
        <v>22</v>
      </c>
      <c r="V71" s="11">
        <v>3.98</v>
      </c>
      <c r="W71" s="11">
        <v>17.472999999999999</v>
      </c>
      <c r="X71" s="13"/>
      <c r="Y71" s="10" t="s">
        <v>12</v>
      </c>
      <c r="Z71" s="10">
        <v>50</v>
      </c>
      <c r="AA71" s="5">
        <v>17</v>
      </c>
      <c r="AB71" s="11">
        <v>3.98</v>
      </c>
      <c r="AC71" s="11">
        <v>21.664999999999999</v>
      </c>
      <c r="AD71" s="13"/>
      <c r="AE71" s="10" t="s">
        <v>12</v>
      </c>
      <c r="AF71" s="10">
        <v>50</v>
      </c>
      <c r="AG71" s="5">
        <v>12</v>
      </c>
      <c r="AH71" s="11">
        <v>3.98</v>
      </c>
      <c r="AI71" s="11">
        <v>25.765999999999998</v>
      </c>
    </row>
    <row r="72" spans="1:35" ht="15.75">
      <c r="A72" s="10" t="s">
        <v>12</v>
      </c>
      <c r="B72" s="12">
        <v>50</v>
      </c>
      <c r="C72" s="5">
        <v>37</v>
      </c>
      <c r="D72" s="11">
        <v>2.5099999999999998</v>
      </c>
      <c r="E72" s="11">
        <v>14.847</v>
      </c>
      <c r="F72" s="13"/>
      <c r="G72" s="10" t="s">
        <v>12</v>
      </c>
      <c r="H72" s="10">
        <v>50</v>
      </c>
      <c r="I72" s="5">
        <v>32</v>
      </c>
      <c r="J72" s="11">
        <v>2.5099999999999998</v>
      </c>
      <c r="K72" s="11">
        <v>17.738</v>
      </c>
      <c r="L72" s="13"/>
      <c r="M72" s="10" t="s">
        <v>12</v>
      </c>
      <c r="N72" s="10">
        <v>50</v>
      </c>
      <c r="O72" s="5">
        <v>27</v>
      </c>
      <c r="P72" s="11">
        <v>2.5099999999999998</v>
      </c>
      <c r="Q72" s="11">
        <v>19.106000000000002</v>
      </c>
      <c r="R72" s="13"/>
      <c r="S72" s="10" t="s">
        <v>12</v>
      </c>
      <c r="T72" s="10">
        <v>50</v>
      </c>
      <c r="U72" s="5">
        <v>22</v>
      </c>
      <c r="V72" s="11">
        <v>2.5099999999999998</v>
      </c>
      <c r="W72" s="11">
        <v>21.715</v>
      </c>
      <c r="X72" s="13"/>
      <c r="Y72" s="10" t="s">
        <v>12</v>
      </c>
      <c r="Z72" s="10">
        <v>50</v>
      </c>
      <c r="AA72" s="5">
        <v>17</v>
      </c>
      <c r="AB72" s="11">
        <v>2.5099999999999998</v>
      </c>
      <c r="AC72" s="11">
        <v>25.504999999999999</v>
      </c>
      <c r="AD72" s="13"/>
      <c r="AE72" s="10" t="s">
        <v>12</v>
      </c>
      <c r="AF72" s="10">
        <v>50</v>
      </c>
      <c r="AG72" s="5">
        <v>12</v>
      </c>
      <c r="AH72" s="11">
        <v>2.5099999999999998</v>
      </c>
      <c r="AI72" s="11">
        <v>32.456000000000003</v>
      </c>
    </row>
    <row r="73" spans="1:35" ht="15.75">
      <c r="A73" s="10" t="s">
        <v>12</v>
      </c>
      <c r="B73" s="12">
        <v>50</v>
      </c>
      <c r="C73" s="5">
        <v>37</v>
      </c>
      <c r="D73" s="11">
        <v>1.58</v>
      </c>
      <c r="E73" s="11">
        <v>17.109000000000002</v>
      </c>
      <c r="F73" s="13"/>
      <c r="G73" s="10" t="s">
        <v>12</v>
      </c>
      <c r="H73" s="10">
        <v>50</v>
      </c>
      <c r="I73" s="5">
        <v>32</v>
      </c>
      <c r="J73" s="11">
        <v>1.58</v>
      </c>
      <c r="K73" s="11">
        <v>20.887</v>
      </c>
      <c r="L73" s="13"/>
      <c r="M73" s="10" t="s">
        <v>12</v>
      </c>
      <c r="N73" s="10">
        <v>50</v>
      </c>
      <c r="O73" s="5">
        <v>27</v>
      </c>
      <c r="P73" s="11">
        <v>1.58</v>
      </c>
      <c r="Q73" s="11">
        <v>21.344999999999999</v>
      </c>
      <c r="R73" s="13"/>
      <c r="S73" s="10" t="s">
        <v>12</v>
      </c>
      <c r="T73" s="10">
        <v>50</v>
      </c>
      <c r="U73" s="5">
        <v>22</v>
      </c>
      <c r="V73" s="11">
        <v>1.58</v>
      </c>
      <c r="W73" s="11">
        <v>26.963000000000001</v>
      </c>
      <c r="X73" s="13"/>
      <c r="Y73" s="10" t="s">
        <v>12</v>
      </c>
      <c r="Z73" s="10">
        <v>50</v>
      </c>
      <c r="AA73" s="5">
        <v>17</v>
      </c>
      <c r="AB73" s="11">
        <v>1.58</v>
      </c>
      <c r="AC73" s="11">
        <v>29.295000000000002</v>
      </c>
      <c r="AD73" s="13"/>
      <c r="AE73" s="10" t="s">
        <v>12</v>
      </c>
      <c r="AF73" s="10">
        <v>50</v>
      </c>
      <c r="AG73" s="5">
        <v>12</v>
      </c>
      <c r="AH73" s="11">
        <v>1.58</v>
      </c>
      <c r="AI73" s="11">
        <v>40.468000000000004</v>
      </c>
    </row>
    <row r="74" spans="1:35" ht="15.75">
      <c r="A74" s="10" t="s">
        <v>12</v>
      </c>
      <c r="B74" s="12">
        <v>50</v>
      </c>
      <c r="C74" s="5">
        <v>37</v>
      </c>
      <c r="D74" s="11">
        <v>1</v>
      </c>
      <c r="E74" s="11">
        <v>22.56</v>
      </c>
      <c r="F74" s="13"/>
      <c r="G74" s="10" t="s">
        <v>12</v>
      </c>
      <c r="H74" s="10">
        <v>50</v>
      </c>
      <c r="I74" s="5">
        <v>32</v>
      </c>
      <c r="J74" s="11">
        <v>1</v>
      </c>
      <c r="K74" s="11">
        <v>23.402000000000001</v>
      </c>
      <c r="L74" s="13"/>
      <c r="M74" s="10" t="s">
        <v>12</v>
      </c>
      <c r="N74" s="10">
        <v>50</v>
      </c>
      <c r="O74" s="5">
        <v>27</v>
      </c>
      <c r="P74" s="11">
        <v>1</v>
      </c>
      <c r="Q74" s="11">
        <v>24.843</v>
      </c>
      <c r="R74" s="13"/>
      <c r="S74" s="10" t="s">
        <v>12</v>
      </c>
      <c r="T74" s="10">
        <v>50</v>
      </c>
      <c r="U74" s="5">
        <v>22</v>
      </c>
      <c r="V74" s="11">
        <v>1</v>
      </c>
      <c r="W74" s="11">
        <v>31.914000000000001</v>
      </c>
      <c r="X74" s="13"/>
      <c r="Y74" s="10" t="s">
        <v>12</v>
      </c>
      <c r="Z74" s="10">
        <v>50</v>
      </c>
      <c r="AA74" s="5">
        <v>17</v>
      </c>
      <c r="AB74" s="11">
        <v>1</v>
      </c>
      <c r="AC74" s="11">
        <v>36.201000000000001</v>
      </c>
      <c r="AD74" s="13"/>
      <c r="AE74" s="10" t="s">
        <v>12</v>
      </c>
      <c r="AF74" s="10">
        <v>50</v>
      </c>
      <c r="AG74" s="5">
        <v>12</v>
      </c>
      <c r="AH74" s="11">
        <v>1</v>
      </c>
      <c r="AI74" s="11">
        <v>48.722999999999999</v>
      </c>
    </row>
    <row r="76" spans="1:35" ht="15.75">
      <c r="A76" s="12" t="s">
        <v>0</v>
      </c>
      <c r="B76" s="12" t="s">
        <v>29</v>
      </c>
      <c r="C76" s="5" t="s">
        <v>2</v>
      </c>
      <c r="D76" s="13" t="s">
        <v>3</v>
      </c>
      <c r="E76" s="13" t="s">
        <v>4</v>
      </c>
      <c r="F76" s="13"/>
      <c r="G76" s="12" t="s">
        <v>0</v>
      </c>
      <c r="H76" s="12" t="s">
        <v>1</v>
      </c>
      <c r="I76" s="5" t="s">
        <v>2</v>
      </c>
      <c r="J76" s="13" t="s">
        <v>3</v>
      </c>
      <c r="K76" s="13" t="s">
        <v>4</v>
      </c>
      <c r="L76" s="13"/>
      <c r="M76" s="12" t="s">
        <v>0</v>
      </c>
      <c r="N76" s="12" t="s">
        <v>1</v>
      </c>
      <c r="O76" s="5" t="s">
        <v>2</v>
      </c>
      <c r="P76" s="13" t="s">
        <v>3</v>
      </c>
      <c r="Q76" s="13" t="s">
        <v>4</v>
      </c>
      <c r="R76" s="13"/>
      <c r="S76" s="12" t="s">
        <v>0</v>
      </c>
      <c r="T76" s="12" t="s">
        <v>1</v>
      </c>
      <c r="U76" s="5" t="s">
        <v>2</v>
      </c>
      <c r="V76" s="13" t="s">
        <v>3</v>
      </c>
      <c r="W76" s="13" t="s">
        <v>4</v>
      </c>
      <c r="X76" s="13"/>
      <c r="Y76" s="12" t="s">
        <v>0</v>
      </c>
      <c r="Z76" s="12" t="s">
        <v>1</v>
      </c>
      <c r="AA76" s="5" t="s">
        <v>2</v>
      </c>
      <c r="AB76" s="13" t="s">
        <v>3</v>
      </c>
      <c r="AC76" s="13" t="s">
        <v>4</v>
      </c>
      <c r="AD76" s="13"/>
      <c r="AE76" s="12" t="s">
        <v>0</v>
      </c>
      <c r="AF76" s="12" t="s">
        <v>1</v>
      </c>
      <c r="AG76" s="5" t="s">
        <v>2</v>
      </c>
      <c r="AH76" s="13" t="s">
        <v>3</v>
      </c>
      <c r="AI76" s="13" t="s">
        <v>4</v>
      </c>
    </row>
    <row r="77" spans="1:35" ht="15.75">
      <c r="A77" s="12"/>
      <c r="B77" s="12"/>
      <c r="C77" s="5" t="s">
        <v>6</v>
      </c>
      <c r="D77" s="12" t="s">
        <v>7</v>
      </c>
      <c r="E77" s="13" t="s">
        <v>8</v>
      </c>
      <c r="F77" s="13"/>
      <c r="G77" s="12"/>
      <c r="H77" s="12" t="s">
        <v>5</v>
      </c>
      <c r="I77" s="5" t="s">
        <v>6</v>
      </c>
      <c r="J77" s="12" t="s">
        <v>7</v>
      </c>
      <c r="K77" s="13" t="s">
        <v>8</v>
      </c>
      <c r="L77" s="13"/>
      <c r="M77" s="12"/>
      <c r="N77" s="12" t="s">
        <v>5</v>
      </c>
      <c r="O77" s="5" t="s">
        <v>6</v>
      </c>
      <c r="P77" s="12" t="s">
        <v>7</v>
      </c>
      <c r="Q77" s="13" t="s">
        <v>8</v>
      </c>
      <c r="R77" s="13"/>
      <c r="S77" s="12"/>
      <c r="T77" s="12" t="s">
        <v>5</v>
      </c>
      <c r="U77" s="5" t="s">
        <v>6</v>
      </c>
      <c r="V77" s="12" t="s">
        <v>7</v>
      </c>
      <c r="W77" s="13" t="s">
        <v>8</v>
      </c>
      <c r="X77" s="13"/>
      <c r="Y77" s="12"/>
      <c r="Z77" s="12" t="s">
        <v>5</v>
      </c>
      <c r="AA77" s="5" t="s">
        <v>6</v>
      </c>
      <c r="AB77" s="12" t="s">
        <v>7</v>
      </c>
      <c r="AC77" s="13" t="s">
        <v>8</v>
      </c>
      <c r="AD77" s="13"/>
      <c r="AE77" s="12"/>
      <c r="AF77" s="12" t="s">
        <v>5</v>
      </c>
      <c r="AG77" s="5" t="s">
        <v>6</v>
      </c>
      <c r="AH77" s="12" t="s">
        <v>7</v>
      </c>
      <c r="AI77" s="13" t="s">
        <v>8</v>
      </c>
    </row>
    <row r="78" spans="1:35" ht="15.75">
      <c r="A78" s="10" t="s">
        <v>12</v>
      </c>
      <c r="B78" s="12">
        <v>60</v>
      </c>
      <c r="C78" s="5">
        <v>37</v>
      </c>
      <c r="D78" s="11">
        <v>1000</v>
      </c>
      <c r="E78" s="11">
        <v>5.5483000000000002</v>
      </c>
      <c r="F78" s="13"/>
      <c r="G78" s="10" t="s">
        <v>12</v>
      </c>
      <c r="H78" s="10">
        <v>60</v>
      </c>
      <c r="I78" s="5">
        <v>32</v>
      </c>
      <c r="J78" s="11">
        <v>1000</v>
      </c>
      <c r="K78" s="11">
        <v>6.1687000000000003</v>
      </c>
      <c r="L78" s="13"/>
      <c r="M78" s="10" t="s">
        <v>12</v>
      </c>
      <c r="N78" s="10">
        <v>60</v>
      </c>
      <c r="O78" s="5">
        <v>27</v>
      </c>
      <c r="P78" s="11">
        <v>1000</v>
      </c>
      <c r="Q78" s="11">
        <v>7.0946999999999996</v>
      </c>
      <c r="R78" s="13"/>
      <c r="S78" s="10" t="s">
        <v>12</v>
      </c>
      <c r="T78" s="10">
        <v>60</v>
      </c>
      <c r="U78" s="5">
        <v>22</v>
      </c>
      <c r="V78" s="11">
        <v>1000</v>
      </c>
      <c r="W78" s="11">
        <v>8.1181999999999999</v>
      </c>
      <c r="X78" s="13"/>
      <c r="Y78" s="10" t="s">
        <v>12</v>
      </c>
      <c r="Z78" s="10">
        <v>60</v>
      </c>
      <c r="AA78" s="5">
        <v>17</v>
      </c>
      <c r="AB78" s="11">
        <v>1000</v>
      </c>
      <c r="AC78" s="11">
        <v>9.5602999999999998</v>
      </c>
      <c r="AD78" s="13"/>
      <c r="AE78" s="10" t="s">
        <v>12</v>
      </c>
      <c r="AF78" s="10">
        <v>60</v>
      </c>
      <c r="AG78" s="5">
        <v>12</v>
      </c>
      <c r="AH78" s="11">
        <v>1000</v>
      </c>
      <c r="AI78" s="11">
        <v>11.388999999999999</v>
      </c>
    </row>
    <row r="79" spans="1:35" ht="15.75">
      <c r="A79" s="10" t="s">
        <v>12</v>
      </c>
      <c r="B79" s="12">
        <v>60</v>
      </c>
      <c r="C79" s="5">
        <v>37</v>
      </c>
      <c r="D79" s="11">
        <v>631</v>
      </c>
      <c r="E79" s="11">
        <v>5.6496000000000004</v>
      </c>
      <c r="F79" s="13"/>
      <c r="G79" s="10" t="s">
        <v>12</v>
      </c>
      <c r="H79" s="10">
        <v>60</v>
      </c>
      <c r="I79" s="5">
        <v>32</v>
      </c>
      <c r="J79" s="11">
        <v>631</v>
      </c>
      <c r="K79" s="11">
        <v>6.3692000000000002</v>
      </c>
      <c r="L79" s="13"/>
      <c r="M79" s="10" t="s">
        <v>12</v>
      </c>
      <c r="N79" s="10">
        <v>60</v>
      </c>
      <c r="O79" s="5">
        <v>27</v>
      </c>
      <c r="P79" s="11">
        <v>631</v>
      </c>
      <c r="Q79" s="11">
        <v>7.2409999999999997</v>
      </c>
      <c r="R79" s="13"/>
      <c r="S79" s="10" t="s">
        <v>12</v>
      </c>
      <c r="T79" s="10">
        <v>60</v>
      </c>
      <c r="U79" s="5">
        <v>22</v>
      </c>
      <c r="V79" s="11">
        <v>631</v>
      </c>
      <c r="W79" s="11">
        <v>8.3707999999999991</v>
      </c>
      <c r="X79" s="13"/>
      <c r="Y79" s="10" t="s">
        <v>12</v>
      </c>
      <c r="Z79" s="10">
        <v>60</v>
      </c>
      <c r="AA79" s="5">
        <v>17</v>
      </c>
      <c r="AB79" s="11">
        <v>631</v>
      </c>
      <c r="AC79" s="11">
        <v>9.8156999999999996</v>
      </c>
      <c r="AD79" s="13"/>
      <c r="AE79" s="10" t="s">
        <v>12</v>
      </c>
      <c r="AF79" s="10">
        <v>60</v>
      </c>
      <c r="AG79" s="5">
        <v>12</v>
      </c>
      <c r="AH79" s="11">
        <v>631</v>
      </c>
      <c r="AI79" s="11">
        <v>11.768000000000001</v>
      </c>
    </row>
    <row r="80" spans="1:35" ht="15.75">
      <c r="A80" s="10" t="s">
        <v>12</v>
      </c>
      <c r="B80" s="12">
        <v>60</v>
      </c>
      <c r="C80" s="5">
        <v>37</v>
      </c>
      <c r="D80" s="11">
        <v>398</v>
      </c>
      <c r="E80" s="11">
        <v>5.8574999999999999</v>
      </c>
      <c r="F80" s="13"/>
      <c r="G80" s="10" t="s">
        <v>12</v>
      </c>
      <c r="H80" s="10">
        <v>60</v>
      </c>
      <c r="I80" s="5">
        <v>32</v>
      </c>
      <c r="J80" s="11">
        <v>398</v>
      </c>
      <c r="K80" s="11">
        <v>6.5533000000000001</v>
      </c>
      <c r="L80" s="13"/>
      <c r="M80" s="10" t="s">
        <v>12</v>
      </c>
      <c r="N80" s="10">
        <v>60</v>
      </c>
      <c r="O80" s="5">
        <v>27</v>
      </c>
      <c r="P80" s="11">
        <v>398</v>
      </c>
      <c r="Q80" s="11">
        <v>7.4949000000000003</v>
      </c>
      <c r="R80" s="13"/>
      <c r="S80" s="10" t="s">
        <v>12</v>
      </c>
      <c r="T80" s="10">
        <v>60</v>
      </c>
      <c r="U80" s="5">
        <v>22</v>
      </c>
      <c r="V80" s="11">
        <v>398</v>
      </c>
      <c r="W80" s="11">
        <v>8.6181999999999999</v>
      </c>
      <c r="X80" s="13"/>
      <c r="Y80" s="10" t="s">
        <v>12</v>
      </c>
      <c r="Z80" s="10">
        <v>60</v>
      </c>
      <c r="AA80" s="5">
        <v>17</v>
      </c>
      <c r="AB80" s="11">
        <v>398</v>
      </c>
      <c r="AC80" s="11">
        <v>10.164</v>
      </c>
      <c r="AD80" s="13"/>
      <c r="AE80" s="10" t="s">
        <v>12</v>
      </c>
      <c r="AF80" s="10">
        <v>60</v>
      </c>
      <c r="AG80" s="5">
        <v>12</v>
      </c>
      <c r="AH80" s="11">
        <v>398</v>
      </c>
      <c r="AI80" s="11">
        <v>12.164</v>
      </c>
    </row>
    <row r="81" spans="1:35" ht="15.75">
      <c r="A81" s="10" t="s">
        <v>12</v>
      </c>
      <c r="B81" s="12">
        <v>60</v>
      </c>
      <c r="C81" s="5">
        <v>37</v>
      </c>
      <c r="D81" s="11">
        <v>251</v>
      </c>
      <c r="E81" s="11">
        <v>6.0833000000000004</v>
      </c>
      <c r="F81" s="13"/>
      <c r="G81" s="10" t="s">
        <v>12</v>
      </c>
      <c r="H81" s="10">
        <v>60</v>
      </c>
      <c r="I81" s="5">
        <v>32</v>
      </c>
      <c r="J81" s="11">
        <v>251</v>
      </c>
      <c r="K81" s="11">
        <v>6.8224999999999998</v>
      </c>
      <c r="L81" s="13"/>
      <c r="M81" s="10" t="s">
        <v>12</v>
      </c>
      <c r="N81" s="10">
        <v>60</v>
      </c>
      <c r="O81" s="5">
        <v>27</v>
      </c>
      <c r="P81" s="11">
        <v>251</v>
      </c>
      <c r="Q81" s="11">
        <v>7.7754000000000003</v>
      </c>
      <c r="R81" s="13"/>
      <c r="S81" s="10" t="s">
        <v>12</v>
      </c>
      <c r="T81" s="10">
        <v>60</v>
      </c>
      <c r="U81" s="5">
        <v>22</v>
      </c>
      <c r="V81" s="11">
        <v>251</v>
      </c>
      <c r="W81" s="11">
        <v>8.9659999999999993</v>
      </c>
      <c r="X81" s="13"/>
      <c r="Y81" s="10" t="s">
        <v>12</v>
      </c>
      <c r="Z81" s="10">
        <v>60</v>
      </c>
      <c r="AA81" s="5">
        <v>17</v>
      </c>
      <c r="AB81" s="11">
        <v>251</v>
      </c>
      <c r="AC81" s="11">
        <v>10.553000000000001</v>
      </c>
      <c r="AD81" s="13"/>
      <c r="AE81" s="10" t="s">
        <v>12</v>
      </c>
      <c r="AF81" s="10">
        <v>60</v>
      </c>
      <c r="AG81" s="5">
        <v>12</v>
      </c>
      <c r="AH81" s="11">
        <v>251</v>
      </c>
      <c r="AI81" s="11">
        <v>12.686999999999999</v>
      </c>
    </row>
    <row r="82" spans="1:35" ht="15.75">
      <c r="A82" s="10" t="s">
        <v>12</v>
      </c>
      <c r="B82" s="12">
        <v>60</v>
      </c>
      <c r="C82" s="5">
        <v>37</v>
      </c>
      <c r="D82" s="11">
        <v>158</v>
      </c>
      <c r="E82" s="11">
        <v>6.3921999999999999</v>
      </c>
      <c r="F82" s="13"/>
      <c r="G82" s="10" t="s">
        <v>12</v>
      </c>
      <c r="H82" s="10">
        <v>60</v>
      </c>
      <c r="I82" s="5">
        <v>32</v>
      </c>
      <c r="J82" s="11">
        <v>158</v>
      </c>
      <c r="K82" s="11">
        <v>7.1463000000000001</v>
      </c>
      <c r="L82" s="13"/>
      <c r="M82" s="10" t="s">
        <v>12</v>
      </c>
      <c r="N82" s="10">
        <v>60</v>
      </c>
      <c r="O82" s="5">
        <v>27</v>
      </c>
      <c r="P82" s="11">
        <v>158</v>
      </c>
      <c r="Q82" s="11">
        <v>8.1394000000000002</v>
      </c>
      <c r="R82" s="13"/>
      <c r="S82" s="10" t="s">
        <v>12</v>
      </c>
      <c r="T82" s="10">
        <v>60</v>
      </c>
      <c r="U82" s="5">
        <v>22</v>
      </c>
      <c r="V82" s="11">
        <v>158</v>
      </c>
      <c r="W82" s="11">
        <v>9.3938000000000006</v>
      </c>
      <c r="X82" s="13"/>
      <c r="Y82" s="10" t="s">
        <v>12</v>
      </c>
      <c r="Z82" s="10">
        <v>60</v>
      </c>
      <c r="AA82" s="5">
        <v>17</v>
      </c>
      <c r="AB82" s="11">
        <v>158</v>
      </c>
      <c r="AC82" s="11">
        <v>11.048</v>
      </c>
      <c r="AD82" s="13"/>
      <c r="AE82" s="10" t="s">
        <v>12</v>
      </c>
      <c r="AF82" s="10">
        <v>60</v>
      </c>
      <c r="AG82" s="5">
        <v>12</v>
      </c>
      <c r="AH82" s="11">
        <v>158</v>
      </c>
      <c r="AI82" s="11">
        <v>13.342000000000001</v>
      </c>
    </row>
    <row r="83" spans="1:35" ht="15.75">
      <c r="A83" s="10" t="s">
        <v>12</v>
      </c>
      <c r="B83" s="12">
        <v>60</v>
      </c>
      <c r="C83" s="5">
        <v>37</v>
      </c>
      <c r="D83" s="11">
        <v>100</v>
      </c>
      <c r="E83" s="11">
        <v>6.7838000000000003</v>
      </c>
      <c r="F83" s="13"/>
      <c r="G83" s="10" t="s">
        <v>12</v>
      </c>
      <c r="H83" s="10">
        <v>60</v>
      </c>
      <c r="I83" s="5">
        <v>32</v>
      </c>
      <c r="J83" s="11">
        <v>100</v>
      </c>
      <c r="K83" s="11">
        <v>7.5782999999999996</v>
      </c>
      <c r="L83" s="13"/>
      <c r="M83" s="10" t="s">
        <v>12</v>
      </c>
      <c r="N83" s="10">
        <v>60</v>
      </c>
      <c r="O83" s="5">
        <v>27</v>
      </c>
      <c r="P83" s="11">
        <v>100</v>
      </c>
      <c r="Q83" s="11">
        <v>8.6023999999999994</v>
      </c>
      <c r="R83" s="13"/>
      <c r="S83" s="10" t="s">
        <v>12</v>
      </c>
      <c r="T83" s="10">
        <v>60</v>
      </c>
      <c r="U83" s="5">
        <v>22</v>
      </c>
      <c r="V83" s="11">
        <v>100</v>
      </c>
      <c r="W83" s="11">
        <v>9.9486000000000008</v>
      </c>
      <c r="X83" s="13"/>
      <c r="Y83" s="10" t="s">
        <v>12</v>
      </c>
      <c r="Z83" s="10">
        <v>60</v>
      </c>
      <c r="AA83" s="5">
        <v>17</v>
      </c>
      <c r="AB83" s="11">
        <v>100</v>
      </c>
      <c r="AC83" s="11">
        <v>11.695</v>
      </c>
      <c r="AD83" s="13"/>
      <c r="AE83" s="10" t="s">
        <v>12</v>
      </c>
      <c r="AF83" s="10">
        <v>60</v>
      </c>
      <c r="AG83" s="5">
        <v>12</v>
      </c>
      <c r="AH83" s="11">
        <v>100</v>
      </c>
      <c r="AI83" s="11">
        <v>14.207000000000001</v>
      </c>
    </row>
    <row r="84" spans="1:35" ht="15.75">
      <c r="A84" s="10" t="s">
        <v>12</v>
      </c>
      <c r="B84" s="12">
        <v>60</v>
      </c>
      <c r="C84" s="5">
        <v>37</v>
      </c>
      <c r="D84" s="11">
        <v>63.1</v>
      </c>
      <c r="E84" s="11">
        <v>7.3453999999999997</v>
      </c>
      <c r="F84" s="13"/>
      <c r="G84" s="10" t="s">
        <v>12</v>
      </c>
      <c r="H84" s="10">
        <v>60</v>
      </c>
      <c r="I84" s="5">
        <v>32</v>
      </c>
      <c r="J84" s="11">
        <v>63.1</v>
      </c>
      <c r="K84" s="11">
        <v>8.1457999999999995</v>
      </c>
      <c r="L84" s="13"/>
      <c r="M84" s="10" t="s">
        <v>12</v>
      </c>
      <c r="N84" s="10">
        <v>60</v>
      </c>
      <c r="O84" s="5">
        <v>27</v>
      </c>
      <c r="P84" s="11">
        <v>63.1</v>
      </c>
      <c r="Q84" s="11">
        <v>9.2555999999999994</v>
      </c>
      <c r="R84" s="13"/>
      <c r="S84" s="10" t="s">
        <v>12</v>
      </c>
      <c r="T84" s="10">
        <v>60</v>
      </c>
      <c r="U84" s="5">
        <v>22</v>
      </c>
      <c r="V84" s="11">
        <v>63.1</v>
      </c>
      <c r="W84" s="11">
        <v>10.66</v>
      </c>
      <c r="X84" s="13"/>
      <c r="Y84" s="10" t="s">
        <v>12</v>
      </c>
      <c r="Z84" s="10">
        <v>60</v>
      </c>
      <c r="AA84" s="5">
        <v>17</v>
      </c>
      <c r="AB84" s="11">
        <v>63.1</v>
      </c>
      <c r="AC84" s="11">
        <v>12.593999999999999</v>
      </c>
      <c r="AD84" s="13"/>
      <c r="AE84" s="10" t="s">
        <v>12</v>
      </c>
      <c r="AF84" s="10">
        <v>60</v>
      </c>
      <c r="AG84" s="5">
        <v>12</v>
      </c>
      <c r="AH84" s="11">
        <v>63.1</v>
      </c>
      <c r="AI84" s="11">
        <v>15.356999999999999</v>
      </c>
    </row>
    <row r="85" spans="1:35" ht="15.75">
      <c r="A85" s="10" t="s">
        <v>12</v>
      </c>
      <c r="B85" s="12">
        <v>60</v>
      </c>
      <c r="C85" s="5">
        <v>37</v>
      </c>
      <c r="D85" s="11">
        <v>39.799999999999997</v>
      </c>
      <c r="E85" s="11">
        <v>8.1562000000000001</v>
      </c>
      <c r="F85" s="13"/>
      <c r="G85" s="10" t="s">
        <v>12</v>
      </c>
      <c r="H85" s="10">
        <v>60</v>
      </c>
      <c r="I85" s="5">
        <v>32</v>
      </c>
      <c r="J85" s="11">
        <v>39.799999999999997</v>
      </c>
      <c r="K85" s="11">
        <v>8.9351000000000003</v>
      </c>
      <c r="L85" s="13"/>
      <c r="M85" s="10" t="s">
        <v>12</v>
      </c>
      <c r="N85" s="10">
        <v>60</v>
      </c>
      <c r="O85" s="5">
        <v>27</v>
      </c>
      <c r="P85" s="11">
        <v>39.799999999999997</v>
      </c>
      <c r="Q85" s="11">
        <v>10.154</v>
      </c>
      <c r="R85" s="13"/>
      <c r="S85" s="10" t="s">
        <v>12</v>
      </c>
      <c r="T85" s="10">
        <v>60</v>
      </c>
      <c r="U85" s="5">
        <v>22</v>
      </c>
      <c r="V85" s="11">
        <v>39.799999999999997</v>
      </c>
      <c r="W85" s="11">
        <v>11.641</v>
      </c>
      <c r="X85" s="13"/>
      <c r="Y85" s="10" t="s">
        <v>12</v>
      </c>
      <c r="Z85" s="10">
        <v>60</v>
      </c>
      <c r="AA85" s="5">
        <v>17</v>
      </c>
      <c r="AB85" s="11">
        <v>39.799999999999997</v>
      </c>
      <c r="AC85" s="11">
        <v>13.821999999999999</v>
      </c>
      <c r="AD85" s="13"/>
      <c r="AE85" s="10" t="s">
        <v>12</v>
      </c>
      <c r="AF85" s="10">
        <v>60</v>
      </c>
      <c r="AG85" s="5">
        <v>12</v>
      </c>
      <c r="AH85" s="11">
        <v>39.799999999999997</v>
      </c>
      <c r="AI85" s="11">
        <v>16.939</v>
      </c>
    </row>
    <row r="86" spans="1:35" ht="15.75">
      <c r="A86" s="10" t="s">
        <v>12</v>
      </c>
      <c r="B86" s="12">
        <v>60</v>
      </c>
      <c r="C86" s="5">
        <v>37</v>
      </c>
      <c r="D86" s="11">
        <v>25.1</v>
      </c>
      <c r="E86" s="11">
        <v>9.2881999999999998</v>
      </c>
      <c r="F86" s="13"/>
      <c r="G86" s="10" t="s">
        <v>12</v>
      </c>
      <c r="H86" s="10">
        <v>60</v>
      </c>
      <c r="I86" s="5">
        <v>32</v>
      </c>
      <c r="J86" s="11">
        <v>25.1</v>
      </c>
      <c r="K86" s="11">
        <v>10.077</v>
      </c>
      <c r="L86" s="13"/>
      <c r="M86" s="10" t="s">
        <v>12</v>
      </c>
      <c r="N86" s="10">
        <v>60</v>
      </c>
      <c r="O86" s="5">
        <v>27</v>
      </c>
      <c r="P86" s="11">
        <v>25.1</v>
      </c>
      <c r="Q86" s="11">
        <v>11.414999999999999</v>
      </c>
      <c r="R86" s="13"/>
      <c r="S86" s="10" t="s">
        <v>12</v>
      </c>
      <c r="T86" s="10">
        <v>60</v>
      </c>
      <c r="U86" s="5">
        <v>22</v>
      </c>
      <c r="V86" s="11">
        <v>25.1</v>
      </c>
      <c r="W86" s="11">
        <v>13.037000000000001</v>
      </c>
      <c r="X86" s="13"/>
      <c r="Y86" s="10" t="s">
        <v>12</v>
      </c>
      <c r="Z86" s="10">
        <v>60</v>
      </c>
      <c r="AA86" s="5">
        <v>17</v>
      </c>
      <c r="AB86" s="11">
        <v>25.1</v>
      </c>
      <c r="AC86" s="11">
        <v>15.534000000000001</v>
      </c>
      <c r="AD86" s="13"/>
      <c r="AE86" s="10" t="s">
        <v>12</v>
      </c>
      <c r="AF86" s="10">
        <v>60</v>
      </c>
      <c r="AG86" s="5">
        <v>12</v>
      </c>
      <c r="AH86" s="11">
        <v>25.1</v>
      </c>
      <c r="AI86" s="11">
        <v>19.151</v>
      </c>
    </row>
    <row r="87" spans="1:35" ht="15.75">
      <c r="A87" s="10" t="s">
        <v>12</v>
      </c>
      <c r="B87" s="12">
        <v>60</v>
      </c>
      <c r="C87" s="5">
        <v>37</v>
      </c>
      <c r="D87" s="11">
        <v>15.8</v>
      </c>
      <c r="E87" s="11">
        <v>10.724</v>
      </c>
      <c r="F87" s="13"/>
      <c r="G87" s="10" t="s">
        <v>12</v>
      </c>
      <c r="H87" s="10">
        <v>60</v>
      </c>
      <c r="I87" s="5">
        <v>32</v>
      </c>
      <c r="J87" s="11">
        <v>15.8</v>
      </c>
      <c r="K87" s="11">
        <v>11.795</v>
      </c>
      <c r="L87" s="13"/>
      <c r="M87" s="10" t="s">
        <v>12</v>
      </c>
      <c r="N87" s="10">
        <v>60</v>
      </c>
      <c r="O87" s="5">
        <v>27</v>
      </c>
      <c r="P87" s="11">
        <v>15.8</v>
      </c>
      <c r="Q87" s="11">
        <v>13.058</v>
      </c>
      <c r="R87" s="13"/>
      <c r="S87" s="10" t="s">
        <v>12</v>
      </c>
      <c r="T87" s="10">
        <v>60</v>
      </c>
      <c r="U87" s="5">
        <v>22</v>
      </c>
      <c r="V87" s="11">
        <v>15.8</v>
      </c>
      <c r="W87" s="11">
        <v>15.113</v>
      </c>
      <c r="X87" s="13"/>
      <c r="Y87" s="10" t="s">
        <v>12</v>
      </c>
      <c r="Z87" s="10">
        <v>60</v>
      </c>
      <c r="AA87" s="5">
        <v>17</v>
      </c>
      <c r="AB87" s="11">
        <v>15.8</v>
      </c>
      <c r="AC87" s="11">
        <v>17.821000000000002</v>
      </c>
      <c r="AD87" s="13"/>
      <c r="AE87" s="10" t="s">
        <v>12</v>
      </c>
      <c r="AF87" s="10">
        <v>60</v>
      </c>
      <c r="AG87" s="5">
        <v>12</v>
      </c>
      <c r="AH87" s="11">
        <v>15.8</v>
      </c>
      <c r="AI87" s="11">
        <v>22.356999999999999</v>
      </c>
    </row>
    <row r="88" spans="1:35" ht="15.75">
      <c r="A88" s="10" t="s">
        <v>12</v>
      </c>
      <c r="B88" s="12">
        <v>60</v>
      </c>
      <c r="C88" s="5">
        <v>37</v>
      </c>
      <c r="D88" s="11">
        <v>10</v>
      </c>
      <c r="E88" s="11">
        <v>13.042999999999999</v>
      </c>
      <c r="F88" s="13"/>
      <c r="G88" s="10" t="s">
        <v>12</v>
      </c>
      <c r="H88" s="10">
        <v>60</v>
      </c>
      <c r="I88" s="5">
        <v>32</v>
      </c>
      <c r="J88" s="11">
        <v>10</v>
      </c>
      <c r="K88" s="11">
        <v>13.885</v>
      </c>
      <c r="L88" s="13"/>
      <c r="M88" s="10" t="s">
        <v>12</v>
      </c>
      <c r="N88" s="10">
        <v>60</v>
      </c>
      <c r="O88" s="5">
        <v>27</v>
      </c>
      <c r="P88" s="11">
        <v>10</v>
      </c>
      <c r="Q88" s="11">
        <v>15.627000000000001</v>
      </c>
      <c r="R88" s="13"/>
      <c r="S88" s="10" t="s">
        <v>12</v>
      </c>
      <c r="T88" s="10">
        <v>60</v>
      </c>
      <c r="U88" s="5">
        <v>22</v>
      </c>
      <c r="V88" s="11">
        <v>10</v>
      </c>
      <c r="W88" s="11">
        <v>17.78</v>
      </c>
      <c r="X88" s="13"/>
      <c r="Y88" s="10" t="s">
        <v>12</v>
      </c>
      <c r="Z88" s="10">
        <v>60</v>
      </c>
      <c r="AA88" s="5">
        <v>17</v>
      </c>
      <c r="AB88" s="11">
        <v>10</v>
      </c>
      <c r="AC88" s="11">
        <v>21.234000000000002</v>
      </c>
      <c r="AD88" s="13"/>
      <c r="AE88" s="10" t="s">
        <v>12</v>
      </c>
      <c r="AF88" s="10">
        <v>60</v>
      </c>
      <c r="AG88" s="5">
        <v>12</v>
      </c>
      <c r="AH88" s="11">
        <v>10</v>
      </c>
      <c r="AI88" s="11">
        <v>26.581</v>
      </c>
    </row>
    <row r="89" spans="1:35" ht="15.75">
      <c r="A89" s="10" t="s">
        <v>12</v>
      </c>
      <c r="B89" s="12">
        <v>60</v>
      </c>
      <c r="C89" s="5">
        <v>37</v>
      </c>
      <c r="D89" s="11">
        <v>6.31</v>
      </c>
      <c r="E89" s="11">
        <v>15.464</v>
      </c>
      <c r="F89" s="13"/>
      <c r="G89" s="10" t="s">
        <v>12</v>
      </c>
      <c r="H89" s="10">
        <v>60</v>
      </c>
      <c r="I89" s="5">
        <v>32</v>
      </c>
      <c r="J89" s="11">
        <v>6.31</v>
      </c>
      <c r="K89" s="11">
        <v>17.157</v>
      </c>
      <c r="L89" s="13"/>
      <c r="M89" s="10" t="s">
        <v>12</v>
      </c>
      <c r="N89" s="10">
        <v>60</v>
      </c>
      <c r="O89" s="5">
        <v>27</v>
      </c>
      <c r="P89" s="11">
        <v>6.31</v>
      </c>
      <c r="Q89" s="11">
        <v>18.687999999999999</v>
      </c>
      <c r="R89" s="13"/>
      <c r="S89" s="10" t="s">
        <v>12</v>
      </c>
      <c r="T89" s="10">
        <v>60</v>
      </c>
      <c r="U89" s="5">
        <v>22</v>
      </c>
      <c r="V89" s="11">
        <v>6.31</v>
      </c>
      <c r="W89" s="11">
        <v>21.741</v>
      </c>
      <c r="X89" s="13"/>
      <c r="Y89" s="10" t="s">
        <v>12</v>
      </c>
      <c r="Z89" s="10">
        <v>60</v>
      </c>
      <c r="AA89" s="5">
        <v>17</v>
      </c>
      <c r="AB89" s="11">
        <v>6.31</v>
      </c>
      <c r="AC89" s="11">
        <v>25.526</v>
      </c>
      <c r="AD89" s="13"/>
      <c r="AE89" s="10" t="s">
        <v>12</v>
      </c>
      <c r="AF89" s="10">
        <v>60</v>
      </c>
      <c r="AG89" s="5">
        <v>12</v>
      </c>
      <c r="AH89" s="13">
        <v>6.31</v>
      </c>
      <c r="AI89" s="11">
        <v>32.585000000000001</v>
      </c>
    </row>
    <row r="90" spans="1:35" ht="15.75">
      <c r="A90" s="10" t="s">
        <v>12</v>
      </c>
      <c r="B90" s="12">
        <v>60</v>
      </c>
      <c r="C90" s="5">
        <v>37</v>
      </c>
      <c r="D90" s="11">
        <v>3.98</v>
      </c>
      <c r="E90" s="11">
        <v>19.79</v>
      </c>
      <c r="F90" s="13"/>
      <c r="G90" s="10" t="s">
        <v>12</v>
      </c>
      <c r="H90" s="10">
        <v>60</v>
      </c>
      <c r="I90" s="5">
        <v>32</v>
      </c>
      <c r="J90" s="11">
        <v>3.98</v>
      </c>
      <c r="K90" s="11">
        <v>20.539000000000001</v>
      </c>
      <c r="L90" s="13"/>
      <c r="M90" s="10" t="s">
        <v>12</v>
      </c>
      <c r="N90" s="10">
        <v>60</v>
      </c>
      <c r="O90" s="5">
        <v>27</v>
      </c>
      <c r="P90" s="11">
        <v>3.98</v>
      </c>
      <c r="Q90" s="11">
        <v>23.661999999999999</v>
      </c>
      <c r="R90" s="13"/>
      <c r="S90" s="10" t="s">
        <v>12</v>
      </c>
      <c r="T90" s="10">
        <v>60</v>
      </c>
      <c r="U90" s="5">
        <v>22</v>
      </c>
      <c r="V90" s="11">
        <v>3.98</v>
      </c>
      <c r="W90" s="11">
        <v>26.175000000000001</v>
      </c>
      <c r="X90" s="13"/>
      <c r="Y90" s="10" t="s">
        <v>12</v>
      </c>
      <c r="Z90" s="10">
        <v>60</v>
      </c>
      <c r="AA90" s="5">
        <v>17</v>
      </c>
      <c r="AB90" s="11">
        <v>3.98</v>
      </c>
      <c r="AC90" s="11">
        <v>32.023000000000003</v>
      </c>
      <c r="AD90" s="13"/>
      <c r="AH90" s="13">
        <v>3.98</v>
      </c>
    </row>
    <row r="91" spans="1:35" ht="15.75">
      <c r="A91" s="10" t="s">
        <v>12</v>
      </c>
      <c r="B91" s="12">
        <v>60</v>
      </c>
      <c r="C91" s="5">
        <v>37</v>
      </c>
      <c r="D91" s="11">
        <v>2.5099999999999998</v>
      </c>
      <c r="E91" s="11">
        <v>24.260999999999999</v>
      </c>
      <c r="F91" s="13"/>
      <c r="G91" s="10" t="s">
        <v>12</v>
      </c>
      <c r="H91" s="10">
        <v>60</v>
      </c>
      <c r="I91" s="5">
        <v>32</v>
      </c>
      <c r="J91" s="11">
        <v>2.5099999999999998</v>
      </c>
      <c r="K91" s="11">
        <v>26.132000000000001</v>
      </c>
      <c r="L91" s="13"/>
      <c r="M91" s="10" t="s">
        <v>12</v>
      </c>
      <c r="N91" s="10">
        <v>60</v>
      </c>
      <c r="O91" s="5">
        <v>27</v>
      </c>
      <c r="P91" s="11">
        <v>2.5099999999999998</v>
      </c>
      <c r="Q91" s="11">
        <v>29.138999999999999</v>
      </c>
      <c r="R91" s="13"/>
      <c r="S91" s="10" t="s">
        <v>12</v>
      </c>
      <c r="T91" s="10">
        <v>60</v>
      </c>
      <c r="U91" s="5">
        <v>22</v>
      </c>
      <c r="V91" s="11">
        <v>2.5099999999999998</v>
      </c>
      <c r="W91" s="11">
        <v>33.255000000000003</v>
      </c>
      <c r="X91" s="13"/>
      <c r="Y91" s="10" t="s">
        <v>12</v>
      </c>
      <c r="Z91" s="10">
        <v>60</v>
      </c>
      <c r="AA91" s="5">
        <v>17</v>
      </c>
      <c r="AB91" s="11">
        <v>2.5099999999999998</v>
      </c>
      <c r="AC91" s="11">
        <v>39.494999999999997</v>
      </c>
      <c r="AD91" s="13"/>
      <c r="AH91" s="13">
        <v>2.5099999999999998</v>
      </c>
    </row>
    <row r="92" spans="1:35" ht="15.75">
      <c r="A92" s="10" t="s">
        <v>12</v>
      </c>
      <c r="B92" s="12">
        <v>60</v>
      </c>
      <c r="C92" s="5">
        <v>37</v>
      </c>
      <c r="D92" s="11">
        <v>1.58</v>
      </c>
      <c r="E92" s="11">
        <v>28.622</v>
      </c>
      <c r="F92" s="13"/>
      <c r="G92" s="10" t="s">
        <v>12</v>
      </c>
      <c r="H92" s="10">
        <v>60</v>
      </c>
      <c r="I92" s="5">
        <v>32</v>
      </c>
      <c r="J92" s="11">
        <v>1.58</v>
      </c>
      <c r="K92" s="11">
        <v>33.302999999999997</v>
      </c>
      <c r="L92" s="13"/>
      <c r="M92" s="10" t="s">
        <v>12</v>
      </c>
      <c r="N92" s="10">
        <v>60</v>
      </c>
      <c r="O92" s="5">
        <v>27</v>
      </c>
      <c r="P92" s="11">
        <v>1.58</v>
      </c>
      <c r="Q92" s="11">
        <v>34.749000000000002</v>
      </c>
      <c r="R92" s="13"/>
      <c r="S92" s="10" t="s">
        <v>12</v>
      </c>
      <c r="T92" s="10">
        <v>60</v>
      </c>
      <c r="U92" s="5">
        <v>22</v>
      </c>
      <c r="V92" s="11">
        <v>1.58</v>
      </c>
      <c r="W92" s="11">
        <v>42.256999999999998</v>
      </c>
      <c r="X92" s="13"/>
      <c r="Y92" s="10" t="s">
        <v>12</v>
      </c>
      <c r="Z92" s="10">
        <v>60</v>
      </c>
      <c r="AA92" s="5">
        <v>17</v>
      </c>
      <c r="AB92" s="11">
        <v>1.58</v>
      </c>
      <c r="AC92" s="11">
        <v>48.04</v>
      </c>
      <c r="AD92" s="13"/>
      <c r="AH92" s="13">
        <v>1.58</v>
      </c>
    </row>
    <row r="93" spans="1:35" ht="15.75">
      <c r="A93" s="10" t="s">
        <v>12</v>
      </c>
      <c r="B93" s="12">
        <v>60</v>
      </c>
      <c r="C93" s="5">
        <v>37</v>
      </c>
      <c r="D93" s="11">
        <v>1</v>
      </c>
      <c r="E93" s="11">
        <v>34.606999999999999</v>
      </c>
      <c r="F93" s="13"/>
      <c r="G93" s="10" t="s">
        <v>12</v>
      </c>
      <c r="H93" s="10">
        <v>60</v>
      </c>
      <c r="I93" s="5">
        <v>32</v>
      </c>
      <c r="J93" s="11">
        <v>1</v>
      </c>
      <c r="K93" s="11">
        <v>40.735999999999997</v>
      </c>
      <c r="L93" s="13"/>
      <c r="M93" s="10" t="s">
        <v>12</v>
      </c>
      <c r="N93" s="10">
        <v>60</v>
      </c>
      <c r="O93" s="5">
        <v>27</v>
      </c>
      <c r="P93" s="11">
        <v>1</v>
      </c>
      <c r="Q93" s="11">
        <v>43.311</v>
      </c>
      <c r="R93" s="13"/>
      <c r="S93" s="10" t="s">
        <v>12</v>
      </c>
      <c r="T93" s="10">
        <v>60</v>
      </c>
      <c r="U93" s="5">
        <v>22</v>
      </c>
      <c r="V93" s="11">
        <v>1</v>
      </c>
      <c r="W93" s="11">
        <v>52.433</v>
      </c>
      <c r="X93" s="13"/>
      <c r="Y93" s="10" t="s">
        <v>12</v>
      </c>
      <c r="Z93" s="10">
        <v>60</v>
      </c>
      <c r="AA93" s="5">
        <v>17</v>
      </c>
      <c r="AB93" s="11">
        <v>1</v>
      </c>
      <c r="AC93" s="11">
        <v>60.133000000000003</v>
      </c>
      <c r="AD93" s="13"/>
      <c r="AH93" s="13">
        <v>1</v>
      </c>
    </row>
    <row r="162" spans="2:2">
      <c r="B162" s="15"/>
    </row>
    <row r="163" spans="2:2">
      <c r="B163" s="15"/>
    </row>
    <row r="164" spans="2:2">
      <c r="B164" s="15"/>
    </row>
    <row r="165" spans="2:2">
      <c r="B165" s="15"/>
    </row>
    <row r="166" spans="2:2">
      <c r="B166" s="15"/>
    </row>
    <row r="167" spans="2:2">
      <c r="B167" s="15"/>
    </row>
    <row r="168" spans="2:2">
      <c r="B168" s="15"/>
    </row>
    <row r="169" spans="2:2">
      <c r="B169" s="15"/>
    </row>
    <row r="170" spans="2:2">
      <c r="B170" s="15"/>
    </row>
    <row r="171" spans="2:2">
      <c r="B171" s="15"/>
    </row>
    <row r="172" spans="2:2">
      <c r="B172" s="15"/>
    </row>
    <row r="173" spans="2:2">
      <c r="B173" s="15"/>
    </row>
    <row r="174" spans="2:2">
      <c r="B174" s="15"/>
    </row>
    <row r="175" spans="2:2">
      <c r="B175" s="15"/>
    </row>
    <row r="176" spans="2:2">
      <c r="B176" s="15"/>
    </row>
    <row r="177" spans="2:2">
      <c r="B177" s="15"/>
    </row>
    <row r="178" spans="2:2">
      <c r="B178" s="15"/>
    </row>
    <row r="179" spans="2:2">
      <c r="B179" s="15"/>
    </row>
    <row r="180" spans="2:2">
      <c r="B180" s="15"/>
    </row>
    <row r="181" spans="2:2">
      <c r="B181" s="15"/>
    </row>
    <row r="182" spans="2:2">
      <c r="B182" s="15"/>
    </row>
    <row r="183" spans="2:2">
      <c r="B183" s="15"/>
    </row>
    <row r="184" spans="2:2">
      <c r="B184" s="15"/>
    </row>
    <row r="185" spans="2:2">
      <c r="B185" s="15"/>
    </row>
    <row r="186" spans="2:2">
      <c r="B186" s="15"/>
    </row>
    <row r="187" spans="2:2">
      <c r="B187" s="15"/>
    </row>
    <row r="188" spans="2:2">
      <c r="B188" s="15"/>
    </row>
    <row r="189" spans="2:2">
      <c r="B189" s="15"/>
    </row>
    <row r="190" spans="2:2">
      <c r="B190" s="15"/>
    </row>
    <row r="191" spans="2:2">
      <c r="B191" s="15"/>
    </row>
    <row r="192" spans="2:2">
      <c r="B192" s="15"/>
    </row>
    <row r="193" spans="2:2">
      <c r="B193" s="15"/>
    </row>
    <row r="194" spans="2:2">
      <c r="B194" s="15"/>
    </row>
    <row r="195" spans="2:2">
      <c r="B195" s="15"/>
    </row>
    <row r="196" spans="2:2">
      <c r="B196" s="15"/>
    </row>
    <row r="197" spans="2:2">
      <c r="B197" s="15"/>
    </row>
    <row r="198" spans="2:2">
      <c r="B198" s="15"/>
    </row>
    <row r="199" spans="2:2">
      <c r="B199" s="15"/>
    </row>
    <row r="200" spans="2:2">
      <c r="B200" s="15"/>
    </row>
    <row r="201" spans="2:2">
      <c r="B201" s="15"/>
    </row>
    <row r="202" spans="2:2">
      <c r="B202" s="15"/>
    </row>
    <row r="203" spans="2:2">
      <c r="B203" s="15"/>
    </row>
    <row r="204" spans="2:2">
      <c r="B204" s="15"/>
    </row>
    <row r="205" spans="2:2">
      <c r="B205" s="15"/>
    </row>
    <row r="206" spans="2:2">
      <c r="B206" s="15"/>
    </row>
    <row r="207" spans="2:2">
      <c r="B207" s="15"/>
    </row>
    <row r="208" spans="2:2">
      <c r="B208" s="15"/>
    </row>
    <row r="209" spans="2:2">
      <c r="B209" s="15"/>
    </row>
    <row r="210" spans="2:2">
      <c r="B210" s="15"/>
    </row>
    <row r="211" spans="2:2">
      <c r="B211" s="15"/>
    </row>
    <row r="212" spans="2:2">
      <c r="B212" s="15"/>
    </row>
    <row r="213" spans="2:2">
      <c r="B213" s="15"/>
    </row>
    <row r="214" spans="2:2">
      <c r="B214" s="15"/>
    </row>
    <row r="215" spans="2:2">
      <c r="B215" s="15"/>
    </row>
    <row r="216" spans="2:2">
      <c r="B216" s="15"/>
    </row>
    <row r="217" spans="2:2">
      <c r="B217" s="15"/>
    </row>
    <row r="218" spans="2:2">
      <c r="B218" s="15"/>
    </row>
    <row r="219" spans="2:2">
      <c r="B219" s="15"/>
    </row>
    <row r="220" spans="2:2">
      <c r="B220" s="15"/>
    </row>
    <row r="221" spans="2:2">
      <c r="B221" s="15"/>
    </row>
    <row r="222" spans="2:2">
      <c r="B222" s="15"/>
    </row>
    <row r="223" spans="2:2">
      <c r="B223" s="15"/>
    </row>
    <row r="224" spans="2:2">
      <c r="B224" s="15"/>
    </row>
    <row r="225" spans="2:2">
      <c r="B225" s="15"/>
    </row>
    <row r="226" spans="2:2">
      <c r="B226" s="15"/>
    </row>
    <row r="227" spans="2:2">
      <c r="B227" s="15"/>
    </row>
    <row r="228" spans="2:2">
      <c r="B228" s="15"/>
    </row>
    <row r="229" spans="2:2">
      <c r="B229" s="15"/>
    </row>
    <row r="230" spans="2:2">
      <c r="B230" s="15"/>
    </row>
    <row r="231" spans="2:2">
      <c r="B231" s="15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I232"/>
  <sheetViews>
    <sheetView topLeftCell="B94" zoomScale="55" zoomScaleNormal="55" workbookViewId="0">
      <selection activeCell="AF70" sqref="AF70"/>
    </sheetView>
  </sheetViews>
  <sheetFormatPr defaultColWidth="9.140625" defaultRowHeight="15"/>
  <cols>
    <col min="1" max="1" width="9.5703125" bestFit="1" customWidth="1"/>
    <col min="2" max="2" width="11.85546875" bestFit="1" customWidth="1"/>
    <col min="3" max="3" width="12.85546875" style="14" bestFit="1" customWidth="1"/>
    <col min="4" max="4" width="10.7109375" bestFit="1" customWidth="1"/>
    <col min="5" max="5" width="11" bestFit="1" customWidth="1"/>
    <col min="6" max="6" width="10.28515625" customWidth="1"/>
    <col min="7" max="7" width="9.5703125" bestFit="1" customWidth="1"/>
    <col min="8" max="8" width="5" bestFit="1" customWidth="1"/>
    <col min="9" max="9" width="12.85546875" style="14" bestFit="1" customWidth="1"/>
    <col min="10" max="10" width="10.7109375" bestFit="1" customWidth="1"/>
    <col min="11" max="11" width="11" bestFit="1" customWidth="1"/>
    <col min="12" max="12" width="10.28515625" customWidth="1"/>
    <col min="13" max="13" width="9.5703125" bestFit="1" customWidth="1"/>
    <col min="14" max="14" width="5" bestFit="1" customWidth="1"/>
    <col min="15" max="15" width="12.85546875" style="14" bestFit="1" customWidth="1"/>
    <col min="16" max="16" width="10.7109375" bestFit="1" customWidth="1"/>
    <col min="17" max="17" width="11" bestFit="1" customWidth="1"/>
    <col min="18" max="18" width="10.28515625" customWidth="1"/>
    <col min="19" max="19" width="9.5703125" bestFit="1" customWidth="1"/>
    <col min="20" max="20" width="5" bestFit="1" customWidth="1"/>
    <col min="21" max="21" width="12.85546875" style="14" bestFit="1" customWidth="1"/>
    <col min="22" max="22" width="10.7109375" bestFit="1" customWidth="1"/>
    <col min="23" max="23" width="11" bestFit="1" customWidth="1"/>
    <col min="24" max="24" width="10.28515625" customWidth="1"/>
    <col min="25" max="25" width="9.5703125" bestFit="1" customWidth="1"/>
    <col min="26" max="26" width="5" bestFit="1" customWidth="1"/>
    <col min="27" max="27" width="12.85546875" style="14" bestFit="1" customWidth="1"/>
    <col min="28" max="28" width="10.7109375" bestFit="1" customWidth="1"/>
    <col min="29" max="29" width="11" bestFit="1" customWidth="1"/>
    <col min="30" max="30" width="10.28515625" customWidth="1"/>
    <col min="31" max="31" width="9.5703125" bestFit="1" customWidth="1"/>
    <col min="32" max="32" width="5" bestFit="1" customWidth="1"/>
    <col min="33" max="33" width="12.85546875" style="14" bestFit="1" customWidth="1"/>
    <col min="34" max="34" width="10.7109375" bestFit="1" customWidth="1"/>
    <col min="35" max="35" width="11" bestFit="1" customWidth="1"/>
  </cols>
  <sheetData>
    <row r="1" spans="1:35" ht="15.75">
      <c r="A1" s="12" t="s">
        <v>0</v>
      </c>
      <c r="B1" s="12" t="s">
        <v>25</v>
      </c>
      <c r="C1" s="5" t="s">
        <v>2</v>
      </c>
      <c r="D1" s="13" t="s">
        <v>3</v>
      </c>
      <c r="E1" s="13" t="s">
        <v>4</v>
      </c>
      <c r="F1" s="13"/>
      <c r="G1" s="12" t="s">
        <v>0</v>
      </c>
      <c r="H1" s="12" t="s">
        <v>1</v>
      </c>
      <c r="I1" s="5" t="s">
        <v>2</v>
      </c>
      <c r="J1" s="13" t="s">
        <v>3</v>
      </c>
      <c r="K1" s="13" t="s">
        <v>4</v>
      </c>
      <c r="L1" s="13"/>
      <c r="M1" s="12" t="s">
        <v>0</v>
      </c>
      <c r="N1" s="12" t="s">
        <v>1</v>
      </c>
      <c r="O1" s="5" t="s">
        <v>2</v>
      </c>
      <c r="P1" s="13" t="s">
        <v>3</v>
      </c>
      <c r="Q1" s="13" t="s">
        <v>4</v>
      </c>
      <c r="R1" s="13"/>
      <c r="S1" s="12" t="s">
        <v>0</v>
      </c>
      <c r="T1" s="12" t="s">
        <v>1</v>
      </c>
      <c r="U1" s="5" t="s">
        <v>2</v>
      </c>
      <c r="V1" s="13" t="s">
        <v>3</v>
      </c>
      <c r="W1" s="13" t="s">
        <v>4</v>
      </c>
      <c r="X1" s="13"/>
      <c r="Y1" s="12" t="s">
        <v>0</v>
      </c>
      <c r="Z1" s="12" t="s">
        <v>1</v>
      </c>
      <c r="AA1" s="5" t="s">
        <v>2</v>
      </c>
      <c r="AB1" s="13" t="s">
        <v>3</v>
      </c>
      <c r="AC1" s="13" t="s">
        <v>4</v>
      </c>
      <c r="AD1" s="13"/>
      <c r="AE1" s="12" t="s">
        <v>0</v>
      </c>
      <c r="AF1" s="12" t="s">
        <v>1</v>
      </c>
      <c r="AG1" s="5" t="s">
        <v>2</v>
      </c>
      <c r="AH1" s="13" t="s">
        <v>3</v>
      </c>
      <c r="AI1" s="13" t="s">
        <v>4</v>
      </c>
    </row>
    <row r="2" spans="1:35" ht="15.75">
      <c r="A2" s="12"/>
      <c r="B2" s="12"/>
      <c r="C2" s="5" t="s">
        <v>6</v>
      </c>
      <c r="D2" s="12" t="s">
        <v>7</v>
      </c>
      <c r="E2" s="13" t="s">
        <v>8</v>
      </c>
      <c r="F2" s="13"/>
      <c r="G2" s="12"/>
      <c r="H2" s="12" t="s">
        <v>5</v>
      </c>
      <c r="I2" s="5" t="s">
        <v>6</v>
      </c>
      <c r="J2" s="12" t="s">
        <v>7</v>
      </c>
      <c r="K2" s="13" t="s">
        <v>8</v>
      </c>
      <c r="L2" s="13"/>
      <c r="M2" s="12"/>
      <c r="N2" s="12" t="s">
        <v>5</v>
      </c>
      <c r="O2" s="5" t="s">
        <v>6</v>
      </c>
      <c r="P2" s="12" t="s">
        <v>7</v>
      </c>
      <c r="Q2" s="13" t="s">
        <v>8</v>
      </c>
      <c r="R2" s="13"/>
      <c r="S2" s="12"/>
      <c r="T2" s="12" t="s">
        <v>5</v>
      </c>
      <c r="U2" s="5" t="s">
        <v>6</v>
      </c>
      <c r="V2" s="12" t="s">
        <v>7</v>
      </c>
      <c r="W2" s="13" t="s">
        <v>8</v>
      </c>
      <c r="X2" s="13"/>
      <c r="Y2" s="12"/>
      <c r="Z2" s="12" t="s">
        <v>5</v>
      </c>
      <c r="AA2" s="5" t="s">
        <v>6</v>
      </c>
      <c r="AB2" s="12" t="s">
        <v>7</v>
      </c>
      <c r="AC2" s="13" t="s">
        <v>8</v>
      </c>
      <c r="AD2" s="13"/>
      <c r="AE2" s="12"/>
      <c r="AF2" s="12" t="s">
        <v>5</v>
      </c>
      <c r="AG2" s="5" t="s">
        <v>6</v>
      </c>
      <c r="AH2" s="12" t="s">
        <v>7</v>
      </c>
      <c r="AI2" s="13" t="s">
        <v>8</v>
      </c>
    </row>
    <row r="3" spans="1:35" ht="15.75">
      <c r="A3" s="12" t="s">
        <v>13</v>
      </c>
      <c r="B3" s="12">
        <v>20</v>
      </c>
      <c r="C3" s="5">
        <v>37</v>
      </c>
      <c r="D3" s="13">
        <v>1000</v>
      </c>
      <c r="E3" s="13">
        <v>1.84</v>
      </c>
      <c r="F3" s="13"/>
      <c r="G3" s="12" t="s">
        <v>13</v>
      </c>
      <c r="H3" s="12">
        <v>20</v>
      </c>
      <c r="I3" s="5">
        <v>32</v>
      </c>
      <c r="J3" s="13">
        <v>1000</v>
      </c>
      <c r="K3" s="13">
        <v>1.96</v>
      </c>
      <c r="L3" s="13"/>
      <c r="M3" s="12" t="s">
        <v>13</v>
      </c>
      <c r="N3" s="12">
        <v>20</v>
      </c>
      <c r="O3" s="5">
        <v>27</v>
      </c>
      <c r="P3" s="13">
        <v>1000</v>
      </c>
      <c r="Q3" s="13">
        <v>2.23</v>
      </c>
      <c r="R3" s="13"/>
      <c r="S3" s="12" t="s">
        <v>13</v>
      </c>
      <c r="T3" s="12">
        <v>20</v>
      </c>
      <c r="U3" s="5">
        <v>22</v>
      </c>
      <c r="V3" s="13">
        <v>1000</v>
      </c>
      <c r="W3" s="13">
        <v>2.58</v>
      </c>
      <c r="X3" s="13"/>
      <c r="Y3" s="12" t="s">
        <v>13</v>
      </c>
      <c r="Z3" s="12">
        <v>20</v>
      </c>
      <c r="AA3" s="5">
        <v>17</v>
      </c>
      <c r="AB3" s="13">
        <v>1000</v>
      </c>
      <c r="AC3" s="13">
        <v>3.01</v>
      </c>
      <c r="AD3" s="13"/>
      <c r="AE3" s="12" t="s">
        <v>13</v>
      </c>
      <c r="AF3" s="12">
        <v>20</v>
      </c>
      <c r="AG3" s="5">
        <v>12</v>
      </c>
      <c r="AH3" s="13">
        <v>1000</v>
      </c>
      <c r="AI3" s="13">
        <v>3.56</v>
      </c>
    </row>
    <row r="4" spans="1:35" ht="15.75">
      <c r="A4" s="12" t="s">
        <v>13</v>
      </c>
      <c r="B4" s="12">
        <v>20</v>
      </c>
      <c r="C4" s="5">
        <v>37</v>
      </c>
      <c r="D4" s="13">
        <v>631</v>
      </c>
      <c r="E4" s="13">
        <v>1.97</v>
      </c>
      <c r="F4" s="13"/>
      <c r="G4" s="12" t="s">
        <v>13</v>
      </c>
      <c r="H4" s="12">
        <v>20</v>
      </c>
      <c r="I4" s="5">
        <v>32</v>
      </c>
      <c r="J4" s="13">
        <v>631</v>
      </c>
      <c r="K4" s="13">
        <v>2.09</v>
      </c>
      <c r="L4" s="13"/>
      <c r="M4" s="12" t="s">
        <v>13</v>
      </c>
      <c r="N4" s="12">
        <v>20</v>
      </c>
      <c r="O4" s="5">
        <v>27</v>
      </c>
      <c r="P4" s="13">
        <v>631</v>
      </c>
      <c r="Q4" s="13">
        <v>2.37</v>
      </c>
      <c r="R4" s="13"/>
      <c r="S4" s="12" t="s">
        <v>13</v>
      </c>
      <c r="T4" s="12">
        <v>20</v>
      </c>
      <c r="U4" s="5">
        <v>22</v>
      </c>
      <c r="V4" s="13">
        <v>631</v>
      </c>
      <c r="W4" s="13">
        <v>2.73</v>
      </c>
      <c r="X4" s="13"/>
      <c r="Y4" s="12" t="s">
        <v>13</v>
      </c>
      <c r="Z4" s="12">
        <v>20</v>
      </c>
      <c r="AA4" s="5">
        <v>17</v>
      </c>
      <c r="AB4" s="13">
        <v>631</v>
      </c>
      <c r="AC4" s="13">
        <v>3.17</v>
      </c>
      <c r="AD4" s="13"/>
      <c r="AE4" s="12" t="s">
        <v>13</v>
      </c>
      <c r="AF4" s="12">
        <v>20</v>
      </c>
      <c r="AG4" s="5">
        <v>12</v>
      </c>
      <c r="AH4" s="13">
        <v>631</v>
      </c>
      <c r="AI4" s="13">
        <v>3.73</v>
      </c>
    </row>
    <row r="5" spans="1:35" ht="15.75">
      <c r="A5" s="12" t="s">
        <v>13</v>
      </c>
      <c r="B5" s="12">
        <v>20</v>
      </c>
      <c r="C5" s="5">
        <v>37</v>
      </c>
      <c r="D5" s="13">
        <v>398</v>
      </c>
      <c r="E5" s="13">
        <v>1.99</v>
      </c>
      <c r="F5" s="13"/>
      <c r="G5" s="12" t="s">
        <v>13</v>
      </c>
      <c r="H5" s="12">
        <v>20</v>
      </c>
      <c r="I5" s="5">
        <v>32</v>
      </c>
      <c r="J5" s="13">
        <v>398</v>
      </c>
      <c r="K5" s="13">
        <v>2.12</v>
      </c>
      <c r="L5" s="13"/>
      <c r="M5" s="12" t="s">
        <v>13</v>
      </c>
      <c r="N5" s="12">
        <v>20</v>
      </c>
      <c r="O5" s="5">
        <v>27</v>
      </c>
      <c r="P5" s="13">
        <v>398</v>
      </c>
      <c r="Q5" s="13">
        <v>2.41</v>
      </c>
      <c r="R5" s="13"/>
      <c r="S5" s="12" t="s">
        <v>13</v>
      </c>
      <c r="T5" s="12">
        <v>20</v>
      </c>
      <c r="U5" s="5">
        <v>22</v>
      </c>
      <c r="V5" s="13">
        <v>398</v>
      </c>
      <c r="W5" s="13">
        <v>2.78</v>
      </c>
      <c r="X5" s="13"/>
      <c r="Y5" s="12" t="s">
        <v>13</v>
      </c>
      <c r="Z5" s="12">
        <v>20</v>
      </c>
      <c r="AA5" s="5">
        <v>17</v>
      </c>
      <c r="AB5" s="13">
        <v>398</v>
      </c>
      <c r="AC5" s="13">
        <v>3.23</v>
      </c>
      <c r="AD5" s="13"/>
      <c r="AE5" s="12" t="s">
        <v>13</v>
      </c>
      <c r="AF5" s="12">
        <v>20</v>
      </c>
      <c r="AG5" s="5">
        <v>12</v>
      </c>
      <c r="AH5" s="13">
        <v>398</v>
      </c>
      <c r="AI5" s="13">
        <v>3.81</v>
      </c>
    </row>
    <row r="6" spans="1:35" ht="15.75">
      <c r="A6" s="12" t="s">
        <v>13</v>
      </c>
      <c r="B6" s="12">
        <v>20</v>
      </c>
      <c r="C6" s="5">
        <v>37</v>
      </c>
      <c r="D6" s="13">
        <v>251</v>
      </c>
      <c r="E6" s="13">
        <v>2.0499999999999998</v>
      </c>
      <c r="F6" s="13"/>
      <c r="G6" s="12" t="s">
        <v>13</v>
      </c>
      <c r="H6" s="12">
        <v>20</v>
      </c>
      <c r="I6" s="5">
        <v>32</v>
      </c>
      <c r="J6" s="13">
        <v>251</v>
      </c>
      <c r="K6" s="13">
        <v>2.17</v>
      </c>
      <c r="L6" s="13"/>
      <c r="M6" s="12" t="s">
        <v>13</v>
      </c>
      <c r="N6" s="12">
        <v>20</v>
      </c>
      <c r="O6" s="5">
        <v>27</v>
      </c>
      <c r="P6" s="13">
        <v>251</v>
      </c>
      <c r="Q6" s="13">
        <v>2.4700000000000002</v>
      </c>
      <c r="R6" s="13"/>
      <c r="S6" s="12" t="s">
        <v>13</v>
      </c>
      <c r="T6" s="12">
        <v>20</v>
      </c>
      <c r="U6" s="5">
        <v>22</v>
      </c>
      <c r="V6" s="13">
        <v>251</v>
      </c>
      <c r="W6" s="13">
        <v>2.86</v>
      </c>
      <c r="X6" s="13"/>
      <c r="Y6" s="12" t="s">
        <v>13</v>
      </c>
      <c r="Z6" s="12">
        <v>20</v>
      </c>
      <c r="AA6" s="5">
        <v>17</v>
      </c>
      <c r="AB6" s="13">
        <v>251</v>
      </c>
      <c r="AC6" s="13">
        <v>3.33</v>
      </c>
      <c r="AD6" s="13"/>
      <c r="AE6" s="12" t="s">
        <v>13</v>
      </c>
      <c r="AF6" s="12">
        <v>20</v>
      </c>
      <c r="AG6" s="5">
        <v>12</v>
      </c>
      <c r="AH6" s="13">
        <v>251</v>
      </c>
      <c r="AI6" s="13">
        <v>3.93</v>
      </c>
    </row>
    <row r="7" spans="1:35" ht="15.75">
      <c r="A7" s="12" t="s">
        <v>13</v>
      </c>
      <c r="B7" s="12">
        <v>20</v>
      </c>
      <c r="C7" s="5">
        <v>37</v>
      </c>
      <c r="D7" s="13">
        <v>158</v>
      </c>
      <c r="E7" s="13">
        <v>2.0699999999999998</v>
      </c>
      <c r="F7" s="13"/>
      <c r="G7" s="12" t="s">
        <v>13</v>
      </c>
      <c r="H7" s="12">
        <v>20</v>
      </c>
      <c r="I7" s="5">
        <v>32</v>
      </c>
      <c r="J7" s="13">
        <v>158</v>
      </c>
      <c r="K7" s="13">
        <v>2.19</v>
      </c>
      <c r="L7" s="13"/>
      <c r="M7" s="12" t="s">
        <v>13</v>
      </c>
      <c r="N7" s="12">
        <v>20</v>
      </c>
      <c r="O7" s="5">
        <v>27</v>
      </c>
      <c r="P7" s="13">
        <v>158</v>
      </c>
      <c r="Q7" s="13">
        <v>2.4900000000000002</v>
      </c>
      <c r="R7" s="13"/>
      <c r="S7" s="12" t="s">
        <v>13</v>
      </c>
      <c r="T7" s="12">
        <v>20</v>
      </c>
      <c r="U7" s="5">
        <v>22</v>
      </c>
      <c r="V7" s="13">
        <v>158</v>
      </c>
      <c r="W7" s="13">
        <v>2.9</v>
      </c>
      <c r="X7" s="13"/>
      <c r="Y7" s="12" t="s">
        <v>13</v>
      </c>
      <c r="Z7" s="12">
        <v>20</v>
      </c>
      <c r="AA7" s="5">
        <v>17</v>
      </c>
      <c r="AB7" s="13">
        <v>158</v>
      </c>
      <c r="AC7" s="13">
        <v>3.39</v>
      </c>
      <c r="AD7" s="13"/>
      <c r="AE7" s="12" t="s">
        <v>13</v>
      </c>
      <c r="AF7" s="12">
        <v>20</v>
      </c>
      <c r="AG7" s="5">
        <v>12</v>
      </c>
      <c r="AH7" s="13">
        <v>158</v>
      </c>
      <c r="AI7" s="13">
        <v>4.01</v>
      </c>
    </row>
    <row r="8" spans="1:35" ht="15.75">
      <c r="A8" s="12" t="s">
        <v>13</v>
      </c>
      <c r="B8" s="12">
        <v>20</v>
      </c>
      <c r="C8" s="5">
        <v>37</v>
      </c>
      <c r="D8" s="13">
        <v>100</v>
      </c>
      <c r="E8" s="13">
        <v>2.11</v>
      </c>
      <c r="F8" s="13"/>
      <c r="G8" s="12" t="s">
        <v>13</v>
      </c>
      <c r="H8" s="12">
        <v>20</v>
      </c>
      <c r="I8" s="5">
        <v>32</v>
      </c>
      <c r="J8" s="13">
        <v>100</v>
      </c>
      <c r="K8" s="13">
        <v>2.23</v>
      </c>
      <c r="L8" s="13"/>
      <c r="M8" s="12" t="s">
        <v>13</v>
      </c>
      <c r="N8" s="12">
        <v>20</v>
      </c>
      <c r="O8" s="5">
        <v>27</v>
      </c>
      <c r="P8" s="13">
        <v>100</v>
      </c>
      <c r="Q8" s="13">
        <v>2.5499999999999998</v>
      </c>
      <c r="R8" s="13"/>
      <c r="S8" s="12" t="s">
        <v>13</v>
      </c>
      <c r="T8" s="12">
        <v>20</v>
      </c>
      <c r="U8" s="5">
        <v>22</v>
      </c>
      <c r="V8" s="13">
        <v>100</v>
      </c>
      <c r="W8" s="13">
        <v>2.97</v>
      </c>
      <c r="X8" s="13"/>
      <c r="Y8" s="12" t="s">
        <v>13</v>
      </c>
      <c r="Z8" s="12">
        <v>20</v>
      </c>
      <c r="AA8" s="5">
        <v>17</v>
      </c>
      <c r="AB8" s="13">
        <v>100</v>
      </c>
      <c r="AC8" s="13">
        <v>3.49</v>
      </c>
      <c r="AD8" s="13"/>
      <c r="AE8" s="12" t="s">
        <v>13</v>
      </c>
      <c r="AF8" s="12">
        <v>20</v>
      </c>
      <c r="AG8" s="5">
        <v>12</v>
      </c>
      <c r="AH8" s="13">
        <v>100</v>
      </c>
      <c r="AI8" s="13">
        <v>4.1399999999999997</v>
      </c>
    </row>
    <row r="9" spans="1:35" ht="15.75">
      <c r="A9" s="12" t="s">
        <v>13</v>
      </c>
      <c r="B9" s="12">
        <v>20</v>
      </c>
      <c r="C9" s="5">
        <v>37</v>
      </c>
      <c r="D9" s="13">
        <v>63.1</v>
      </c>
      <c r="E9" s="13">
        <v>2.19</v>
      </c>
      <c r="F9" s="13"/>
      <c r="G9" s="12" t="s">
        <v>13</v>
      </c>
      <c r="H9" s="12">
        <v>20</v>
      </c>
      <c r="I9" s="5">
        <v>32</v>
      </c>
      <c r="J9" s="13">
        <v>63.1</v>
      </c>
      <c r="K9" s="13">
        <v>2.31</v>
      </c>
      <c r="L9" s="13"/>
      <c r="M9" s="12" t="s">
        <v>13</v>
      </c>
      <c r="N9" s="12">
        <v>20</v>
      </c>
      <c r="O9" s="5">
        <v>27</v>
      </c>
      <c r="P9" s="13">
        <v>63.1</v>
      </c>
      <c r="Q9" s="13">
        <v>2.64</v>
      </c>
      <c r="R9" s="13"/>
      <c r="S9" s="12" t="s">
        <v>13</v>
      </c>
      <c r="T9" s="12">
        <v>20</v>
      </c>
      <c r="U9" s="5">
        <v>22</v>
      </c>
      <c r="V9" s="13">
        <v>63.1</v>
      </c>
      <c r="W9" s="13">
        <v>3.08</v>
      </c>
      <c r="X9" s="13"/>
      <c r="Y9" s="12" t="s">
        <v>13</v>
      </c>
      <c r="Z9" s="12">
        <v>20</v>
      </c>
      <c r="AA9" s="5">
        <v>17</v>
      </c>
      <c r="AB9" s="13">
        <v>63.1</v>
      </c>
      <c r="AC9" s="13">
        <v>3.62</v>
      </c>
      <c r="AD9" s="13"/>
      <c r="AE9" s="12" t="s">
        <v>13</v>
      </c>
      <c r="AF9" s="12">
        <v>20</v>
      </c>
      <c r="AG9" s="5">
        <v>12</v>
      </c>
      <c r="AH9" s="13">
        <v>63.1</v>
      </c>
      <c r="AI9" s="13">
        <v>4.3099999999999996</v>
      </c>
    </row>
    <row r="10" spans="1:35" ht="15.75">
      <c r="A10" s="12" t="s">
        <v>13</v>
      </c>
      <c r="B10" s="12">
        <v>20</v>
      </c>
      <c r="C10" s="5">
        <v>37</v>
      </c>
      <c r="D10" s="13">
        <v>39.799999999999997</v>
      </c>
      <c r="E10" s="13">
        <v>2.29</v>
      </c>
      <c r="F10" s="13"/>
      <c r="G10" s="12" t="s">
        <v>13</v>
      </c>
      <c r="H10" s="12">
        <v>20</v>
      </c>
      <c r="I10" s="5">
        <v>32</v>
      </c>
      <c r="J10" s="13">
        <v>39.799999999999997</v>
      </c>
      <c r="K10" s="13">
        <v>2.44</v>
      </c>
      <c r="L10" s="13"/>
      <c r="M10" s="12" t="s">
        <v>13</v>
      </c>
      <c r="N10" s="12">
        <v>20</v>
      </c>
      <c r="O10" s="5">
        <v>27</v>
      </c>
      <c r="P10" s="13">
        <v>39.799999999999997</v>
      </c>
      <c r="Q10" s="13">
        <v>2.79</v>
      </c>
      <c r="R10" s="13"/>
      <c r="S10" s="12" t="s">
        <v>13</v>
      </c>
      <c r="T10" s="12">
        <v>20</v>
      </c>
      <c r="U10" s="5">
        <v>22</v>
      </c>
      <c r="V10" s="13">
        <v>39.799999999999997</v>
      </c>
      <c r="W10" s="13">
        <v>3.24</v>
      </c>
      <c r="X10" s="13"/>
      <c r="Y10" s="12" t="s">
        <v>13</v>
      </c>
      <c r="Z10" s="12">
        <v>20</v>
      </c>
      <c r="AA10" s="5">
        <v>17</v>
      </c>
      <c r="AB10" s="13">
        <v>39.799999999999997</v>
      </c>
      <c r="AC10" s="13">
        <v>3.81</v>
      </c>
      <c r="AD10" s="13"/>
      <c r="AE10" s="12" t="s">
        <v>13</v>
      </c>
      <c r="AF10" s="12">
        <v>20</v>
      </c>
      <c r="AG10" s="5">
        <v>12</v>
      </c>
      <c r="AH10" s="13">
        <v>39.799999999999997</v>
      </c>
      <c r="AI10" s="13">
        <v>4.53</v>
      </c>
    </row>
    <row r="11" spans="1:35" ht="15.75">
      <c r="A11" s="12" t="s">
        <v>13</v>
      </c>
      <c r="B11" s="12">
        <v>20</v>
      </c>
      <c r="C11" s="5">
        <v>37</v>
      </c>
      <c r="D11" s="13">
        <v>25.1</v>
      </c>
      <c r="E11" s="13">
        <v>2.35</v>
      </c>
      <c r="F11" s="13"/>
      <c r="G11" s="12" t="s">
        <v>13</v>
      </c>
      <c r="H11" s="12">
        <v>20</v>
      </c>
      <c r="I11" s="5">
        <v>32</v>
      </c>
      <c r="J11" s="13">
        <v>25.1</v>
      </c>
      <c r="K11" s="13">
        <v>2.5</v>
      </c>
      <c r="L11" s="13"/>
      <c r="M11" s="12" t="s">
        <v>13</v>
      </c>
      <c r="N11" s="12">
        <v>20</v>
      </c>
      <c r="O11" s="5">
        <v>27</v>
      </c>
      <c r="P11" s="13">
        <v>25.1</v>
      </c>
      <c r="Q11" s="13">
        <v>2.87</v>
      </c>
      <c r="R11" s="13"/>
      <c r="S11" s="12" t="s">
        <v>13</v>
      </c>
      <c r="T11" s="12">
        <v>20</v>
      </c>
      <c r="U11" s="5">
        <v>22</v>
      </c>
      <c r="V11" s="13">
        <v>25.1</v>
      </c>
      <c r="W11" s="13">
        <v>3.35</v>
      </c>
      <c r="X11" s="13"/>
      <c r="Y11" s="12" t="s">
        <v>13</v>
      </c>
      <c r="Z11" s="12">
        <v>20</v>
      </c>
      <c r="AA11" s="5">
        <v>17</v>
      </c>
      <c r="AB11" s="13">
        <v>25.1</v>
      </c>
      <c r="AC11" s="13">
        <v>3.96</v>
      </c>
      <c r="AD11" s="13"/>
      <c r="AE11" s="12" t="s">
        <v>13</v>
      </c>
      <c r="AF11" s="12">
        <v>20</v>
      </c>
      <c r="AG11" s="5">
        <v>12</v>
      </c>
      <c r="AH11" s="13">
        <v>25.1</v>
      </c>
      <c r="AI11" s="13">
        <v>4.74</v>
      </c>
    </row>
    <row r="12" spans="1:35" ht="15.75">
      <c r="A12" s="12" t="s">
        <v>13</v>
      </c>
      <c r="B12" s="12">
        <v>20</v>
      </c>
      <c r="C12" s="5">
        <v>37</v>
      </c>
      <c r="D12" s="13">
        <v>15.8</v>
      </c>
      <c r="E12" s="13">
        <v>2.0499999999999998</v>
      </c>
      <c r="F12" s="13"/>
      <c r="G12" s="12" t="s">
        <v>13</v>
      </c>
      <c r="H12" s="12">
        <v>20</v>
      </c>
      <c r="I12" s="5">
        <v>32</v>
      </c>
      <c r="J12" s="13">
        <v>15.8</v>
      </c>
      <c r="K12" s="13">
        <v>2.2400000000000002</v>
      </c>
      <c r="L12" s="13"/>
      <c r="M12" s="12" t="s">
        <v>13</v>
      </c>
      <c r="N12" s="12">
        <v>20</v>
      </c>
      <c r="O12" s="5">
        <v>27</v>
      </c>
      <c r="P12" s="13">
        <v>15.8</v>
      </c>
      <c r="Q12" s="13">
        <v>2.66</v>
      </c>
      <c r="R12" s="13"/>
      <c r="S12" s="12" t="s">
        <v>13</v>
      </c>
      <c r="T12" s="12">
        <v>20</v>
      </c>
      <c r="U12" s="5">
        <v>22</v>
      </c>
      <c r="V12" s="13">
        <v>15.8</v>
      </c>
      <c r="W12" s="13">
        <v>3.2</v>
      </c>
      <c r="X12" s="13"/>
      <c r="Y12" s="12" t="s">
        <v>13</v>
      </c>
      <c r="Z12" s="12">
        <v>20</v>
      </c>
      <c r="AA12" s="5">
        <v>17</v>
      </c>
      <c r="AB12" s="13">
        <v>15.8</v>
      </c>
      <c r="AC12" s="13">
        <v>3.84</v>
      </c>
      <c r="AD12" s="13"/>
      <c r="AE12" s="12" t="s">
        <v>13</v>
      </c>
      <c r="AF12" s="12">
        <v>20</v>
      </c>
      <c r="AG12" s="5">
        <v>12</v>
      </c>
      <c r="AH12" s="13">
        <v>15.8</v>
      </c>
      <c r="AI12" s="13">
        <v>4.7</v>
      </c>
    </row>
    <row r="13" spans="1:35" ht="15.75">
      <c r="A13" s="12" t="s">
        <v>13</v>
      </c>
      <c r="B13" s="12">
        <v>20</v>
      </c>
      <c r="C13" s="5">
        <v>37</v>
      </c>
      <c r="D13" s="13">
        <v>10</v>
      </c>
      <c r="E13" s="13">
        <v>2.86</v>
      </c>
      <c r="F13" s="13"/>
      <c r="G13" s="12" t="s">
        <v>13</v>
      </c>
      <c r="H13" s="12">
        <v>20</v>
      </c>
      <c r="I13" s="5">
        <v>32</v>
      </c>
      <c r="J13" s="13">
        <v>10</v>
      </c>
      <c r="K13" s="13">
        <v>3.15</v>
      </c>
      <c r="L13" s="13"/>
      <c r="M13" s="12" t="s">
        <v>13</v>
      </c>
      <c r="N13" s="12">
        <v>20</v>
      </c>
      <c r="O13" s="5">
        <v>27</v>
      </c>
      <c r="P13" s="13">
        <v>10</v>
      </c>
      <c r="Q13" s="13">
        <v>3.66</v>
      </c>
      <c r="R13" s="13"/>
      <c r="S13" s="12" t="s">
        <v>13</v>
      </c>
      <c r="T13" s="12">
        <v>20</v>
      </c>
      <c r="U13" s="5">
        <v>22</v>
      </c>
      <c r="V13" s="13">
        <v>10</v>
      </c>
      <c r="W13" s="13">
        <v>4.26</v>
      </c>
      <c r="X13" s="13"/>
      <c r="Y13" s="12" t="s">
        <v>13</v>
      </c>
      <c r="Z13" s="12">
        <v>20</v>
      </c>
      <c r="AA13" s="5">
        <v>17</v>
      </c>
      <c r="AB13" s="13">
        <v>10</v>
      </c>
      <c r="AC13" s="13">
        <v>4.97</v>
      </c>
      <c r="AD13" s="13"/>
      <c r="AE13" s="12" t="s">
        <v>13</v>
      </c>
      <c r="AF13" s="12">
        <v>20</v>
      </c>
      <c r="AG13" s="5">
        <v>12</v>
      </c>
      <c r="AH13" s="13">
        <v>10</v>
      </c>
      <c r="AI13" s="13">
        <v>5.95</v>
      </c>
    </row>
    <row r="14" spans="1:35" ht="15.75">
      <c r="A14" s="12"/>
      <c r="B14" s="12"/>
      <c r="C14" s="5"/>
      <c r="D14" s="13"/>
      <c r="E14" s="13"/>
      <c r="F14" s="13"/>
      <c r="G14" s="12" t="s">
        <v>13</v>
      </c>
      <c r="H14" s="12">
        <v>20</v>
      </c>
      <c r="I14" s="5">
        <v>32</v>
      </c>
      <c r="J14" s="13">
        <v>6.31</v>
      </c>
      <c r="K14" s="13">
        <v>1.92</v>
      </c>
      <c r="L14" s="13"/>
      <c r="M14" s="12"/>
      <c r="N14" s="12"/>
      <c r="O14" s="5"/>
      <c r="P14" s="13"/>
      <c r="Q14" s="13"/>
      <c r="R14" s="13"/>
      <c r="S14" s="12" t="s">
        <v>13</v>
      </c>
      <c r="T14" s="12">
        <v>20</v>
      </c>
      <c r="U14" s="5">
        <v>22</v>
      </c>
      <c r="V14" s="13">
        <v>6.31</v>
      </c>
      <c r="W14" s="13">
        <v>3.03</v>
      </c>
      <c r="X14" s="13"/>
      <c r="Y14" s="12" t="s">
        <v>13</v>
      </c>
      <c r="Z14" s="12">
        <v>20</v>
      </c>
      <c r="AA14" s="5">
        <v>17</v>
      </c>
      <c r="AB14" s="13">
        <v>6.31</v>
      </c>
      <c r="AC14" s="13">
        <v>3.8</v>
      </c>
      <c r="AD14" s="13"/>
      <c r="AE14" s="12" t="s">
        <v>13</v>
      </c>
      <c r="AF14" s="12">
        <v>20</v>
      </c>
      <c r="AG14" s="5">
        <v>12</v>
      </c>
      <c r="AH14" s="13">
        <v>6.31</v>
      </c>
      <c r="AI14" s="13">
        <v>4.99</v>
      </c>
    </row>
    <row r="15" spans="1:35" ht="15.75">
      <c r="A15" s="12" t="s">
        <v>13</v>
      </c>
      <c r="B15" s="12">
        <v>20</v>
      </c>
      <c r="C15" s="5">
        <v>37</v>
      </c>
      <c r="D15" s="13">
        <v>3.98</v>
      </c>
      <c r="E15" s="13">
        <v>3.79</v>
      </c>
      <c r="F15" s="13"/>
      <c r="G15" s="12" t="s">
        <v>13</v>
      </c>
      <c r="H15" s="12">
        <v>20</v>
      </c>
      <c r="I15" s="5">
        <v>32</v>
      </c>
      <c r="J15" s="13">
        <v>3.98</v>
      </c>
      <c r="K15" s="13">
        <v>3.98</v>
      </c>
      <c r="L15" s="13"/>
      <c r="M15" s="12" t="s">
        <v>13</v>
      </c>
      <c r="N15" s="12">
        <v>20</v>
      </c>
      <c r="O15" s="5">
        <v>27</v>
      </c>
      <c r="P15" s="13">
        <v>3.98</v>
      </c>
      <c r="Q15" s="13">
        <v>4.5199999999999996</v>
      </c>
      <c r="R15" s="13"/>
      <c r="S15" s="12" t="s">
        <v>13</v>
      </c>
      <c r="T15" s="12">
        <v>20</v>
      </c>
      <c r="U15" s="5">
        <v>22</v>
      </c>
      <c r="V15" s="13">
        <v>3.98</v>
      </c>
      <c r="W15" s="13">
        <v>5.19</v>
      </c>
      <c r="X15" s="13"/>
      <c r="Y15" s="12" t="s">
        <v>13</v>
      </c>
      <c r="Z15" s="12">
        <v>20</v>
      </c>
      <c r="AA15" s="5">
        <v>17</v>
      </c>
      <c r="AB15" s="13">
        <v>3.98</v>
      </c>
      <c r="AC15" s="13">
        <v>6.12</v>
      </c>
      <c r="AD15" s="13"/>
      <c r="AE15" s="12" t="s">
        <v>13</v>
      </c>
      <c r="AF15" s="12">
        <v>20</v>
      </c>
      <c r="AG15" s="5">
        <v>12</v>
      </c>
      <c r="AH15" s="13">
        <v>3.98</v>
      </c>
      <c r="AI15" s="13">
        <v>7.47</v>
      </c>
    </row>
    <row r="16" spans="1:35" ht="15.75">
      <c r="A16" s="12" t="s">
        <v>13</v>
      </c>
      <c r="B16" s="12">
        <v>20</v>
      </c>
      <c r="C16" s="5">
        <v>37</v>
      </c>
      <c r="D16" s="13">
        <v>2.5099999999999998</v>
      </c>
      <c r="E16" s="13">
        <v>4.13</v>
      </c>
      <c r="F16" s="13"/>
      <c r="G16" s="12" t="s">
        <v>13</v>
      </c>
      <c r="H16" s="12">
        <v>20</v>
      </c>
      <c r="I16" s="5">
        <v>32</v>
      </c>
      <c r="J16" s="13">
        <v>2.5099999999999998</v>
      </c>
      <c r="K16" s="13">
        <v>4.75</v>
      </c>
      <c r="L16" s="13"/>
      <c r="M16" s="12" t="s">
        <v>13</v>
      </c>
      <c r="N16" s="12">
        <v>20</v>
      </c>
      <c r="O16" s="5">
        <v>27</v>
      </c>
      <c r="P16" s="13">
        <v>2.5099999999999998</v>
      </c>
      <c r="Q16" s="13">
        <v>5.45</v>
      </c>
      <c r="R16" s="13"/>
      <c r="S16" s="12" t="s">
        <v>13</v>
      </c>
      <c r="T16" s="12">
        <v>20</v>
      </c>
      <c r="U16" s="5">
        <v>22</v>
      </c>
      <c r="V16" s="13">
        <v>2.5099999999999998</v>
      </c>
      <c r="W16" s="13">
        <v>6.4</v>
      </c>
      <c r="X16" s="13"/>
      <c r="Y16" s="12" t="s">
        <v>13</v>
      </c>
      <c r="Z16" s="12">
        <v>20</v>
      </c>
      <c r="AA16" s="5">
        <v>17</v>
      </c>
      <c r="AB16" s="13">
        <v>2.5099999999999998</v>
      </c>
      <c r="AC16" s="13">
        <v>7.53</v>
      </c>
      <c r="AD16" s="13"/>
      <c r="AE16" s="12" t="s">
        <v>13</v>
      </c>
      <c r="AF16" s="12">
        <v>20</v>
      </c>
      <c r="AG16" s="5">
        <v>12</v>
      </c>
      <c r="AH16" s="13">
        <v>2.5099999999999998</v>
      </c>
      <c r="AI16" s="13">
        <v>9.3699999999999992</v>
      </c>
    </row>
    <row r="17" spans="1:35" ht="15.75">
      <c r="A17" s="12"/>
      <c r="B17" s="12"/>
      <c r="C17" s="5"/>
      <c r="D17" s="13"/>
      <c r="E17" s="13"/>
      <c r="F17" s="13"/>
      <c r="G17" s="12"/>
      <c r="H17" s="12"/>
      <c r="I17" s="5"/>
      <c r="J17" s="13"/>
      <c r="K17" s="13"/>
      <c r="L17" s="13"/>
      <c r="M17" s="12"/>
      <c r="N17" s="12"/>
      <c r="O17" s="5"/>
      <c r="P17" s="13"/>
      <c r="Q17" s="13"/>
      <c r="R17" s="13"/>
      <c r="S17" s="12"/>
      <c r="T17" s="12"/>
      <c r="U17" s="5"/>
      <c r="V17" s="13"/>
      <c r="W17" s="13"/>
      <c r="X17" s="13"/>
      <c r="Y17" s="12"/>
      <c r="Z17" s="12"/>
      <c r="AA17" s="5"/>
      <c r="AB17" s="13"/>
      <c r="AC17" s="13"/>
      <c r="AD17" s="13"/>
      <c r="AE17" s="12"/>
      <c r="AF17" s="12"/>
      <c r="AG17" s="5"/>
      <c r="AH17" s="13"/>
      <c r="AI17" s="13"/>
    </row>
    <row r="18" spans="1:35" ht="15.75">
      <c r="A18" s="12"/>
      <c r="C18" s="5"/>
      <c r="D18" s="13"/>
      <c r="E18" s="13"/>
      <c r="F18" s="13"/>
      <c r="G18" s="12"/>
      <c r="H18" s="12"/>
      <c r="I18" s="5"/>
      <c r="J18" s="13"/>
      <c r="K18" s="13"/>
      <c r="L18" s="13"/>
      <c r="M18" s="12"/>
      <c r="N18" s="12"/>
      <c r="O18" s="5"/>
      <c r="P18" s="13"/>
      <c r="Q18" s="13"/>
      <c r="R18" s="13"/>
      <c r="S18" s="12"/>
      <c r="T18" s="12"/>
      <c r="U18" s="5"/>
      <c r="V18" s="13"/>
      <c r="W18" s="13"/>
      <c r="X18" s="13"/>
      <c r="Y18" s="12"/>
      <c r="Z18" s="12"/>
      <c r="AA18" s="5"/>
      <c r="AB18" s="13"/>
      <c r="AC18" s="13"/>
      <c r="AD18" s="13"/>
      <c r="AE18" s="12"/>
      <c r="AF18" s="12"/>
      <c r="AG18" s="5"/>
      <c r="AH18" s="13"/>
      <c r="AI18" s="13"/>
    </row>
    <row r="20" spans="1:35" ht="15.75">
      <c r="A20" s="12" t="s">
        <v>0</v>
      </c>
      <c r="B20" s="12" t="s">
        <v>26</v>
      </c>
      <c r="C20" s="5" t="s">
        <v>2</v>
      </c>
      <c r="D20" s="13" t="s">
        <v>3</v>
      </c>
      <c r="E20" s="13" t="s">
        <v>4</v>
      </c>
      <c r="F20" s="13"/>
      <c r="G20" s="12" t="s">
        <v>0</v>
      </c>
      <c r="H20" s="12" t="s">
        <v>1</v>
      </c>
      <c r="I20" s="5" t="s">
        <v>2</v>
      </c>
      <c r="J20" s="13" t="s">
        <v>3</v>
      </c>
      <c r="K20" s="13" t="s">
        <v>4</v>
      </c>
      <c r="L20" s="13"/>
      <c r="M20" s="12" t="s">
        <v>0</v>
      </c>
      <c r="N20" s="12" t="s">
        <v>1</v>
      </c>
      <c r="O20" s="5" t="s">
        <v>2</v>
      </c>
      <c r="P20" s="13" t="s">
        <v>3</v>
      </c>
      <c r="Q20" s="13" t="s">
        <v>4</v>
      </c>
      <c r="R20" s="13"/>
      <c r="S20" s="12" t="s">
        <v>0</v>
      </c>
      <c r="T20" s="12" t="s">
        <v>1</v>
      </c>
      <c r="U20" s="5" t="s">
        <v>2</v>
      </c>
      <c r="V20" s="13" t="s">
        <v>3</v>
      </c>
      <c r="W20" s="13" t="s">
        <v>4</v>
      </c>
      <c r="X20" s="13"/>
      <c r="Y20" s="12" t="s">
        <v>0</v>
      </c>
      <c r="Z20" s="12" t="s">
        <v>1</v>
      </c>
      <c r="AA20" s="5" t="s">
        <v>2</v>
      </c>
      <c r="AB20" s="13" t="s">
        <v>3</v>
      </c>
      <c r="AC20" s="13" t="s">
        <v>4</v>
      </c>
      <c r="AD20" s="13"/>
      <c r="AE20" s="12" t="s">
        <v>0</v>
      </c>
      <c r="AF20" s="12" t="s">
        <v>1</v>
      </c>
      <c r="AG20" s="5" t="s">
        <v>2</v>
      </c>
      <c r="AH20" s="13" t="s">
        <v>3</v>
      </c>
      <c r="AI20" s="13" t="s">
        <v>4</v>
      </c>
    </row>
    <row r="21" spans="1:35" ht="15.75">
      <c r="A21" s="12"/>
      <c r="B21" s="12"/>
      <c r="C21" s="5" t="s">
        <v>6</v>
      </c>
      <c r="D21" s="12" t="s">
        <v>7</v>
      </c>
      <c r="E21" s="13" t="s">
        <v>8</v>
      </c>
      <c r="F21" s="13"/>
      <c r="G21" s="12"/>
      <c r="H21" s="12" t="s">
        <v>5</v>
      </c>
      <c r="I21" s="5" t="s">
        <v>6</v>
      </c>
      <c r="J21" s="12" t="s">
        <v>7</v>
      </c>
      <c r="K21" s="13" t="s">
        <v>8</v>
      </c>
      <c r="L21" s="13"/>
      <c r="M21" s="12"/>
      <c r="N21" s="12" t="s">
        <v>5</v>
      </c>
      <c r="O21" s="5" t="s">
        <v>6</v>
      </c>
      <c r="P21" s="12" t="s">
        <v>7</v>
      </c>
      <c r="Q21" s="13" t="s">
        <v>8</v>
      </c>
      <c r="R21" s="13"/>
      <c r="S21" s="12"/>
      <c r="T21" s="12" t="s">
        <v>5</v>
      </c>
      <c r="U21" s="5" t="s">
        <v>6</v>
      </c>
      <c r="V21" s="12" t="s">
        <v>7</v>
      </c>
      <c r="W21" s="13" t="s">
        <v>8</v>
      </c>
      <c r="X21" s="13"/>
      <c r="Y21" s="12"/>
      <c r="Z21" s="12" t="s">
        <v>5</v>
      </c>
      <c r="AA21" s="5" t="s">
        <v>6</v>
      </c>
      <c r="AB21" s="12" t="s">
        <v>7</v>
      </c>
      <c r="AC21" s="13" t="s">
        <v>8</v>
      </c>
      <c r="AD21" s="13"/>
      <c r="AE21" s="12"/>
      <c r="AF21" s="12" t="s">
        <v>5</v>
      </c>
      <c r="AG21" s="5" t="s">
        <v>6</v>
      </c>
      <c r="AH21" s="12" t="s">
        <v>7</v>
      </c>
      <c r="AI21" s="13" t="s">
        <v>8</v>
      </c>
    </row>
    <row r="22" spans="1:35" ht="15.75">
      <c r="A22" s="12"/>
      <c r="B22" s="12"/>
      <c r="C22" s="5"/>
      <c r="D22" s="12"/>
      <c r="E22" s="13"/>
      <c r="F22" s="13"/>
      <c r="G22" s="12"/>
      <c r="H22" s="12"/>
      <c r="I22" s="5"/>
      <c r="J22" s="12"/>
      <c r="K22" s="13"/>
      <c r="L22" s="13"/>
      <c r="M22" s="12"/>
      <c r="N22" s="12"/>
      <c r="O22" s="5"/>
      <c r="P22" s="12"/>
      <c r="Q22" s="13"/>
      <c r="R22" s="13"/>
      <c r="S22" s="12"/>
      <c r="T22" s="12"/>
      <c r="U22" s="5"/>
      <c r="V22" s="12"/>
      <c r="W22" s="13"/>
      <c r="X22" s="13"/>
      <c r="Y22" s="12"/>
      <c r="Z22" s="12"/>
      <c r="AA22" s="5"/>
      <c r="AB22" s="12"/>
      <c r="AC22" s="13"/>
      <c r="AD22" s="13"/>
      <c r="AE22" s="12"/>
      <c r="AF22" s="12"/>
      <c r="AG22" s="5"/>
      <c r="AH22" s="12"/>
      <c r="AI22" s="13"/>
    </row>
    <row r="23" spans="1:35" ht="15.75">
      <c r="A23" s="12" t="s">
        <v>13</v>
      </c>
      <c r="B23" s="12">
        <v>30</v>
      </c>
      <c r="C23" s="5">
        <v>37</v>
      </c>
      <c r="D23" s="13">
        <v>631</v>
      </c>
      <c r="E23" s="13">
        <v>2.4900000000000002</v>
      </c>
      <c r="F23" s="13"/>
      <c r="G23" s="12" t="s">
        <v>13</v>
      </c>
      <c r="H23" s="12">
        <v>30</v>
      </c>
      <c r="I23" s="5">
        <v>32</v>
      </c>
      <c r="J23" s="13">
        <v>631</v>
      </c>
      <c r="K23" s="13">
        <v>2.72</v>
      </c>
      <c r="L23" s="13"/>
      <c r="M23" s="12" t="s">
        <v>13</v>
      </c>
      <c r="N23" s="12">
        <v>30</v>
      </c>
      <c r="O23" s="5">
        <v>27</v>
      </c>
      <c r="P23" s="13">
        <v>631</v>
      </c>
      <c r="Q23" s="13">
        <v>3.07</v>
      </c>
      <c r="R23" s="13"/>
      <c r="S23" s="12" t="s">
        <v>13</v>
      </c>
      <c r="T23" s="12">
        <v>30</v>
      </c>
      <c r="U23" s="5">
        <v>22</v>
      </c>
      <c r="V23" s="13">
        <v>631</v>
      </c>
      <c r="W23" s="13">
        <v>3.53</v>
      </c>
      <c r="X23" s="13"/>
      <c r="Y23" s="12" t="s">
        <v>13</v>
      </c>
      <c r="Z23" s="12">
        <v>30</v>
      </c>
      <c r="AA23" s="5">
        <v>17</v>
      </c>
      <c r="AB23" s="13">
        <v>631</v>
      </c>
      <c r="AC23" s="13">
        <v>4.0999999999999996</v>
      </c>
      <c r="AD23" s="13"/>
      <c r="AE23" s="12" t="s">
        <v>13</v>
      </c>
      <c r="AF23" s="12">
        <v>30</v>
      </c>
      <c r="AG23" s="5">
        <v>12</v>
      </c>
      <c r="AH23" s="13">
        <v>631</v>
      </c>
      <c r="AI23" s="13">
        <v>4.8499999999999996</v>
      </c>
    </row>
    <row r="24" spans="1:35" ht="15.75">
      <c r="A24" s="12" t="s">
        <v>13</v>
      </c>
      <c r="B24" s="12">
        <v>30</v>
      </c>
      <c r="C24" s="5">
        <v>37</v>
      </c>
      <c r="D24" s="13">
        <v>398</v>
      </c>
      <c r="E24" s="13">
        <v>2.5499999999999998</v>
      </c>
      <c r="F24" s="13"/>
      <c r="G24" s="12" t="s">
        <v>13</v>
      </c>
      <c r="H24" s="12">
        <v>30</v>
      </c>
      <c r="I24" s="5">
        <v>32</v>
      </c>
      <c r="J24" s="13">
        <v>398</v>
      </c>
      <c r="K24" s="13">
        <v>2.79</v>
      </c>
      <c r="L24" s="13"/>
      <c r="M24" s="12" t="s">
        <v>13</v>
      </c>
      <c r="N24" s="12">
        <v>30</v>
      </c>
      <c r="O24" s="5">
        <v>27</v>
      </c>
      <c r="P24" s="13">
        <v>398</v>
      </c>
      <c r="Q24" s="13">
        <v>3.15</v>
      </c>
      <c r="R24" s="13"/>
      <c r="S24" s="12" t="s">
        <v>13</v>
      </c>
      <c r="T24" s="12">
        <v>30</v>
      </c>
      <c r="U24" s="5">
        <v>22</v>
      </c>
      <c r="V24" s="13">
        <v>398</v>
      </c>
      <c r="W24" s="13">
        <v>3.63</v>
      </c>
      <c r="X24" s="13"/>
      <c r="Y24" s="12" t="s">
        <v>13</v>
      </c>
      <c r="Z24" s="12">
        <v>30</v>
      </c>
      <c r="AA24" s="5">
        <v>17</v>
      </c>
      <c r="AB24" s="13">
        <v>398</v>
      </c>
      <c r="AC24" s="13">
        <v>4.2300000000000004</v>
      </c>
      <c r="AD24" s="13"/>
      <c r="AE24" s="12" t="s">
        <v>13</v>
      </c>
      <c r="AF24" s="12">
        <v>30</v>
      </c>
      <c r="AG24" s="5">
        <v>12</v>
      </c>
      <c r="AH24" s="13">
        <v>398</v>
      </c>
      <c r="AI24" s="13">
        <v>5.01</v>
      </c>
    </row>
    <row r="25" spans="1:35" ht="15.75">
      <c r="A25" s="12" t="s">
        <v>13</v>
      </c>
      <c r="B25" s="12">
        <v>30</v>
      </c>
      <c r="C25" s="5">
        <v>37</v>
      </c>
      <c r="D25" s="13">
        <v>251</v>
      </c>
      <c r="E25" s="13">
        <v>2.66</v>
      </c>
      <c r="F25" s="13"/>
      <c r="G25" s="12" t="s">
        <v>13</v>
      </c>
      <c r="H25" s="12">
        <v>30</v>
      </c>
      <c r="I25" s="5">
        <v>32</v>
      </c>
      <c r="J25" s="13">
        <v>251</v>
      </c>
      <c r="K25" s="13">
        <v>2.9</v>
      </c>
      <c r="L25" s="13"/>
      <c r="M25" s="12" t="s">
        <v>13</v>
      </c>
      <c r="N25" s="12">
        <v>30</v>
      </c>
      <c r="O25" s="5">
        <v>27</v>
      </c>
      <c r="P25" s="13">
        <v>251</v>
      </c>
      <c r="Q25" s="13">
        <v>3.27</v>
      </c>
      <c r="R25" s="13"/>
      <c r="S25" s="12" t="s">
        <v>13</v>
      </c>
      <c r="T25" s="12">
        <v>30</v>
      </c>
      <c r="U25" s="5">
        <v>22</v>
      </c>
      <c r="V25" s="13">
        <v>251</v>
      </c>
      <c r="W25" s="13">
        <v>3.76</v>
      </c>
      <c r="X25" s="13"/>
      <c r="Y25" s="12" t="s">
        <v>13</v>
      </c>
      <c r="Z25" s="12">
        <v>30</v>
      </c>
      <c r="AA25" s="5">
        <v>17</v>
      </c>
      <c r="AB25" s="13">
        <v>251</v>
      </c>
      <c r="AC25" s="13">
        <v>4.3899999999999997</v>
      </c>
      <c r="AD25" s="13"/>
      <c r="AE25" s="12" t="s">
        <v>13</v>
      </c>
      <c r="AF25" s="12">
        <v>30</v>
      </c>
      <c r="AG25" s="5">
        <v>12</v>
      </c>
      <c r="AH25" s="13">
        <v>251</v>
      </c>
      <c r="AI25" s="13">
        <v>5.2</v>
      </c>
    </row>
    <row r="26" spans="1:35" ht="15.75">
      <c r="A26" s="12" t="s">
        <v>13</v>
      </c>
      <c r="B26" s="12">
        <v>30</v>
      </c>
      <c r="C26" s="5">
        <v>37</v>
      </c>
      <c r="D26" s="13">
        <v>158</v>
      </c>
      <c r="E26" s="13">
        <v>2.75</v>
      </c>
      <c r="F26" s="13"/>
      <c r="G26" s="12" t="s">
        <v>13</v>
      </c>
      <c r="H26" s="12">
        <v>30</v>
      </c>
      <c r="I26" s="5">
        <v>32</v>
      </c>
      <c r="J26" s="13">
        <v>158</v>
      </c>
      <c r="K26" s="13">
        <v>2.98</v>
      </c>
      <c r="L26" s="13"/>
      <c r="M26" s="12" t="s">
        <v>13</v>
      </c>
      <c r="N26" s="12">
        <v>30</v>
      </c>
      <c r="O26" s="5">
        <v>27</v>
      </c>
      <c r="P26" s="13">
        <v>158</v>
      </c>
      <c r="Q26" s="13">
        <v>3.36</v>
      </c>
      <c r="R26" s="13"/>
      <c r="S26" s="12" t="s">
        <v>13</v>
      </c>
      <c r="T26" s="12">
        <v>30</v>
      </c>
      <c r="U26" s="5">
        <v>22</v>
      </c>
      <c r="V26" s="13">
        <v>158</v>
      </c>
      <c r="W26" s="13">
        <v>3.87</v>
      </c>
      <c r="X26" s="13"/>
      <c r="Y26" s="12" t="s">
        <v>13</v>
      </c>
      <c r="Z26" s="12">
        <v>30</v>
      </c>
      <c r="AA26" s="5">
        <v>17</v>
      </c>
      <c r="AB26" s="13">
        <v>158</v>
      </c>
      <c r="AC26" s="13">
        <v>4.53</v>
      </c>
      <c r="AD26" s="13"/>
      <c r="AE26" s="12" t="s">
        <v>13</v>
      </c>
      <c r="AF26" s="12">
        <v>30</v>
      </c>
      <c r="AG26" s="5">
        <v>12</v>
      </c>
      <c r="AH26" s="13">
        <v>158</v>
      </c>
      <c r="AI26" s="13">
        <v>5.37</v>
      </c>
    </row>
    <row r="27" spans="1:35" ht="15.75">
      <c r="A27" s="12" t="s">
        <v>13</v>
      </c>
      <c r="B27" s="12">
        <v>30</v>
      </c>
      <c r="C27" s="5">
        <v>37</v>
      </c>
      <c r="D27" s="13">
        <v>100</v>
      </c>
      <c r="E27" s="13">
        <v>2.87</v>
      </c>
      <c r="F27" s="13"/>
      <c r="G27" s="12" t="s">
        <v>13</v>
      </c>
      <c r="H27" s="12">
        <v>30</v>
      </c>
      <c r="I27" s="5">
        <v>32</v>
      </c>
      <c r="J27" s="13">
        <v>100</v>
      </c>
      <c r="K27" s="13">
        <v>3.1</v>
      </c>
      <c r="L27" s="13"/>
      <c r="M27" s="12" t="s">
        <v>13</v>
      </c>
      <c r="N27" s="12">
        <v>30</v>
      </c>
      <c r="O27" s="5">
        <v>27</v>
      </c>
      <c r="P27" s="13">
        <v>100</v>
      </c>
      <c r="Q27" s="13">
        <v>3.49</v>
      </c>
      <c r="R27" s="13"/>
      <c r="S27" s="12" t="s">
        <v>13</v>
      </c>
      <c r="T27" s="12">
        <v>30</v>
      </c>
      <c r="U27" s="5">
        <v>22</v>
      </c>
      <c r="V27" s="13">
        <v>100</v>
      </c>
      <c r="W27" s="13">
        <v>4.0199999999999996</v>
      </c>
      <c r="X27" s="13"/>
      <c r="Y27" s="12" t="s">
        <v>13</v>
      </c>
      <c r="Z27" s="12">
        <v>30</v>
      </c>
      <c r="AA27" s="5">
        <v>17</v>
      </c>
      <c r="AB27" s="13">
        <v>100</v>
      </c>
      <c r="AC27" s="13">
        <v>4.72</v>
      </c>
      <c r="AD27" s="13"/>
      <c r="AE27" s="12" t="s">
        <v>13</v>
      </c>
      <c r="AF27" s="12">
        <v>30</v>
      </c>
      <c r="AG27" s="5">
        <v>12</v>
      </c>
      <c r="AH27" s="13">
        <v>100</v>
      </c>
      <c r="AI27" s="13">
        <v>5.6</v>
      </c>
    </row>
    <row r="28" spans="1:35" ht="15.75">
      <c r="A28" s="12" t="s">
        <v>13</v>
      </c>
      <c r="B28" s="12">
        <v>30</v>
      </c>
      <c r="C28" s="5">
        <v>37</v>
      </c>
      <c r="D28" s="13">
        <v>63.1</v>
      </c>
      <c r="E28" s="13">
        <v>3.04</v>
      </c>
      <c r="F28" s="13"/>
      <c r="G28" s="12" t="s">
        <v>13</v>
      </c>
      <c r="H28" s="12">
        <v>30</v>
      </c>
      <c r="I28" s="5">
        <v>32</v>
      </c>
      <c r="J28" s="13">
        <v>63.1</v>
      </c>
      <c r="K28" s="13">
        <v>3.28</v>
      </c>
      <c r="L28" s="13"/>
      <c r="M28" s="12" t="s">
        <v>13</v>
      </c>
      <c r="N28" s="12">
        <v>30</v>
      </c>
      <c r="O28" s="5">
        <v>27</v>
      </c>
      <c r="P28" s="13">
        <v>63.1</v>
      </c>
      <c r="Q28" s="13">
        <v>3.66</v>
      </c>
      <c r="R28" s="13"/>
      <c r="S28" s="12" t="s">
        <v>13</v>
      </c>
      <c r="T28" s="12">
        <v>30</v>
      </c>
      <c r="U28" s="5">
        <v>22</v>
      </c>
      <c r="V28" s="13">
        <v>63.1</v>
      </c>
      <c r="W28" s="13">
        <v>4.22</v>
      </c>
      <c r="X28" s="13"/>
      <c r="Y28" s="12" t="s">
        <v>13</v>
      </c>
      <c r="Z28" s="12">
        <v>30</v>
      </c>
      <c r="AA28" s="5">
        <v>17</v>
      </c>
      <c r="AB28" s="13">
        <v>63.1</v>
      </c>
      <c r="AC28" s="13">
        <v>4.95</v>
      </c>
      <c r="AD28" s="13"/>
      <c r="AE28" s="12" t="s">
        <v>13</v>
      </c>
      <c r="AF28" s="12">
        <v>30</v>
      </c>
      <c r="AG28" s="5">
        <v>12</v>
      </c>
      <c r="AH28" s="13">
        <v>63.1</v>
      </c>
      <c r="AI28" s="13">
        <v>5.88</v>
      </c>
    </row>
    <row r="29" spans="1:35" ht="15.75">
      <c r="A29" s="12" t="s">
        <v>13</v>
      </c>
      <c r="B29" s="12">
        <v>30</v>
      </c>
      <c r="C29" s="5">
        <v>37</v>
      </c>
      <c r="D29" s="13">
        <v>39.799999999999997</v>
      </c>
      <c r="E29" s="13">
        <v>3.27</v>
      </c>
      <c r="F29" s="13"/>
      <c r="G29" s="12" t="s">
        <v>13</v>
      </c>
      <c r="H29" s="12">
        <v>30</v>
      </c>
      <c r="I29" s="5">
        <v>32</v>
      </c>
      <c r="J29" s="13">
        <v>39.799999999999997</v>
      </c>
      <c r="K29" s="13">
        <v>3.52</v>
      </c>
      <c r="L29" s="13"/>
      <c r="M29" s="12" t="s">
        <v>13</v>
      </c>
      <c r="N29" s="12">
        <v>30</v>
      </c>
      <c r="O29" s="5">
        <v>27</v>
      </c>
      <c r="P29" s="13">
        <v>39.799999999999997</v>
      </c>
      <c r="Q29" s="13">
        <v>3.93</v>
      </c>
      <c r="R29" s="13"/>
      <c r="S29" s="12" t="s">
        <v>13</v>
      </c>
      <c r="T29" s="12">
        <v>30</v>
      </c>
      <c r="U29" s="5">
        <v>22</v>
      </c>
      <c r="V29" s="13">
        <v>39.799999999999997</v>
      </c>
      <c r="W29" s="13">
        <v>4.5</v>
      </c>
      <c r="X29" s="13"/>
      <c r="Y29" s="12" t="s">
        <v>13</v>
      </c>
      <c r="Z29" s="12">
        <v>30</v>
      </c>
      <c r="AA29" s="5">
        <v>17</v>
      </c>
      <c r="AB29" s="13">
        <v>39.799999999999997</v>
      </c>
      <c r="AC29" s="13">
        <v>5.26</v>
      </c>
      <c r="AD29" s="13"/>
      <c r="AE29" s="12" t="s">
        <v>13</v>
      </c>
      <c r="AF29" s="12">
        <v>30</v>
      </c>
      <c r="AG29" s="5">
        <v>12</v>
      </c>
      <c r="AH29" s="13">
        <v>39.799999999999997</v>
      </c>
      <c r="AI29" s="13">
        <v>6.26</v>
      </c>
    </row>
    <row r="30" spans="1:35" ht="15.75">
      <c r="A30" s="12" t="s">
        <v>13</v>
      </c>
      <c r="B30" s="12">
        <v>30</v>
      </c>
      <c r="C30" s="5">
        <v>37</v>
      </c>
      <c r="D30" s="13">
        <v>25.1</v>
      </c>
      <c r="E30" s="13">
        <v>3.44</v>
      </c>
      <c r="F30" s="13"/>
      <c r="G30" s="12" t="s">
        <v>13</v>
      </c>
      <c r="H30" s="12">
        <v>30</v>
      </c>
      <c r="I30" s="5">
        <v>32</v>
      </c>
      <c r="J30" s="13">
        <v>25.1</v>
      </c>
      <c r="K30" s="13">
        <v>3.72</v>
      </c>
      <c r="L30" s="13"/>
      <c r="M30" s="12" t="s">
        <v>13</v>
      </c>
      <c r="N30" s="12">
        <v>30</v>
      </c>
      <c r="O30" s="5">
        <v>27</v>
      </c>
      <c r="P30" s="13">
        <v>25.1</v>
      </c>
      <c r="Q30" s="13">
        <v>4.1399999999999997</v>
      </c>
      <c r="R30" s="13"/>
      <c r="S30" s="12" t="s">
        <v>13</v>
      </c>
      <c r="T30" s="12">
        <v>30</v>
      </c>
      <c r="U30" s="5">
        <v>22</v>
      </c>
      <c r="V30" s="13">
        <v>25.1</v>
      </c>
      <c r="W30" s="13">
        <v>4.74</v>
      </c>
      <c r="X30" s="13"/>
      <c r="Y30" s="12" t="s">
        <v>13</v>
      </c>
      <c r="Z30" s="12">
        <v>30</v>
      </c>
      <c r="AA30" s="5">
        <v>17</v>
      </c>
      <c r="AB30" s="13">
        <v>25.1</v>
      </c>
      <c r="AC30" s="13">
        <v>5.54</v>
      </c>
      <c r="AD30" s="13"/>
      <c r="AE30" s="12" t="s">
        <v>13</v>
      </c>
      <c r="AF30" s="12">
        <v>30</v>
      </c>
      <c r="AG30" s="5">
        <v>12</v>
      </c>
      <c r="AH30" s="13">
        <v>25.1</v>
      </c>
      <c r="AI30" s="13">
        <v>6.63</v>
      </c>
    </row>
    <row r="31" spans="1:35" ht="15.75">
      <c r="A31" s="12" t="s">
        <v>13</v>
      </c>
      <c r="B31" s="12">
        <v>30</v>
      </c>
      <c r="C31" s="5">
        <v>37</v>
      </c>
      <c r="D31" s="13">
        <v>15.8</v>
      </c>
      <c r="E31" s="13">
        <v>3.27</v>
      </c>
      <c r="F31" s="13"/>
      <c r="G31" s="12" t="s">
        <v>13</v>
      </c>
      <c r="H31" s="12">
        <v>30</v>
      </c>
      <c r="I31" s="5">
        <v>32</v>
      </c>
      <c r="J31" s="13">
        <v>15.8</v>
      </c>
      <c r="K31" s="13">
        <v>3.59</v>
      </c>
      <c r="L31" s="13"/>
      <c r="M31" s="12" t="s">
        <v>13</v>
      </c>
      <c r="N31" s="12">
        <v>30</v>
      </c>
      <c r="O31" s="5">
        <v>27</v>
      </c>
      <c r="P31" s="13">
        <v>15.8</v>
      </c>
      <c r="Q31" s="13">
        <v>4.07</v>
      </c>
      <c r="R31" s="13"/>
      <c r="S31" s="12" t="s">
        <v>13</v>
      </c>
      <c r="T31" s="12">
        <v>30</v>
      </c>
      <c r="U31" s="5">
        <v>22</v>
      </c>
      <c r="V31" s="13">
        <v>15.8</v>
      </c>
      <c r="W31" s="13">
        <v>4.72</v>
      </c>
      <c r="X31" s="13"/>
      <c r="Y31" s="12" t="s">
        <v>13</v>
      </c>
      <c r="Z31" s="12">
        <v>30</v>
      </c>
      <c r="AA31" s="5">
        <v>17</v>
      </c>
      <c r="AB31" s="13">
        <v>15.8</v>
      </c>
      <c r="AC31" s="13">
        <v>5.59</v>
      </c>
      <c r="AD31" s="13"/>
      <c r="AE31" s="12" t="s">
        <v>13</v>
      </c>
      <c r="AF31" s="12">
        <v>30</v>
      </c>
      <c r="AG31" s="5">
        <v>12</v>
      </c>
      <c r="AH31" s="13">
        <v>15.8</v>
      </c>
      <c r="AI31" s="13">
        <v>6.83</v>
      </c>
    </row>
    <row r="32" spans="1:35" ht="15.75">
      <c r="A32" s="12" t="s">
        <v>13</v>
      </c>
      <c r="B32" s="12">
        <v>30</v>
      </c>
      <c r="C32" s="5">
        <v>37</v>
      </c>
      <c r="D32" s="13">
        <v>10</v>
      </c>
      <c r="E32" s="13">
        <v>4.1900000000000004</v>
      </c>
      <c r="F32" s="13"/>
      <c r="G32" s="12" t="s">
        <v>13</v>
      </c>
      <c r="H32" s="12">
        <v>30</v>
      </c>
      <c r="I32" s="5">
        <v>32</v>
      </c>
      <c r="J32" s="13">
        <v>10</v>
      </c>
      <c r="K32" s="13">
        <v>4.68</v>
      </c>
      <c r="L32" s="13"/>
      <c r="M32" s="12" t="s">
        <v>13</v>
      </c>
      <c r="N32" s="12">
        <v>30</v>
      </c>
      <c r="O32" s="5">
        <v>27</v>
      </c>
      <c r="P32" s="13">
        <v>10</v>
      </c>
      <c r="Q32" s="13">
        <v>5.27</v>
      </c>
      <c r="R32" s="13"/>
      <c r="S32" s="12" t="s">
        <v>13</v>
      </c>
      <c r="T32" s="12">
        <v>30</v>
      </c>
      <c r="U32" s="5">
        <v>22</v>
      </c>
      <c r="V32" s="13">
        <v>10</v>
      </c>
      <c r="W32" s="13">
        <v>6</v>
      </c>
      <c r="X32" s="13"/>
      <c r="Y32" s="12" t="s">
        <v>13</v>
      </c>
      <c r="Z32" s="12">
        <v>30</v>
      </c>
      <c r="AA32" s="5">
        <v>17</v>
      </c>
      <c r="AB32" s="13">
        <v>10</v>
      </c>
      <c r="AC32" s="13">
        <v>6.96</v>
      </c>
      <c r="AD32" s="13"/>
      <c r="AE32" s="12" t="s">
        <v>13</v>
      </c>
      <c r="AF32" s="12">
        <v>30</v>
      </c>
      <c r="AG32" s="5">
        <v>12</v>
      </c>
      <c r="AH32" s="13">
        <v>10</v>
      </c>
      <c r="AI32" s="13">
        <v>8.42</v>
      </c>
    </row>
    <row r="33" spans="1:35" ht="15.75">
      <c r="A33" s="12"/>
      <c r="B33" s="12"/>
      <c r="C33" s="5"/>
      <c r="D33" s="13"/>
      <c r="E33" s="13"/>
      <c r="F33" s="13"/>
      <c r="G33" s="12" t="s">
        <v>13</v>
      </c>
      <c r="H33" s="12">
        <v>30</v>
      </c>
      <c r="I33" s="5">
        <v>32</v>
      </c>
      <c r="J33" s="13">
        <v>6.31</v>
      </c>
      <c r="K33" s="13">
        <v>3.56</v>
      </c>
      <c r="L33" s="13"/>
      <c r="M33" s="12" t="s">
        <v>13</v>
      </c>
      <c r="N33" s="12">
        <v>30</v>
      </c>
      <c r="O33" s="5">
        <v>27</v>
      </c>
      <c r="P33" s="13">
        <v>6.31</v>
      </c>
      <c r="Q33" s="13">
        <v>4.1100000000000003</v>
      </c>
      <c r="R33" s="13"/>
      <c r="S33" s="12" t="s">
        <v>13</v>
      </c>
      <c r="T33" s="12">
        <v>30</v>
      </c>
      <c r="U33" s="5">
        <v>22</v>
      </c>
      <c r="V33" s="13">
        <v>6.31</v>
      </c>
      <c r="W33" s="13">
        <v>4.88</v>
      </c>
      <c r="X33" s="13"/>
      <c r="Y33" s="12" t="s">
        <v>13</v>
      </c>
      <c r="Z33" s="12">
        <v>30</v>
      </c>
      <c r="AA33" s="5">
        <v>17</v>
      </c>
      <c r="AB33" s="13">
        <v>6.31</v>
      </c>
      <c r="AC33" s="13">
        <v>5.91</v>
      </c>
      <c r="AD33" s="13"/>
      <c r="AE33" s="12" t="s">
        <v>13</v>
      </c>
      <c r="AF33" s="12">
        <v>30</v>
      </c>
      <c r="AG33" s="5">
        <v>12</v>
      </c>
      <c r="AH33" s="13">
        <v>6.31</v>
      </c>
      <c r="AI33" s="13">
        <v>7.64</v>
      </c>
    </row>
    <row r="34" spans="1:35" ht="15.75">
      <c r="A34" s="12" t="s">
        <v>13</v>
      </c>
      <c r="B34" s="12">
        <v>30</v>
      </c>
      <c r="C34" s="5">
        <v>37</v>
      </c>
      <c r="D34" s="13">
        <v>3.98</v>
      </c>
      <c r="E34" s="13">
        <v>5.56</v>
      </c>
      <c r="F34" s="13"/>
      <c r="G34" s="12" t="s">
        <v>13</v>
      </c>
      <c r="H34" s="12">
        <v>30</v>
      </c>
      <c r="I34" s="5">
        <v>32</v>
      </c>
      <c r="J34" s="13">
        <v>3.98</v>
      </c>
      <c r="K34" s="13">
        <v>5.84</v>
      </c>
      <c r="L34" s="13"/>
      <c r="M34" s="12" t="s">
        <v>13</v>
      </c>
      <c r="N34" s="12">
        <v>30</v>
      </c>
      <c r="O34" s="5">
        <v>27</v>
      </c>
      <c r="P34" s="13">
        <v>3.98</v>
      </c>
      <c r="Q34" s="13">
        <v>6.47</v>
      </c>
      <c r="R34" s="13"/>
      <c r="S34" s="12" t="s">
        <v>13</v>
      </c>
      <c r="T34" s="12">
        <v>30</v>
      </c>
      <c r="U34" s="5">
        <v>22</v>
      </c>
      <c r="V34" s="13">
        <v>3.98</v>
      </c>
      <c r="W34" s="13">
        <v>7.32</v>
      </c>
      <c r="X34" s="13"/>
      <c r="Y34" s="12" t="s">
        <v>13</v>
      </c>
      <c r="Z34" s="12">
        <v>30</v>
      </c>
      <c r="AA34" s="5">
        <v>17</v>
      </c>
      <c r="AB34" s="13">
        <v>3.98</v>
      </c>
      <c r="AC34" s="13">
        <v>8.4700000000000006</v>
      </c>
      <c r="AD34" s="13"/>
      <c r="AE34" s="12" t="s">
        <v>13</v>
      </c>
      <c r="AF34" s="12">
        <v>30</v>
      </c>
      <c r="AG34" s="5">
        <v>12</v>
      </c>
      <c r="AH34" s="13">
        <v>3.98</v>
      </c>
      <c r="AI34" s="13">
        <v>10.5</v>
      </c>
    </row>
    <row r="35" spans="1:35" ht="15.75">
      <c r="A35" s="12" t="s">
        <v>13</v>
      </c>
      <c r="B35" s="12">
        <v>30</v>
      </c>
      <c r="C35" s="5">
        <v>37</v>
      </c>
      <c r="D35" s="13">
        <v>2.5099999999999998</v>
      </c>
      <c r="E35" s="13">
        <v>5.85</v>
      </c>
      <c r="F35" s="13"/>
      <c r="G35" s="12" t="s">
        <v>13</v>
      </c>
      <c r="H35" s="12">
        <v>30</v>
      </c>
      <c r="I35" s="5">
        <v>32</v>
      </c>
      <c r="J35" s="13">
        <v>2.5099999999999998</v>
      </c>
      <c r="K35" s="13">
        <v>6.97</v>
      </c>
      <c r="L35" s="13"/>
      <c r="M35" s="12" t="s">
        <v>13</v>
      </c>
      <c r="N35" s="12">
        <v>30</v>
      </c>
      <c r="O35" s="5">
        <v>27</v>
      </c>
      <c r="P35" s="13">
        <v>2.5099999999999998</v>
      </c>
      <c r="Q35" s="13">
        <v>7.89</v>
      </c>
      <c r="R35" s="13"/>
      <c r="S35" s="12" t="s">
        <v>13</v>
      </c>
      <c r="T35" s="12">
        <v>30</v>
      </c>
      <c r="U35" s="5">
        <v>22</v>
      </c>
      <c r="V35" s="13">
        <v>2.5099999999999998</v>
      </c>
      <c r="W35" s="13">
        <v>9.0399999999999991</v>
      </c>
      <c r="X35" s="13"/>
      <c r="Y35" s="12" t="s">
        <v>13</v>
      </c>
      <c r="Z35" s="12">
        <v>30</v>
      </c>
      <c r="AA35" s="5">
        <v>17</v>
      </c>
      <c r="AB35" s="13">
        <v>2.5099999999999998</v>
      </c>
      <c r="AC35" s="13">
        <v>10.6</v>
      </c>
      <c r="AD35" s="13"/>
      <c r="AE35" s="12" t="s">
        <v>13</v>
      </c>
      <c r="AF35" s="12">
        <v>30</v>
      </c>
      <c r="AG35" s="5">
        <v>12</v>
      </c>
      <c r="AH35" s="13">
        <v>2.5099999999999998</v>
      </c>
      <c r="AI35" s="13">
        <v>13.2</v>
      </c>
    </row>
    <row r="36" spans="1:35" ht="15.75">
      <c r="A36" s="12"/>
      <c r="B36" s="12"/>
      <c r="C36" s="5"/>
      <c r="D36" s="13"/>
      <c r="E36" s="13"/>
      <c r="F36" s="13"/>
      <c r="G36" s="12"/>
      <c r="H36" s="12"/>
      <c r="I36" s="5"/>
      <c r="J36" s="13"/>
      <c r="K36" s="13"/>
      <c r="L36" s="13"/>
      <c r="M36" s="12"/>
      <c r="N36" s="12"/>
      <c r="O36" s="5"/>
      <c r="P36" s="13"/>
      <c r="Q36" s="13"/>
      <c r="R36" s="13"/>
      <c r="S36" s="12"/>
      <c r="T36" s="12"/>
      <c r="U36" s="5"/>
      <c r="V36" s="13"/>
      <c r="W36" s="13"/>
      <c r="X36" s="13"/>
      <c r="Y36" s="12"/>
      <c r="Z36" s="12"/>
      <c r="AA36" s="5"/>
      <c r="AB36" s="13"/>
      <c r="AC36" s="13"/>
      <c r="AD36" s="13"/>
      <c r="AE36" s="12"/>
      <c r="AF36" s="12"/>
      <c r="AG36" s="5"/>
      <c r="AH36" s="13"/>
      <c r="AI36" s="13"/>
    </row>
    <row r="37" spans="1:35" ht="15.75">
      <c r="A37" s="12"/>
      <c r="B37" s="12"/>
      <c r="C37" s="5"/>
      <c r="D37" s="13"/>
      <c r="E37" s="13"/>
      <c r="F37" s="13"/>
      <c r="G37" s="12"/>
      <c r="H37" s="12"/>
      <c r="I37" s="5"/>
      <c r="J37" s="13"/>
      <c r="K37" s="13"/>
      <c r="L37" s="13"/>
      <c r="M37" s="12"/>
      <c r="N37" s="12"/>
      <c r="O37" s="5"/>
      <c r="P37" s="13"/>
      <c r="Q37" s="13"/>
      <c r="R37" s="13"/>
      <c r="S37" s="12"/>
      <c r="T37" s="12"/>
      <c r="U37" s="5"/>
      <c r="V37" s="13"/>
      <c r="W37" s="13"/>
      <c r="X37" s="13"/>
      <c r="Y37" s="12"/>
      <c r="Z37" s="12"/>
      <c r="AA37" s="5"/>
      <c r="AB37" s="13"/>
      <c r="AC37" s="13"/>
      <c r="AD37" s="13"/>
      <c r="AE37" s="12"/>
      <c r="AF37" s="12"/>
      <c r="AG37" s="5"/>
      <c r="AH37" s="13"/>
      <c r="AI37" s="13"/>
    </row>
    <row r="38" spans="1:35" ht="15.75">
      <c r="A38" s="12"/>
      <c r="B38" s="12"/>
      <c r="C38" s="5"/>
      <c r="D38" s="13"/>
      <c r="E38" s="13"/>
      <c r="F38" s="13"/>
      <c r="G38" s="12"/>
      <c r="H38" s="12"/>
      <c r="I38" s="5"/>
      <c r="J38" s="13"/>
      <c r="K38" s="13"/>
      <c r="L38" s="13"/>
      <c r="M38" s="12"/>
      <c r="N38" s="12"/>
      <c r="O38" s="5"/>
      <c r="P38" s="13"/>
      <c r="Q38" s="13"/>
      <c r="R38" s="13"/>
      <c r="S38" s="12"/>
      <c r="T38" s="12"/>
      <c r="U38" s="5"/>
      <c r="V38" s="13"/>
      <c r="W38" s="13"/>
      <c r="X38" s="13"/>
      <c r="Y38" s="12"/>
      <c r="Z38" s="12"/>
      <c r="AA38" s="5"/>
      <c r="AB38" s="13"/>
      <c r="AC38" s="13"/>
      <c r="AD38" s="13"/>
      <c r="AE38" s="12"/>
      <c r="AF38" s="12"/>
      <c r="AG38" s="5"/>
      <c r="AH38" s="13"/>
      <c r="AI38" s="13"/>
    </row>
    <row r="39" spans="1:35" ht="15.75">
      <c r="A39" s="12" t="s">
        <v>0</v>
      </c>
      <c r="B39" s="12" t="s">
        <v>27</v>
      </c>
      <c r="C39" s="5" t="s">
        <v>2</v>
      </c>
      <c r="D39" s="13" t="s">
        <v>3</v>
      </c>
      <c r="E39" s="13" t="s">
        <v>4</v>
      </c>
      <c r="F39" s="13"/>
      <c r="G39" s="12" t="s">
        <v>0</v>
      </c>
      <c r="H39" s="12" t="s">
        <v>1</v>
      </c>
      <c r="I39" s="5" t="s">
        <v>2</v>
      </c>
      <c r="J39" s="13" t="s">
        <v>3</v>
      </c>
      <c r="K39" s="13" t="s">
        <v>4</v>
      </c>
      <c r="L39" s="13"/>
      <c r="M39" s="12" t="s">
        <v>0</v>
      </c>
      <c r="N39" s="12" t="s">
        <v>1</v>
      </c>
      <c r="O39" s="5" t="s">
        <v>2</v>
      </c>
      <c r="P39" s="13" t="s">
        <v>3</v>
      </c>
      <c r="Q39" s="13" t="s">
        <v>4</v>
      </c>
      <c r="R39" s="13"/>
      <c r="S39" s="12" t="s">
        <v>0</v>
      </c>
      <c r="T39" s="12" t="s">
        <v>1</v>
      </c>
      <c r="U39" s="5" t="s">
        <v>2</v>
      </c>
      <c r="V39" s="13" t="s">
        <v>3</v>
      </c>
      <c r="W39" s="13" t="s">
        <v>4</v>
      </c>
      <c r="X39" s="13"/>
      <c r="Y39" s="12" t="s">
        <v>0</v>
      </c>
      <c r="Z39" s="12" t="s">
        <v>1</v>
      </c>
      <c r="AA39" s="5" t="s">
        <v>2</v>
      </c>
      <c r="AB39" s="13" t="s">
        <v>3</v>
      </c>
      <c r="AC39" s="13" t="s">
        <v>4</v>
      </c>
      <c r="AD39" s="13"/>
      <c r="AE39" s="12" t="s">
        <v>0</v>
      </c>
      <c r="AF39" s="12" t="s">
        <v>1</v>
      </c>
      <c r="AG39" s="5" t="s">
        <v>2</v>
      </c>
      <c r="AH39" s="13" t="s">
        <v>3</v>
      </c>
      <c r="AI39" s="13" t="s">
        <v>4</v>
      </c>
    </row>
    <row r="40" spans="1:35" ht="15.75">
      <c r="A40" s="12"/>
      <c r="C40" s="5" t="s">
        <v>6</v>
      </c>
      <c r="D40" s="12" t="s">
        <v>7</v>
      </c>
      <c r="E40" s="13" t="s">
        <v>8</v>
      </c>
      <c r="F40" s="13"/>
      <c r="G40" s="12"/>
      <c r="H40" s="12" t="s">
        <v>5</v>
      </c>
      <c r="I40" s="5" t="s">
        <v>6</v>
      </c>
      <c r="J40" s="12" t="s">
        <v>7</v>
      </c>
      <c r="K40" s="13" t="s">
        <v>8</v>
      </c>
      <c r="L40" s="13"/>
      <c r="M40" s="12"/>
      <c r="N40" s="12" t="s">
        <v>5</v>
      </c>
      <c r="O40" s="5" t="s">
        <v>6</v>
      </c>
      <c r="P40" s="12" t="s">
        <v>7</v>
      </c>
      <c r="Q40" s="13" t="s">
        <v>8</v>
      </c>
      <c r="R40" s="13"/>
      <c r="S40" s="12"/>
      <c r="T40" s="12" t="s">
        <v>5</v>
      </c>
      <c r="U40" s="5" t="s">
        <v>6</v>
      </c>
      <c r="V40" s="12" t="s">
        <v>7</v>
      </c>
      <c r="W40" s="13" t="s">
        <v>8</v>
      </c>
      <c r="X40" s="13"/>
      <c r="Y40" s="12"/>
      <c r="Z40" s="12" t="s">
        <v>5</v>
      </c>
      <c r="AA40" s="5" t="s">
        <v>6</v>
      </c>
      <c r="AB40" s="12" t="s">
        <v>7</v>
      </c>
      <c r="AC40" s="13" t="s">
        <v>8</v>
      </c>
      <c r="AD40" s="13"/>
      <c r="AE40" s="12"/>
      <c r="AF40" s="12" t="s">
        <v>5</v>
      </c>
      <c r="AG40" s="5" t="s">
        <v>6</v>
      </c>
      <c r="AH40" s="12" t="s">
        <v>7</v>
      </c>
      <c r="AI40" s="13" t="s">
        <v>8</v>
      </c>
    </row>
    <row r="41" spans="1:35" ht="15.75">
      <c r="A41" s="12" t="s">
        <v>13</v>
      </c>
      <c r="B41" s="12">
        <v>40</v>
      </c>
      <c r="C41" s="5">
        <v>37</v>
      </c>
      <c r="D41" s="13">
        <v>1000</v>
      </c>
      <c r="E41" s="13">
        <v>2.85</v>
      </c>
      <c r="F41" s="13"/>
      <c r="G41" s="12" t="s">
        <v>13</v>
      </c>
      <c r="H41" s="12">
        <v>40</v>
      </c>
      <c r="I41" s="5">
        <v>32</v>
      </c>
      <c r="J41" s="13">
        <v>1000</v>
      </c>
      <c r="K41" s="13">
        <v>3.19</v>
      </c>
      <c r="L41" s="13"/>
      <c r="M41" s="12" t="s">
        <v>13</v>
      </c>
      <c r="N41" s="12">
        <v>40</v>
      </c>
      <c r="O41" s="5">
        <v>27</v>
      </c>
      <c r="P41" s="13">
        <v>1000</v>
      </c>
      <c r="Q41" s="13">
        <v>3.66</v>
      </c>
      <c r="R41" s="13"/>
      <c r="S41" s="12" t="s">
        <v>13</v>
      </c>
      <c r="T41" s="12">
        <v>40</v>
      </c>
      <c r="U41" s="5">
        <v>22</v>
      </c>
      <c r="V41" s="13">
        <v>1000</v>
      </c>
      <c r="W41" s="13">
        <v>4.2300000000000004</v>
      </c>
      <c r="X41" s="13"/>
      <c r="Y41" s="12" t="s">
        <v>13</v>
      </c>
      <c r="Z41" s="12">
        <v>40</v>
      </c>
      <c r="AA41" s="5">
        <v>17</v>
      </c>
      <c r="AB41" s="13">
        <v>1000</v>
      </c>
      <c r="AC41" s="13">
        <v>4.97</v>
      </c>
      <c r="AD41" s="13"/>
      <c r="AE41" s="12" t="s">
        <v>13</v>
      </c>
      <c r="AF41" s="12">
        <v>40</v>
      </c>
      <c r="AG41" s="5">
        <v>12</v>
      </c>
      <c r="AH41" s="13">
        <v>1000</v>
      </c>
      <c r="AI41" s="13">
        <v>5.97</v>
      </c>
    </row>
    <row r="42" spans="1:35" ht="15.75">
      <c r="A42" s="12" t="s">
        <v>13</v>
      </c>
      <c r="B42" s="12">
        <v>40</v>
      </c>
      <c r="C42" s="5">
        <v>37</v>
      </c>
      <c r="D42" s="13">
        <v>631</v>
      </c>
      <c r="E42" s="13">
        <v>3.04</v>
      </c>
      <c r="F42" s="13"/>
      <c r="G42" s="12" t="s">
        <v>13</v>
      </c>
      <c r="H42" s="12">
        <v>40</v>
      </c>
      <c r="I42" s="5">
        <v>32</v>
      </c>
      <c r="J42" s="13">
        <v>631</v>
      </c>
      <c r="K42" s="13">
        <v>3.38</v>
      </c>
      <c r="L42" s="13"/>
      <c r="M42" s="12" t="s">
        <v>13</v>
      </c>
      <c r="N42" s="12">
        <v>40</v>
      </c>
      <c r="O42" s="5">
        <v>27</v>
      </c>
      <c r="P42" s="13">
        <v>631</v>
      </c>
      <c r="Q42" s="13">
        <v>3.85</v>
      </c>
      <c r="R42" s="13"/>
      <c r="S42" s="12" t="s">
        <v>13</v>
      </c>
      <c r="T42" s="12">
        <v>40</v>
      </c>
      <c r="U42" s="5">
        <v>22</v>
      </c>
      <c r="V42" s="13">
        <v>631</v>
      </c>
      <c r="W42" s="13">
        <v>4.45</v>
      </c>
      <c r="X42" s="13"/>
      <c r="Y42" s="12" t="s">
        <v>13</v>
      </c>
      <c r="Z42" s="12">
        <v>40</v>
      </c>
      <c r="AA42" s="5">
        <v>17</v>
      </c>
      <c r="AB42" s="13">
        <v>631</v>
      </c>
      <c r="AC42" s="13">
        <v>5.21</v>
      </c>
      <c r="AD42" s="13"/>
      <c r="AE42" s="12" t="s">
        <v>13</v>
      </c>
      <c r="AF42" s="12">
        <v>40</v>
      </c>
      <c r="AG42" s="5">
        <v>12</v>
      </c>
      <c r="AH42" s="13">
        <v>631</v>
      </c>
      <c r="AI42" s="13">
        <v>6.24</v>
      </c>
    </row>
    <row r="43" spans="1:35" ht="15.75">
      <c r="A43" s="12" t="s">
        <v>13</v>
      </c>
      <c r="B43" s="12">
        <v>40</v>
      </c>
      <c r="C43" s="5">
        <v>37</v>
      </c>
      <c r="D43" s="13">
        <v>398</v>
      </c>
      <c r="E43" s="13">
        <v>3.12</v>
      </c>
      <c r="F43" s="13"/>
      <c r="G43" s="12" t="s">
        <v>13</v>
      </c>
      <c r="H43" s="12">
        <v>40</v>
      </c>
      <c r="I43" s="5">
        <v>32</v>
      </c>
      <c r="J43" s="13">
        <v>398</v>
      </c>
      <c r="K43" s="13">
        <v>3.48</v>
      </c>
      <c r="L43" s="13"/>
      <c r="M43" s="12" t="s">
        <v>13</v>
      </c>
      <c r="N43" s="12">
        <v>40</v>
      </c>
      <c r="O43" s="5">
        <v>27</v>
      </c>
      <c r="P43" s="13">
        <v>398</v>
      </c>
      <c r="Q43" s="13">
        <v>3.97</v>
      </c>
      <c r="R43" s="13"/>
      <c r="S43" s="12" t="s">
        <v>13</v>
      </c>
      <c r="T43" s="12">
        <v>40</v>
      </c>
      <c r="U43" s="5">
        <v>22</v>
      </c>
      <c r="V43" s="13">
        <v>398</v>
      </c>
      <c r="W43" s="13">
        <v>4.5999999999999996</v>
      </c>
      <c r="X43" s="13"/>
      <c r="Y43" s="12" t="s">
        <v>13</v>
      </c>
      <c r="Z43" s="12">
        <v>40</v>
      </c>
      <c r="AA43" s="5">
        <v>17</v>
      </c>
      <c r="AB43" s="13">
        <v>398</v>
      </c>
      <c r="AC43" s="13">
        <v>5.41</v>
      </c>
      <c r="AD43" s="13"/>
      <c r="AE43" s="12" t="s">
        <v>13</v>
      </c>
      <c r="AF43" s="12">
        <v>40</v>
      </c>
      <c r="AG43" s="5">
        <v>12</v>
      </c>
      <c r="AH43" s="13">
        <v>398</v>
      </c>
      <c r="AI43" s="13">
        <v>6.5</v>
      </c>
    </row>
    <row r="44" spans="1:35" ht="15.75">
      <c r="A44" s="12" t="s">
        <v>13</v>
      </c>
      <c r="B44" s="12">
        <v>40</v>
      </c>
      <c r="C44" s="5">
        <v>37</v>
      </c>
      <c r="D44" s="13">
        <v>251</v>
      </c>
      <c r="E44" s="13">
        <v>3.28</v>
      </c>
      <c r="F44" s="13"/>
      <c r="G44" s="12" t="s">
        <v>13</v>
      </c>
      <c r="H44" s="12">
        <v>40</v>
      </c>
      <c r="I44" s="5">
        <v>32</v>
      </c>
      <c r="J44" s="13">
        <v>251</v>
      </c>
      <c r="K44" s="13">
        <v>3.63</v>
      </c>
      <c r="L44" s="13"/>
      <c r="M44" s="12" t="s">
        <v>13</v>
      </c>
      <c r="N44" s="12">
        <v>40</v>
      </c>
      <c r="O44" s="5">
        <v>27</v>
      </c>
      <c r="P44" s="13">
        <v>251</v>
      </c>
      <c r="Q44" s="13">
        <v>4.1399999999999997</v>
      </c>
      <c r="R44" s="13"/>
      <c r="S44" s="12" t="s">
        <v>13</v>
      </c>
      <c r="T44" s="12">
        <v>40</v>
      </c>
      <c r="U44" s="5">
        <v>22</v>
      </c>
      <c r="V44" s="13">
        <v>251</v>
      </c>
      <c r="W44" s="13">
        <v>4.8099999999999996</v>
      </c>
      <c r="X44" s="13"/>
      <c r="Y44" s="12" t="s">
        <v>13</v>
      </c>
      <c r="Z44" s="12">
        <v>40</v>
      </c>
      <c r="AA44" s="5">
        <v>17</v>
      </c>
      <c r="AB44" s="13">
        <v>251</v>
      </c>
      <c r="AC44" s="13">
        <v>5.66</v>
      </c>
      <c r="AD44" s="13"/>
      <c r="AE44" s="12" t="s">
        <v>13</v>
      </c>
      <c r="AF44" s="12">
        <v>40</v>
      </c>
      <c r="AG44" s="5">
        <v>12</v>
      </c>
      <c r="AH44" s="13">
        <v>251</v>
      </c>
      <c r="AI44" s="13">
        <v>6.81</v>
      </c>
    </row>
    <row r="45" spans="1:35" ht="15.75">
      <c r="A45" s="12" t="s">
        <v>13</v>
      </c>
      <c r="B45" s="12">
        <v>40</v>
      </c>
      <c r="C45" s="5">
        <v>37</v>
      </c>
      <c r="D45" s="13">
        <v>158</v>
      </c>
      <c r="E45" s="13">
        <v>3.43</v>
      </c>
      <c r="F45" s="13"/>
      <c r="G45" s="12" t="s">
        <v>13</v>
      </c>
      <c r="H45" s="12">
        <v>40</v>
      </c>
      <c r="I45" s="5">
        <v>32</v>
      </c>
      <c r="J45" s="13">
        <v>158</v>
      </c>
      <c r="K45" s="13">
        <v>3.78</v>
      </c>
      <c r="L45" s="13"/>
      <c r="M45" s="12" t="s">
        <v>13</v>
      </c>
      <c r="N45" s="12">
        <v>40</v>
      </c>
      <c r="O45" s="5">
        <v>27</v>
      </c>
      <c r="P45" s="13">
        <v>158</v>
      </c>
      <c r="Q45" s="13">
        <v>4.3</v>
      </c>
      <c r="R45" s="13"/>
      <c r="S45" s="12" t="s">
        <v>13</v>
      </c>
      <c r="T45" s="12">
        <v>40</v>
      </c>
      <c r="U45" s="5">
        <v>22</v>
      </c>
      <c r="V45" s="13">
        <v>158</v>
      </c>
      <c r="W45" s="13">
        <v>5</v>
      </c>
      <c r="X45" s="13"/>
      <c r="Y45" s="12" t="s">
        <v>13</v>
      </c>
      <c r="Z45" s="12">
        <v>40</v>
      </c>
      <c r="AA45" s="5">
        <v>17</v>
      </c>
      <c r="AB45" s="13">
        <v>158</v>
      </c>
      <c r="AC45" s="13">
        <v>5.91</v>
      </c>
      <c r="AD45" s="13"/>
      <c r="AE45" s="12" t="s">
        <v>13</v>
      </c>
      <c r="AF45" s="12">
        <v>40</v>
      </c>
      <c r="AG45" s="5">
        <v>12</v>
      </c>
      <c r="AH45" s="13">
        <v>158</v>
      </c>
      <c r="AI45" s="13">
        <v>7.14</v>
      </c>
    </row>
    <row r="46" spans="1:35" ht="15.75">
      <c r="A46" s="12" t="s">
        <v>13</v>
      </c>
      <c r="B46" s="12">
        <v>40</v>
      </c>
      <c r="C46" s="5">
        <v>37</v>
      </c>
      <c r="D46" s="13">
        <v>100</v>
      </c>
      <c r="E46" s="13">
        <v>3.67</v>
      </c>
      <c r="F46" s="13"/>
      <c r="G46" s="12" t="s">
        <v>13</v>
      </c>
      <c r="H46" s="12">
        <v>40</v>
      </c>
      <c r="I46" s="5">
        <v>32</v>
      </c>
      <c r="J46" s="13">
        <v>100</v>
      </c>
      <c r="K46" s="13">
        <v>4.01</v>
      </c>
      <c r="L46" s="13"/>
      <c r="M46" s="12" t="s">
        <v>13</v>
      </c>
      <c r="N46" s="12">
        <v>40</v>
      </c>
      <c r="O46" s="5">
        <v>27</v>
      </c>
      <c r="P46" s="13">
        <v>100</v>
      </c>
      <c r="Q46" s="13">
        <v>4.55</v>
      </c>
      <c r="R46" s="13"/>
      <c r="S46" s="12" t="s">
        <v>13</v>
      </c>
      <c r="T46" s="12">
        <v>40</v>
      </c>
      <c r="U46" s="5">
        <v>22</v>
      </c>
      <c r="V46" s="13">
        <v>100</v>
      </c>
      <c r="W46" s="13">
        <v>5.28</v>
      </c>
      <c r="X46" s="13"/>
      <c r="Y46" s="12" t="s">
        <v>13</v>
      </c>
      <c r="Z46" s="12">
        <v>40</v>
      </c>
      <c r="AA46" s="5">
        <v>17</v>
      </c>
      <c r="AB46" s="13">
        <v>100</v>
      </c>
      <c r="AC46" s="13">
        <v>6.25</v>
      </c>
      <c r="AD46" s="13"/>
      <c r="AE46" s="12" t="s">
        <v>13</v>
      </c>
      <c r="AF46" s="12">
        <v>40</v>
      </c>
      <c r="AG46" s="5">
        <v>12</v>
      </c>
      <c r="AH46" s="13">
        <v>100</v>
      </c>
      <c r="AI46" s="13">
        <v>7.56</v>
      </c>
    </row>
    <row r="47" spans="1:35" ht="15.75">
      <c r="A47" s="12" t="s">
        <v>13</v>
      </c>
      <c r="B47" s="12">
        <v>40</v>
      </c>
      <c r="C47" s="5">
        <v>37</v>
      </c>
      <c r="D47" s="13">
        <v>63.1</v>
      </c>
      <c r="E47" s="13">
        <v>3.99</v>
      </c>
      <c r="F47" s="13"/>
      <c r="G47" s="12" t="s">
        <v>13</v>
      </c>
      <c r="H47" s="12">
        <v>40</v>
      </c>
      <c r="I47" s="5">
        <v>32</v>
      </c>
      <c r="J47" s="13">
        <v>63.1</v>
      </c>
      <c r="K47" s="13">
        <v>4.33</v>
      </c>
      <c r="L47" s="13"/>
      <c r="M47" s="12" t="s">
        <v>13</v>
      </c>
      <c r="N47" s="12">
        <v>40</v>
      </c>
      <c r="O47" s="5">
        <v>27</v>
      </c>
      <c r="P47" s="13">
        <v>63.1</v>
      </c>
      <c r="Q47" s="13">
        <v>4.87</v>
      </c>
      <c r="R47" s="13"/>
      <c r="S47" s="12" t="s">
        <v>13</v>
      </c>
      <c r="T47" s="12">
        <v>40</v>
      </c>
      <c r="U47" s="5">
        <v>22</v>
      </c>
      <c r="V47" s="13">
        <v>63.1</v>
      </c>
      <c r="W47" s="13">
        <v>5.64</v>
      </c>
      <c r="X47" s="13"/>
      <c r="Y47" s="12" t="s">
        <v>13</v>
      </c>
      <c r="Z47" s="12">
        <v>40</v>
      </c>
      <c r="AA47" s="5">
        <v>17</v>
      </c>
      <c r="AB47" s="13">
        <v>63.1</v>
      </c>
      <c r="AC47" s="13">
        <v>6.67</v>
      </c>
      <c r="AD47" s="13"/>
      <c r="AE47" s="12" t="s">
        <v>13</v>
      </c>
      <c r="AF47" s="12">
        <v>40</v>
      </c>
      <c r="AG47" s="5">
        <v>12</v>
      </c>
      <c r="AH47" s="13">
        <v>63.1</v>
      </c>
      <c r="AI47" s="13">
        <v>8.06</v>
      </c>
    </row>
    <row r="48" spans="1:35" ht="15.75">
      <c r="A48" s="12" t="s">
        <v>13</v>
      </c>
      <c r="B48" s="12">
        <v>40</v>
      </c>
      <c r="C48" s="5">
        <v>37</v>
      </c>
      <c r="D48" s="13">
        <v>39.799999999999997</v>
      </c>
      <c r="E48" s="13">
        <v>4.41</v>
      </c>
      <c r="F48" s="13"/>
      <c r="G48" s="12" t="s">
        <v>13</v>
      </c>
      <c r="H48" s="12">
        <v>40</v>
      </c>
      <c r="I48" s="5">
        <v>32</v>
      </c>
      <c r="J48" s="13">
        <v>39.799999999999997</v>
      </c>
      <c r="K48" s="13">
        <v>4.74</v>
      </c>
      <c r="L48" s="13"/>
      <c r="M48" s="12" t="s">
        <v>13</v>
      </c>
      <c r="N48" s="12">
        <v>40</v>
      </c>
      <c r="O48" s="5">
        <v>27</v>
      </c>
      <c r="P48" s="13">
        <v>39.799999999999997</v>
      </c>
      <c r="Q48" s="13">
        <v>5.31</v>
      </c>
      <c r="R48" s="13"/>
      <c r="S48" s="12" t="s">
        <v>13</v>
      </c>
      <c r="T48" s="12">
        <v>40</v>
      </c>
      <c r="U48" s="5">
        <v>22</v>
      </c>
      <c r="V48" s="13">
        <v>39.799999999999997</v>
      </c>
      <c r="W48" s="13">
        <v>6.1</v>
      </c>
      <c r="X48" s="13"/>
      <c r="Y48" s="12" t="s">
        <v>13</v>
      </c>
      <c r="Z48" s="12">
        <v>40</v>
      </c>
      <c r="AA48" s="5">
        <v>17</v>
      </c>
      <c r="AB48" s="13">
        <v>39.799999999999997</v>
      </c>
      <c r="AC48" s="13">
        <v>7.2</v>
      </c>
      <c r="AD48" s="13"/>
      <c r="AE48" s="12" t="s">
        <v>13</v>
      </c>
      <c r="AF48" s="12">
        <v>40</v>
      </c>
      <c r="AG48" s="5">
        <v>12</v>
      </c>
      <c r="AH48" s="13">
        <v>39.799999999999997</v>
      </c>
      <c r="AI48" s="13">
        <v>8.69</v>
      </c>
    </row>
    <row r="49" spans="1:35" ht="15.75">
      <c r="A49" s="12" t="s">
        <v>13</v>
      </c>
      <c r="B49" s="12">
        <v>40</v>
      </c>
      <c r="C49" s="5">
        <v>37</v>
      </c>
      <c r="D49" s="13">
        <v>25.1</v>
      </c>
      <c r="E49" s="13">
        <v>4.84</v>
      </c>
      <c r="F49" s="13"/>
      <c r="G49" s="12" t="s">
        <v>13</v>
      </c>
      <c r="H49" s="12">
        <v>40</v>
      </c>
      <c r="I49" s="5">
        <v>32</v>
      </c>
      <c r="J49" s="13">
        <v>25.1</v>
      </c>
      <c r="K49" s="13">
        <v>5.2</v>
      </c>
      <c r="L49" s="13"/>
      <c r="M49" s="12" t="s">
        <v>13</v>
      </c>
      <c r="N49" s="12">
        <v>40</v>
      </c>
      <c r="O49" s="5">
        <v>27</v>
      </c>
      <c r="P49" s="13">
        <v>25.1</v>
      </c>
      <c r="Q49" s="13">
        <v>5.79</v>
      </c>
      <c r="R49" s="13"/>
      <c r="S49" s="12" t="s">
        <v>13</v>
      </c>
      <c r="T49" s="12">
        <v>40</v>
      </c>
      <c r="U49" s="5">
        <v>22</v>
      </c>
      <c r="V49" s="13">
        <v>25.1</v>
      </c>
      <c r="W49" s="13">
        <v>6.61</v>
      </c>
      <c r="X49" s="13"/>
      <c r="Y49" s="12" t="s">
        <v>13</v>
      </c>
      <c r="Z49" s="12">
        <v>40</v>
      </c>
      <c r="AA49" s="5">
        <v>17</v>
      </c>
      <c r="AB49" s="13">
        <v>25.1</v>
      </c>
      <c r="AC49" s="13">
        <v>7.76</v>
      </c>
      <c r="AD49" s="13"/>
      <c r="AE49" s="12" t="s">
        <v>13</v>
      </c>
      <c r="AF49" s="12">
        <v>40</v>
      </c>
      <c r="AG49" s="5">
        <v>12</v>
      </c>
      <c r="AH49" s="13">
        <v>25.1</v>
      </c>
      <c r="AI49" s="13">
        <v>9.4</v>
      </c>
    </row>
    <row r="50" spans="1:35" ht="15.75">
      <c r="A50" s="12" t="s">
        <v>13</v>
      </c>
      <c r="B50" s="12">
        <v>40</v>
      </c>
      <c r="C50" s="5">
        <v>37</v>
      </c>
      <c r="D50" s="13">
        <v>15.8</v>
      </c>
      <c r="E50" s="13">
        <v>4.99</v>
      </c>
      <c r="F50" s="13"/>
      <c r="G50" s="12" t="s">
        <v>13</v>
      </c>
      <c r="H50" s="12">
        <v>40</v>
      </c>
      <c r="I50" s="5">
        <v>32</v>
      </c>
      <c r="J50" s="13">
        <v>15.8</v>
      </c>
      <c r="K50" s="13">
        <v>5.43</v>
      </c>
      <c r="L50" s="13"/>
      <c r="M50" s="12" t="s">
        <v>13</v>
      </c>
      <c r="N50" s="12">
        <v>40</v>
      </c>
      <c r="O50" s="5">
        <v>27</v>
      </c>
      <c r="P50" s="13">
        <v>15.8</v>
      </c>
      <c r="Q50" s="13">
        <v>6.11</v>
      </c>
      <c r="R50" s="13"/>
      <c r="S50" s="12" t="s">
        <v>13</v>
      </c>
      <c r="T50" s="12">
        <v>40</v>
      </c>
      <c r="U50" s="5">
        <v>22</v>
      </c>
      <c r="V50" s="13">
        <v>15.8</v>
      </c>
      <c r="W50" s="13">
        <v>7.01</v>
      </c>
      <c r="X50" s="13"/>
      <c r="Y50" s="12" t="s">
        <v>13</v>
      </c>
      <c r="Z50" s="12">
        <v>40</v>
      </c>
      <c r="AA50" s="5">
        <v>17</v>
      </c>
      <c r="AB50" s="13">
        <v>15.8</v>
      </c>
      <c r="AC50" s="13">
        <v>8.2799999999999994</v>
      </c>
      <c r="AD50" s="13"/>
      <c r="AE50" s="12" t="s">
        <v>13</v>
      </c>
      <c r="AF50" s="12">
        <v>40</v>
      </c>
      <c r="AG50" s="5">
        <v>12</v>
      </c>
      <c r="AH50" s="13">
        <v>15.8</v>
      </c>
      <c r="AI50" s="13">
        <v>10.199999999999999</v>
      </c>
    </row>
    <row r="51" spans="1:35" ht="15.75">
      <c r="A51" s="12" t="s">
        <v>13</v>
      </c>
      <c r="B51" s="12">
        <v>40</v>
      </c>
      <c r="C51" s="5">
        <v>37</v>
      </c>
      <c r="D51" s="13">
        <v>10</v>
      </c>
      <c r="E51" s="13">
        <v>6.17</v>
      </c>
      <c r="F51" s="13"/>
      <c r="G51" s="12" t="s">
        <v>13</v>
      </c>
      <c r="H51" s="12">
        <v>40</v>
      </c>
      <c r="I51" s="5">
        <v>32</v>
      </c>
      <c r="J51" s="13">
        <v>10</v>
      </c>
      <c r="K51" s="13">
        <v>6.75</v>
      </c>
      <c r="L51" s="13"/>
      <c r="M51" s="12" t="s">
        <v>13</v>
      </c>
      <c r="N51" s="12">
        <v>40</v>
      </c>
      <c r="O51" s="5">
        <v>27</v>
      </c>
      <c r="P51" s="13">
        <v>10</v>
      </c>
      <c r="Q51" s="13">
        <v>7.5</v>
      </c>
      <c r="R51" s="13"/>
      <c r="S51" s="12" t="s">
        <v>13</v>
      </c>
      <c r="T51" s="12">
        <v>40</v>
      </c>
      <c r="U51" s="5">
        <v>22</v>
      </c>
      <c r="V51" s="13">
        <v>10</v>
      </c>
      <c r="W51" s="13">
        <v>8.5</v>
      </c>
      <c r="X51" s="13"/>
      <c r="Y51" s="12" t="s">
        <v>13</v>
      </c>
      <c r="Z51" s="12">
        <v>40</v>
      </c>
      <c r="AA51" s="5">
        <v>17</v>
      </c>
      <c r="AB51" s="13">
        <v>10</v>
      </c>
      <c r="AC51" s="13">
        <v>9.9</v>
      </c>
      <c r="AD51" s="13"/>
      <c r="AE51" s="12" t="s">
        <v>13</v>
      </c>
      <c r="AF51" s="12">
        <v>40</v>
      </c>
      <c r="AG51" s="5">
        <v>12</v>
      </c>
      <c r="AH51" s="13">
        <v>10</v>
      </c>
      <c r="AI51" s="13">
        <v>12.1</v>
      </c>
    </row>
    <row r="52" spans="1:35" ht="15.75">
      <c r="A52" s="12" t="s">
        <v>13</v>
      </c>
      <c r="B52" s="12">
        <v>40</v>
      </c>
      <c r="C52" s="5">
        <v>37</v>
      </c>
      <c r="D52" s="13">
        <v>6.31</v>
      </c>
      <c r="E52" s="13">
        <v>5.63</v>
      </c>
      <c r="F52" s="13"/>
      <c r="G52" s="12" t="s">
        <v>13</v>
      </c>
      <c r="H52" s="12">
        <v>40</v>
      </c>
      <c r="I52" s="5">
        <v>32</v>
      </c>
      <c r="J52" s="13">
        <v>6.31</v>
      </c>
      <c r="K52" s="13">
        <v>6.18</v>
      </c>
      <c r="L52" s="13"/>
      <c r="M52" s="12" t="s">
        <v>13</v>
      </c>
      <c r="N52" s="12">
        <v>40</v>
      </c>
      <c r="O52" s="5">
        <v>27</v>
      </c>
      <c r="P52" s="13">
        <v>6.31</v>
      </c>
      <c r="Q52" s="13">
        <v>7.05</v>
      </c>
      <c r="R52" s="13"/>
      <c r="S52" s="12" t="s">
        <v>13</v>
      </c>
      <c r="T52" s="12">
        <v>40</v>
      </c>
      <c r="U52" s="5">
        <v>22</v>
      </c>
      <c r="V52" s="13">
        <v>6.31</v>
      </c>
      <c r="W52" s="13">
        <v>8.15</v>
      </c>
      <c r="X52" s="13"/>
      <c r="Y52" s="12" t="s">
        <v>13</v>
      </c>
      <c r="Z52" s="12">
        <v>40</v>
      </c>
      <c r="AA52" s="5">
        <v>17</v>
      </c>
      <c r="AB52" s="13">
        <v>6.31</v>
      </c>
      <c r="AC52" s="13">
        <v>9.77</v>
      </c>
      <c r="AD52" s="13"/>
      <c r="AE52" s="12" t="s">
        <v>13</v>
      </c>
      <c r="AF52" s="12">
        <v>40</v>
      </c>
      <c r="AG52" s="5">
        <v>12</v>
      </c>
      <c r="AH52" s="13">
        <v>6.31</v>
      </c>
      <c r="AI52" s="13">
        <v>12.6</v>
      </c>
    </row>
    <row r="53" spans="1:35" ht="15.75">
      <c r="A53" s="12" t="s">
        <v>13</v>
      </c>
      <c r="B53" s="12">
        <v>40</v>
      </c>
      <c r="C53" s="5">
        <v>37</v>
      </c>
      <c r="D53" s="13">
        <v>3.98</v>
      </c>
      <c r="E53" s="13">
        <v>7.99</v>
      </c>
      <c r="F53" s="13"/>
      <c r="G53" s="12" t="s">
        <v>13</v>
      </c>
      <c r="H53" s="12">
        <v>40</v>
      </c>
      <c r="I53" s="5">
        <v>32</v>
      </c>
      <c r="J53" s="13">
        <v>3.98</v>
      </c>
      <c r="K53" s="13">
        <v>8.3699999999999992</v>
      </c>
      <c r="L53" s="13"/>
      <c r="M53" s="12" t="s">
        <v>13</v>
      </c>
      <c r="N53" s="12">
        <v>40</v>
      </c>
      <c r="O53" s="5">
        <v>27</v>
      </c>
      <c r="P53" s="13">
        <v>3.98</v>
      </c>
      <c r="Q53" s="13">
        <v>9.26</v>
      </c>
      <c r="R53" s="13"/>
      <c r="S53" s="12" t="s">
        <v>13</v>
      </c>
      <c r="T53" s="12">
        <v>40</v>
      </c>
      <c r="U53" s="5">
        <v>22</v>
      </c>
      <c r="V53" s="13">
        <v>3.98</v>
      </c>
      <c r="W53" s="13">
        <v>10.4</v>
      </c>
      <c r="X53" s="13"/>
      <c r="Y53" s="12" t="s">
        <v>13</v>
      </c>
      <c r="Z53" s="12">
        <v>40</v>
      </c>
      <c r="AA53" s="5">
        <v>17</v>
      </c>
      <c r="AB53" s="13">
        <v>3.98</v>
      </c>
      <c r="AC53" s="13">
        <v>12.2</v>
      </c>
      <c r="AD53" s="13"/>
      <c r="AE53" s="12" t="s">
        <v>13</v>
      </c>
      <c r="AF53" s="12">
        <v>40</v>
      </c>
      <c r="AG53" s="5">
        <v>12</v>
      </c>
      <c r="AH53" s="13">
        <v>3.98</v>
      </c>
      <c r="AI53" s="13">
        <v>15.5</v>
      </c>
    </row>
    <row r="54" spans="1:35" ht="15.75">
      <c r="A54" s="12" t="s">
        <v>13</v>
      </c>
      <c r="B54" s="12">
        <v>40</v>
      </c>
      <c r="C54" s="5">
        <v>37</v>
      </c>
      <c r="D54" s="13">
        <v>2.5099999999999998</v>
      </c>
      <c r="E54" s="13">
        <v>9.23</v>
      </c>
      <c r="F54" s="13"/>
      <c r="G54" s="12" t="s">
        <v>13</v>
      </c>
      <c r="H54" s="12">
        <v>40</v>
      </c>
      <c r="I54" s="5">
        <v>32</v>
      </c>
      <c r="J54" s="13">
        <v>2.5099999999999998</v>
      </c>
      <c r="K54" s="13">
        <v>10.3</v>
      </c>
      <c r="L54" s="13"/>
      <c r="M54" s="12" t="s">
        <v>13</v>
      </c>
      <c r="N54" s="12">
        <v>40</v>
      </c>
      <c r="O54" s="5">
        <v>27</v>
      </c>
      <c r="P54" s="13">
        <v>2.5099999999999998</v>
      </c>
      <c r="Q54" s="13">
        <v>11.4</v>
      </c>
      <c r="R54" s="13"/>
      <c r="S54" s="12" t="s">
        <v>13</v>
      </c>
      <c r="T54" s="12">
        <v>40</v>
      </c>
      <c r="U54" s="5">
        <v>22</v>
      </c>
      <c r="V54" s="13">
        <v>2.5099999999999998</v>
      </c>
      <c r="W54" s="13">
        <v>12.9</v>
      </c>
      <c r="X54" s="13"/>
      <c r="Y54" s="12" t="s">
        <v>13</v>
      </c>
      <c r="Z54" s="12">
        <v>40</v>
      </c>
      <c r="AA54" s="5">
        <v>17</v>
      </c>
      <c r="AB54" s="13">
        <v>2.5099999999999998</v>
      </c>
      <c r="AC54" s="13">
        <v>15.2</v>
      </c>
      <c r="AD54" s="13"/>
      <c r="AE54" s="12" t="s">
        <v>13</v>
      </c>
      <c r="AF54" s="12">
        <v>40</v>
      </c>
      <c r="AG54" s="5">
        <v>12</v>
      </c>
      <c r="AH54" s="13">
        <v>2.5099999999999998</v>
      </c>
      <c r="AI54" s="13">
        <v>19.7</v>
      </c>
    </row>
    <row r="55" spans="1:35" ht="15.75">
      <c r="B55" s="12"/>
      <c r="AE55" s="12"/>
      <c r="AF55" s="12"/>
      <c r="AG55" s="5"/>
      <c r="AH55" s="13"/>
      <c r="AI55" s="13"/>
    </row>
    <row r="56" spans="1:35" ht="15.75">
      <c r="B56" s="12"/>
      <c r="AE56" s="12"/>
      <c r="AF56" s="12"/>
      <c r="AG56" s="5"/>
      <c r="AH56" s="13"/>
      <c r="AI56" s="13"/>
    </row>
    <row r="57" spans="1:35" ht="15.75">
      <c r="A57" s="12" t="s">
        <v>0</v>
      </c>
      <c r="B57" s="12" t="s">
        <v>28</v>
      </c>
      <c r="C57" s="5" t="s">
        <v>2</v>
      </c>
      <c r="D57" s="13" t="s">
        <v>3</v>
      </c>
      <c r="E57" s="13" t="s">
        <v>4</v>
      </c>
      <c r="F57" s="13"/>
      <c r="G57" s="12" t="s">
        <v>0</v>
      </c>
      <c r="H57" s="12" t="s">
        <v>1</v>
      </c>
      <c r="I57" s="5" t="s">
        <v>2</v>
      </c>
      <c r="J57" s="13" t="s">
        <v>3</v>
      </c>
      <c r="K57" s="13" t="s">
        <v>4</v>
      </c>
      <c r="L57" s="13"/>
      <c r="M57" s="12" t="s">
        <v>0</v>
      </c>
      <c r="N57" s="12" t="s">
        <v>1</v>
      </c>
      <c r="O57" s="5" t="s">
        <v>2</v>
      </c>
      <c r="P57" s="13" t="s">
        <v>3</v>
      </c>
      <c r="Q57" s="13" t="s">
        <v>4</v>
      </c>
      <c r="R57" s="13"/>
      <c r="S57" s="12" t="s">
        <v>0</v>
      </c>
      <c r="T57" s="12" t="s">
        <v>1</v>
      </c>
      <c r="U57" s="5" t="s">
        <v>2</v>
      </c>
      <c r="V57" s="13" t="s">
        <v>3</v>
      </c>
      <c r="W57" s="13" t="s">
        <v>4</v>
      </c>
      <c r="X57" s="13"/>
      <c r="Y57" s="12" t="s">
        <v>0</v>
      </c>
      <c r="Z57" s="12" t="s">
        <v>1</v>
      </c>
      <c r="AA57" s="5" t="s">
        <v>2</v>
      </c>
      <c r="AB57" s="13" t="s">
        <v>3</v>
      </c>
      <c r="AC57" s="13" t="s">
        <v>4</v>
      </c>
      <c r="AD57" s="13"/>
      <c r="AE57" s="12" t="s">
        <v>0</v>
      </c>
      <c r="AF57" s="12" t="s">
        <v>1</v>
      </c>
      <c r="AG57" s="5" t="s">
        <v>2</v>
      </c>
      <c r="AH57" s="13" t="s">
        <v>3</v>
      </c>
      <c r="AI57" s="13" t="s">
        <v>4</v>
      </c>
    </row>
    <row r="58" spans="1:35" ht="15.75">
      <c r="A58" s="12"/>
      <c r="C58" s="5" t="s">
        <v>6</v>
      </c>
      <c r="D58" s="12" t="s">
        <v>7</v>
      </c>
      <c r="E58" s="13" t="s">
        <v>8</v>
      </c>
      <c r="F58" s="13"/>
      <c r="G58" s="12"/>
      <c r="H58" s="12" t="s">
        <v>5</v>
      </c>
      <c r="I58" s="5" t="s">
        <v>6</v>
      </c>
      <c r="J58" s="12" t="s">
        <v>7</v>
      </c>
      <c r="K58" s="13" t="s">
        <v>8</v>
      </c>
      <c r="L58" s="13"/>
      <c r="M58" s="12"/>
      <c r="N58" s="12" t="s">
        <v>5</v>
      </c>
      <c r="O58" s="5" t="s">
        <v>6</v>
      </c>
      <c r="P58" s="12" t="s">
        <v>7</v>
      </c>
      <c r="Q58" s="13" t="s">
        <v>8</v>
      </c>
      <c r="R58" s="13"/>
      <c r="S58" s="12"/>
      <c r="T58" s="12" t="s">
        <v>5</v>
      </c>
      <c r="U58" s="5" t="s">
        <v>6</v>
      </c>
      <c r="V58" s="12" t="s">
        <v>7</v>
      </c>
      <c r="W58" s="13" t="s">
        <v>8</v>
      </c>
      <c r="X58" s="13"/>
      <c r="Y58" s="12"/>
      <c r="Z58" s="12" t="s">
        <v>5</v>
      </c>
      <c r="AA58" s="5" t="s">
        <v>6</v>
      </c>
      <c r="AB58" s="12" t="s">
        <v>7</v>
      </c>
      <c r="AC58" s="13" t="s">
        <v>8</v>
      </c>
      <c r="AD58" s="13"/>
      <c r="AE58" s="12"/>
      <c r="AF58" s="12" t="s">
        <v>5</v>
      </c>
      <c r="AG58" s="5" t="s">
        <v>6</v>
      </c>
      <c r="AH58" s="12" t="s">
        <v>7</v>
      </c>
      <c r="AI58" s="13" t="s">
        <v>8</v>
      </c>
    </row>
    <row r="59" spans="1:35" ht="15.75">
      <c r="A59" s="12" t="s">
        <v>13</v>
      </c>
      <c r="B59" s="12">
        <v>50</v>
      </c>
      <c r="C59" s="5">
        <v>37</v>
      </c>
      <c r="D59" s="13">
        <v>1000</v>
      </c>
      <c r="E59" s="13">
        <v>3.56</v>
      </c>
      <c r="F59" s="13"/>
      <c r="G59" s="12" t="s">
        <v>13</v>
      </c>
      <c r="H59" s="12">
        <v>50</v>
      </c>
      <c r="I59" s="5">
        <v>32</v>
      </c>
      <c r="J59" s="13">
        <v>1000</v>
      </c>
      <c r="K59" s="13">
        <v>4.01</v>
      </c>
      <c r="L59" s="13"/>
      <c r="M59" s="12" t="s">
        <v>13</v>
      </c>
      <c r="N59" s="12">
        <v>50</v>
      </c>
      <c r="O59" s="5">
        <v>27</v>
      </c>
      <c r="P59" s="13">
        <v>1000</v>
      </c>
      <c r="Q59" s="13">
        <v>4.58</v>
      </c>
      <c r="R59" s="13"/>
      <c r="S59" s="12" t="s">
        <v>13</v>
      </c>
      <c r="T59" s="12">
        <v>50</v>
      </c>
      <c r="U59" s="5">
        <v>22</v>
      </c>
      <c r="V59" s="13">
        <v>1000</v>
      </c>
      <c r="W59" s="13">
        <v>5.28</v>
      </c>
      <c r="X59" s="13"/>
      <c r="Y59" s="12" t="s">
        <v>13</v>
      </c>
      <c r="Z59" s="12">
        <v>50</v>
      </c>
      <c r="AA59" s="5">
        <v>17</v>
      </c>
      <c r="AB59" s="13">
        <v>1000</v>
      </c>
      <c r="AC59" s="13">
        <v>6.21</v>
      </c>
      <c r="AD59" s="13"/>
      <c r="AE59" s="12" t="s">
        <v>13</v>
      </c>
      <c r="AF59" s="12">
        <v>50</v>
      </c>
      <c r="AG59" s="5">
        <v>12</v>
      </c>
      <c r="AH59" s="13">
        <v>1000</v>
      </c>
      <c r="AI59" s="13">
        <v>7.48</v>
      </c>
    </row>
    <row r="60" spans="1:35" ht="15.75">
      <c r="A60" s="12" t="s">
        <v>13</v>
      </c>
      <c r="B60" s="12">
        <v>50</v>
      </c>
      <c r="C60" s="5">
        <v>37</v>
      </c>
      <c r="D60" s="13">
        <v>631</v>
      </c>
      <c r="E60" s="13">
        <v>3.76</v>
      </c>
      <c r="F60" s="13"/>
      <c r="G60" s="12" t="s">
        <v>13</v>
      </c>
      <c r="H60" s="12">
        <v>50</v>
      </c>
      <c r="I60" s="5">
        <v>32</v>
      </c>
      <c r="J60" s="13">
        <v>631</v>
      </c>
      <c r="K60" s="13">
        <v>4.1900000000000004</v>
      </c>
      <c r="L60" s="13"/>
      <c r="M60" s="12" t="s">
        <v>13</v>
      </c>
      <c r="N60" s="12">
        <v>50</v>
      </c>
      <c r="O60" s="5">
        <v>27</v>
      </c>
      <c r="P60" s="13">
        <v>631</v>
      </c>
      <c r="Q60" s="13">
        <v>4.75</v>
      </c>
      <c r="R60" s="13"/>
      <c r="S60" s="12" t="s">
        <v>13</v>
      </c>
      <c r="T60" s="12">
        <v>50</v>
      </c>
      <c r="U60" s="5">
        <v>22</v>
      </c>
      <c r="V60" s="13">
        <v>631</v>
      </c>
      <c r="W60" s="13">
        <v>5.47</v>
      </c>
      <c r="X60" s="13"/>
      <c r="Y60" s="12" t="s">
        <v>13</v>
      </c>
      <c r="Z60" s="12">
        <v>50</v>
      </c>
      <c r="AA60" s="5">
        <v>17</v>
      </c>
      <c r="AB60" s="13">
        <v>631</v>
      </c>
      <c r="AC60" s="13">
        <v>6.41</v>
      </c>
      <c r="AD60" s="13"/>
      <c r="AE60" s="12" t="s">
        <v>13</v>
      </c>
      <c r="AF60" s="12">
        <v>50</v>
      </c>
      <c r="AG60" s="5">
        <v>12</v>
      </c>
      <c r="AH60" s="13">
        <v>631</v>
      </c>
      <c r="AI60" s="13">
        <v>7.69</v>
      </c>
    </row>
    <row r="61" spans="1:35" ht="15.75">
      <c r="A61" s="12" t="s">
        <v>13</v>
      </c>
      <c r="B61" s="12">
        <v>50</v>
      </c>
      <c r="C61" s="5">
        <v>37</v>
      </c>
      <c r="D61" s="13">
        <v>398</v>
      </c>
      <c r="E61" s="13">
        <v>3.86</v>
      </c>
      <c r="F61" s="13"/>
      <c r="G61" s="12" t="s">
        <v>13</v>
      </c>
      <c r="H61" s="12">
        <v>50</v>
      </c>
      <c r="I61" s="5">
        <v>32</v>
      </c>
      <c r="J61" s="13">
        <v>398</v>
      </c>
      <c r="K61" s="13">
        <v>4.32</v>
      </c>
      <c r="L61" s="13"/>
      <c r="M61" s="12" t="s">
        <v>13</v>
      </c>
      <c r="N61" s="12">
        <v>50</v>
      </c>
      <c r="O61" s="5">
        <v>27</v>
      </c>
      <c r="P61" s="13">
        <v>398</v>
      </c>
      <c r="Q61" s="13">
        <v>4.91</v>
      </c>
      <c r="R61" s="13"/>
      <c r="S61" s="12" t="s">
        <v>13</v>
      </c>
      <c r="T61" s="12">
        <v>50</v>
      </c>
      <c r="U61" s="5">
        <v>22</v>
      </c>
      <c r="V61" s="13">
        <v>398</v>
      </c>
      <c r="W61" s="13">
        <v>5.67</v>
      </c>
      <c r="X61" s="13"/>
      <c r="Y61" s="12" t="s">
        <v>13</v>
      </c>
      <c r="Z61" s="12">
        <v>50</v>
      </c>
      <c r="AA61" s="5">
        <v>17</v>
      </c>
      <c r="AB61" s="13">
        <v>398</v>
      </c>
      <c r="AC61" s="13">
        <v>6.66</v>
      </c>
      <c r="AD61" s="13"/>
      <c r="AE61" s="12" t="s">
        <v>13</v>
      </c>
      <c r="AF61" s="12">
        <v>50</v>
      </c>
      <c r="AG61" s="5">
        <v>12</v>
      </c>
      <c r="AH61" s="13">
        <v>398</v>
      </c>
      <c r="AI61" s="13">
        <v>8.0399999999999991</v>
      </c>
    </row>
    <row r="62" spans="1:35" ht="15.75">
      <c r="A62" s="12" t="s">
        <v>13</v>
      </c>
      <c r="B62" s="12">
        <v>50</v>
      </c>
      <c r="C62" s="5">
        <v>37</v>
      </c>
      <c r="D62" s="13">
        <v>251</v>
      </c>
      <c r="E62" s="13">
        <v>4.0199999999999996</v>
      </c>
      <c r="F62" s="13"/>
      <c r="G62" s="12" t="s">
        <v>13</v>
      </c>
      <c r="H62" s="12">
        <v>50</v>
      </c>
      <c r="I62" s="5">
        <v>32</v>
      </c>
      <c r="J62" s="13">
        <v>251</v>
      </c>
      <c r="K62" s="13">
        <v>4.49</v>
      </c>
      <c r="L62" s="13"/>
      <c r="M62" s="12" t="s">
        <v>13</v>
      </c>
      <c r="N62" s="12">
        <v>50</v>
      </c>
      <c r="O62" s="5">
        <v>27</v>
      </c>
      <c r="P62" s="13">
        <v>251</v>
      </c>
      <c r="Q62" s="13">
        <v>5.0999999999999996</v>
      </c>
      <c r="R62" s="13"/>
      <c r="S62" s="12" t="s">
        <v>13</v>
      </c>
      <c r="T62" s="12">
        <v>50</v>
      </c>
      <c r="U62" s="5">
        <v>22</v>
      </c>
      <c r="V62" s="13">
        <v>251</v>
      </c>
      <c r="W62" s="13">
        <v>5.91</v>
      </c>
      <c r="X62" s="13"/>
      <c r="Y62" s="12" t="s">
        <v>13</v>
      </c>
      <c r="Z62" s="12">
        <v>50</v>
      </c>
      <c r="AA62" s="5">
        <v>17</v>
      </c>
      <c r="AB62" s="13">
        <v>251</v>
      </c>
      <c r="AC62" s="13">
        <v>6.95</v>
      </c>
      <c r="AD62" s="13"/>
      <c r="AE62" s="12" t="s">
        <v>13</v>
      </c>
      <c r="AF62" s="12">
        <v>50</v>
      </c>
      <c r="AG62" s="5">
        <v>12</v>
      </c>
      <c r="AH62" s="13">
        <v>251</v>
      </c>
      <c r="AI62" s="13">
        <v>8.41</v>
      </c>
    </row>
    <row r="63" spans="1:35" ht="15.75">
      <c r="A63" s="12" t="s">
        <v>13</v>
      </c>
      <c r="B63" s="12">
        <v>50</v>
      </c>
      <c r="C63" s="5">
        <v>37</v>
      </c>
      <c r="D63" s="13">
        <v>158</v>
      </c>
      <c r="E63" s="13">
        <v>4.1900000000000004</v>
      </c>
      <c r="F63" s="13"/>
      <c r="G63" s="12" t="s">
        <v>13</v>
      </c>
      <c r="H63" s="12">
        <v>50</v>
      </c>
      <c r="I63" s="5">
        <v>32</v>
      </c>
      <c r="J63" s="13">
        <v>158</v>
      </c>
      <c r="K63" s="13">
        <v>4.66</v>
      </c>
      <c r="L63" s="13"/>
      <c r="M63" s="12" t="s">
        <v>13</v>
      </c>
      <c r="N63" s="12">
        <v>50</v>
      </c>
      <c r="O63" s="5">
        <v>27</v>
      </c>
      <c r="P63" s="13">
        <v>158</v>
      </c>
      <c r="Q63" s="13">
        <v>5.31</v>
      </c>
      <c r="R63" s="13"/>
      <c r="S63" s="12" t="s">
        <v>13</v>
      </c>
      <c r="T63" s="12">
        <v>50</v>
      </c>
      <c r="U63" s="5">
        <v>22</v>
      </c>
      <c r="V63" s="13">
        <v>158</v>
      </c>
      <c r="W63" s="13">
        <v>6.18</v>
      </c>
      <c r="X63" s="13"/>
      <c r="Y63" s="12" t="s">
        <v>13</v>
      </c>
      <c r="Z63" s="12">
        <v>50</v>
      </c>
      <c r="AA63" s="5">
        <v>17</v>
      </c>
      <c r="AB63" s="13">
        <v>158</v>
      </c>
      <c r="AC63" s="13">
        <v>7.32</v>
      </c>
      <c r="AD63" s="13"/>
      <c r="AE63" s="12" t="s">
        <v>13</v>
      </c>
      <c r="AF63" s="12">
        <v>50</v>
      </c>
      <c r="AG63" s="5">
        <v>12</v>
      </c>
      <c r="AH63" s="13">
        <v>158</v>
      </c>
      <c r="AI63" s="13">
        <v>8.9</v>
      </c>
    </row>
    <row r="64" spans="1:35" ht="15.75">
      <c r="A64" s="12" t="s">
        <v>13</v>
      </c>
      <c r="B64" s="12">
        <v>50</v>
      </c>
      <c r="C64" s="5">
        <v>37</v>
      </c>
      <c r="D64" s="13">
        <v>100</v>
      </c>
      <c r="E64" s="13">
        <v>4.47</v>
      </c>
      <c r="F64" s="13"/>
      <c r="G64" s="12" t="s">
        <v>13</v>
      </c>
      <c r="H64" s="12">
        <v>50</v>
      </c>
      <c r="I64" s="5">
        <v>32</v>
      </c>
      <c r="J64" s="13">
        <v>100</v>
      </c>
      <c r="K64" s="13">
        <v>4.9400000000000004</v>
      </c>
      <c r="L64" s="13"/>
      <c r="M64" s="12" t="s">
        <v>13</v>
      </c>
      <c r="N64" s="12">
        <v>50</v>
      </c>
      <c r="O64" s="5">
        <v>27</v>
      </c>
      <c r="P64" s="13">
        <v>100</v>
      </c>
      <c r="Q64" s="13">
        <v>5.62</v>
      </c>
      <c r="R64" s="13"/>
      <c r="S64" s="12" t="s">
        <v>13</v>
      </c>
      <c r="T64" s="12">
        <v>50</v>
      </c>
      <c r="U64" s="5">
        <v>22</v>
      </c>
      <c r="V64" s="13">
        <v>100</v>
      </c>
      <c r="W64" s="13">
        <v>6.56</v>
      </c>
      <c r="X64" s="13"/>
      <c r="Y64" s="12" t="s">
        <v>13</v>
      </c>
      <c r="Z64" s="12">
        <v>50</v>
      </c>
      <c r="AA64" s="5">
        <v>17</v>
      </c>
      <c r="AB64" s="13">
        <v>100</v>
      </c>
      <c r="AC64" s="13">
        <v>7.81</v>
      </c>
      <c r="AD64" s="13"/>
      <c r="AE64" s="12" t="s">
        <v>13</v>
      </c>
      <c r="AF64" s="12">
        <v>50</v>
      </c>
      <c r="AG64" s="5">
        <v>12</v>
      </c>
      <c r="AH64" s="13">
        <v>100</v>
      </c>
      <c r="AI64" s="13">
        <v>9.5500000000000007</v>
      </c>
    </row>
    <row r="65" spans="1:35" ht="15.75">
      <c r="A65" s="12" t="s">
        <v>13</v>
      </c>
      <c r="B65" s="12">
        <v>50</v>
      </c>
      <c r="C65" s="5">
        <v>37</v>
      </c>
      <c r="D65" s="13">
        <v>63.1</v>
      </c>
      <c r="E65" s="13">
        <v>4.8899999999999997</v>
      </c>
      <c r="F65" s="13"/>
      <c r="G65" s="12" t="s">
        <v>13</v>
      </c>
      <c r="H65" s="12">
        <v>50</v>
      </c>
      <c r="I65" s="5">
        <v>32</v>
      </c>
      <c r="J65" s="13">
        <v>63.1</v>
      </c>
      <c r="K65" s="13">
        <v>5.35</v>
      </c>
      <c r="L65" s="13"/>
      <c r="M65" s="12" t="s">
        <v>13</v>
      </c>
      <c r="N65" s="12">
        <v>50</v>
      </c>
      <c r="O65" s="5">
        <v>27</v>
      </c>
      <c r="P65" s="13">
        <v>63.1</v>
      </c>
      <c r="Q65" s="13">
        <v>6.07</v>
      </c>
      <c r="R65" s="13"/>
      <c r="S65" s="12" t="s">
        <v>13</v>
      </c>
      <c r="T65" s="12">
        <v>50</v>
      </c>
      <c r="U65" s="5">
        <v>22</v>
      </c>
      <c r="V65" s="13">
        <v>63.1</v>
      </c>
      <c r="W65" s="13">
        <v>7.07</v>
      </c>
      <c r="X65" s="13"/>
      <c r="Y65" s="12" t="s">
        <v>13</v>
      </c>
      <c r="Z65" s="12">
        <v>50</v>
      </c>
      <c r="AA65" s="5">
        <v>17</v>
      </c>
      <c r="AB65" s="13">
        <v>63.1</v>
      </c>
      <c r="AC65" s="13">
        <v>8.42</v>
      </c>
      <c r="AD65" s="13"/>
      <c r="AE65" s="12" t="s">
        <v>13</v>
      </c>
      <c r="AF65" s="12">
        <v>50</v>
      </c>
      <c r="AG65" s="5">
        <v>12</v>
      </c>
      <c r="AH65" s="13">
        <v>63.1</v>
      </c>
      <c r="AI65" s="13">
        <v>10.4</v>
      </c>
    </row>
    <row r="66" spans="1:35" ht="15.75">
      <c r="A66" s="12" t="s">
        <v>13</v>
      </c>
      <c r="B66" s="12">
        <v>50</v>
      </c>
      <c r="C66" s="5">
        <v>37</v>
      </c>
      <c r="D66" s="13">
        <v>39.799999999999997</v>
      </c>
      <c r="E66" s="13">
        <v>5.51</v>
      </c>
      <c r="F66" s="13"/>
      <c r="G66" s="12" t="s">
        <v>13</v>
      </c>
      <c r="H66" s="12">
        <v>50</v>
      </c>
      <c r="I66" s="5">
        <v>32</v>
      </c>
      <c r="J66" s="13">
        <v>39.799999999999997</v>
      </c>
      <c r="K66" s="13">
        <v>5.96</v>
      </c>
      <c r="L66" s="13"/>
      <c r="M66" s="12" t="s">
        <v>13</v>
      </c>
      <c r="N66" s="12">
        <v>50</v>
      </c>
      <c r="O66" s="5">
        <v>27</v>
      </c>
      <c r="P66" s="13">
        <v>39.799999999999997</v>
      </c>
      <c r="Q66" s="13">
        <v>6.69</v>
      </c>
      <c r="R66" s="13"/>
      <c r="S66" s="12" t="s">
        <v>13</v>
      </c>
      <c r="T66" s="12">
        <v>50</v>
      </c>
      <c r="U66" s="5">
        <v>22</v>
      </c>
      <c r="V66" s="13">
        <v>39.799999999999997</v>
      </c>
      <c r="W66" s="13">
        <v>7.76</v>
      </c>
      <c r="X66" s="13"/>
      <c r="Y66" s="12" t="s">
        <v>13</v>
      </c>
      <c r="Z66" s="12">
        <v>50</v>
      </c>
      <c r="AA66" s="5">
        <v>17</v>
      </c>
      <c r="AB66" s="13">
        <v>39.799999999999997</v>
      </c>
      <c r="AC66" s="13">
        <v>9.24</v>
      </c>
      <c r="AD66" s="13"/>
      <c r="AE66" s="12" t="s">
        <v>13</v>
      </c>
      <c r="AF66" s="12">
        <v>50</v>
      </c>
      <c r="AG66" s="5">
        <v>12</v>
      </c>
      <c r="AH66" s="13">
        <v>39.799999999999997</v>
      </c>
      <c r="AI66" s="13">
        <v>11.4</v>
      </c>
    </row>
    <row r="67" spans="1:35" ht="15.75">
      <c r="A67" s="12" t="s">
        <v>13</v>
      </c>
      <c r="B67" s="12">
        <v>50</v>
      </c>
      <c r="C67" s="5">
        <v>37</v>
      </c>
      <c r="D67" s="13">
        <v>25.1</v>
      </c>
      <c r="E67" s="13">
        <v>6.27</v>
      </c>
      <c r="F67" s="13"/>
      <c r="G67" s="12" t="s">
        <v>13</v>
      </c>
      <c r="H67" s="12">
        <v>50</v>
      </c>
      <c r="I67" s="5">
        <v>32</v>
      </c>
      <c r="J67" s="13">
        <v>25.1</v>
      </c>
      <c r="K67" s="13">
        <v>6.68</v>
      </c>
      <c r="L67" s="13"/>
      <c r="M67" s="12" t="s">
        <v>13</v>
      </c>
      <c r="N67" s="12">
        <v>50</v>
      </c>
      <c r="O67" s="5">
        <v>27</v>
      </c>
      <c r="P67" s="13">
        <v>25.1</v>
      </c>
      <c r="Q67" s="13">
        <v>7.45</v>
      </c>
      <c r="R67" s="13"/>
      <c r="S67" s="12" t="s">
        <v>13</v>
      </c>
      <c r="T67" s="12">
        <v>50</v>
      </c>
      <c r="U67" s="5">
        <v>22</v>
      </c>
      <c r="V67" s="13">
        <v>25.1</v>
      </c>
      <c r="W67" s="13">
        <v>8.58</v>
      </c>
      <c r="X67" s="13"/>
      <c r="Y67" s="12" t="s">
        <v>13</v>
      </c>
      <c r="Z67" s="12">
        <v>50</v>
      </c>
      <c r="AA67" s="5">
        <v>17</v>
      </c>
      <c r="AB67" s="13">
        <v>25.1</v>
      </c>
      <c r="AC67" s="13">
        <v>10.199999999999999</v>
      </c>
      <c r="AD67" s="13"/>
      <c r="AE67" s="12" t="s">
        <v>13</v>
      </c>
      <c r="AF67" s="12">
        <v>50</v>
      </c>
      <c r="AG67" s="5">
        <v>12</v>
      </c>
      <c r="AH67" s="13">
        <v>25.1</v>
      </c>
      <c r="AI67" s="13">
        <v>12.7</v>
      </c>
    </row>
    <row r="68" spans="1:35" ht="15.75">
      <c r="A68" s="12" t="s">
        <v>13</v>
      </c>
      <c r="B68" s="12">
        <v>50</v>
      </c>
      <c r="C68" s="5">
        <v>37</v>
      </c>
      <c r="D68" s="13">
        <v>15.8</v>
      </c>
      <c r="E68" s="13">
        <v>6.92</v>
      </c>
      <c r="F68" s="13"/>
      <c r="G68" s="12" t="s">
        <v>13</v>
      </c>
      <c r="H68" s="12">
        <v>50</v>
      </c>
      <c r="I68" s="5">
        <v>32</v>
      </c>
      <c r="J68" s="13">
        <v>15.8</v>
      </c>
      <c r="K68" s="13">
        <v>7.5</v>
      </c>
      <c r="L68" s="13"/>
      <c r="M68" s="12" t="s">
        <v>13</v>
      </c>
      <c r="N68" s="12">
        <v>50</v>
      </c>
      <c r="O68" s="5">
        <v>27</v>
      </c>
      <c r="P68" s="13">
        <v>15.8</v>
      </c>
      <c r="Q68" s="13">
        <v>8.4</v>
      </c>
      <c r="R68" s="13"/>
      <c r="S68" s="12" t="s">
        <v>13</v>
      </c>
      <c r="T68" s="12">
        <v>50</v>
      </c>
      <c r="U68" s="5">
        <v>22</v>
      </c>
      <c r="V68" s="13">
        <v>15.8</v>
      </c>
      <c r="W68" s="13">
        <v>9.6999999999999993</v>
      </c>
      <c r="X68" s="13"/>
      <c r="Y68" s="12" t="s">
        <v>13</v>
      </c>
      <c r="Z68" s="12">
        <v>50</v>
      </c>
      <c r="AA68" s="5">
        <v>17</v>
      </c>
      <c r="AB68" s="13">
        <v>15.8</v>
      </c>
      <c r="AC68" s="13">
        <v>11.6</v>
      </c>
      <c r="AD68" s="13"/>
      <c r="AE68" s="12" t="s">
        <v>13</v>
      </c>
      <c r="AF68" s="12">
        <v>50</v>
      </c>
      <c r="AG68" s="5">
        <v>12</v>
      </c>
      <c r="AH68" s="13">
        <v>15.8</v>
      </c>
      <c r="AI68" s="13">
        <v>14.6</v>
      </c>
    </row>
    <row r="69" spans="1:35" ht="15.75">
      <c r="A69" s="12" t="s">
        <v>13</v>
      </c>
      <c r="B69" s="12">
        <v>50</v>
      </c>
      <c r="C69" s="5">
        <v>37</v>
      </c>
      <c r="D69" s="13">
        <v>10</v>
      </c>
      <c r="E69" s="13">
        <v>8.84</v>
      </c>
      <c r="F69" s="13"/>
      <c r="G69" s="12" t="s">
        <v>13</v>
      </c>
      <c r="H69" s="12">
        <v>50</v>
      </c>
      <c r="I69" s="5">
        <v>32</v>
      </c>
      <c r="J69" s="13">
        <v>10</v>
      </c>
      <c r="K69" s="13">
        <v>9.5399999999999991</v>
      </c>
      <c r="L69" s="13"/>
      <c r="M69" s="12" t="s">
        <v>13</v>
      </c>
      <c r="N69" s="12">
        <v>50</v>
      </c>
      <c r="O69" s="5">
        <v>27</v>
      </c>
      <c r="P69" s="13">
        <v>10</v>
      </c>
      <c r="Q69" s="13">
        <v>10.5</v>
      </c>
      <c r="R69" s="13"/>
      <c r="S69" s="12" t="s">
        <v>13</v>
      </c>
      <c r="T69" s="12">
        <v>50</v>
      </c>
      <c r="U69" s="5">
        <v>22</v>
      </c>
      <c r="V69" s="13">
        <v>10</v>
      </c>
      <c r="W69" s="13">
        <v>11.9</v>
      </c>
      <c r="X69" s="13"/>
      <c r="Y69" s="12" t="s">
        <v>13</v>
      </c>
      <c r="Z69" s="12">
        <v>50</v>
      </c>
      <c r="AA69" s="5">
        <v>17</v>
      </c>
      <c r="AB69" s="13">
        <v>10</v>
      </c>
      <c r="AC69" s="13">
        <v>14</v>
      </c>
      <c r="AD69" s="13"/>
      <c r="AE69" s="12" t="s">
        <v>13</v>
      </c>
      <c r="AF69" s="12">
        <v>50</v>
      </c>
      <c r="AG69" s="5">
        <v>12</v>
      </c>
      <c r="AH69" s="13">
        <v>10</v>
      </c>
      <c r="AI69" s="13">
        <v>17.3</v>
      </c>
    </row>
    <row r="70" spans="1:35" ht="15.75">
      <c r="A70" s="12" t="s">
        <v>13</v>
      </c>
      <c r="B70" s="12">
        <v>50</v>
      </c>
      <c r="C70" s="5">
        <v>37</v>
      </c>
      <c r="D70" s="13">
        <v>6.31</v>
      </c>
      <c r="E70" s="13">
        <v>9.0399999999999991</v>
      </c>
      <c r="F70" s="13"/>
      <c r="G70" s="12" t="s">
        <v>13</v>
      </c>
      <c r="H70" s="12">
        <v>50</v>
      </c>
      <c r="I70" s="5">
        <v>32</v>
      </c>
      <c r="J70" s="13">
        <v>6.31</v>
      </c>
      <c r="K70" s="13">
        <v>9.91</v>
      </c>
      <c r="L70" s="13"/>
      <c r="M70" s="12" t="s">
        <v>13</v>
      </c>
      <c r="N70" s="12">
        <v>50</v>
      </c>
      <c r="O70" s="5">
        <v>27</v>
      </c>
      <c r="P70" s="13">
        <v>6.31</v>
      </c>
      <c r="Q70" s="13">
        <v>11.2</v>
      </c>
      <c r="R70" s="13"/>
      <c r="S70" s="12" t="s">
        <v>13</v>
      </c>
      <c r="T70" s="12">
        <v>50</v>
      </c>
      <c r="U70" s="5">
        <v>22</v>
      </c>
      <c r="V70" s="13">
        <v>6.31</v>
      </c>
      <c r="W70" s="13">
        <v>12.9</v>
      </c>
      <c r="X70" s="13"/>
      <c r="Y70" s="12" t="s">
        <v>13</v>
      </c>
      <c r="Z70" s="12">
        <v>50</v>
      </c>
      <c r="AA70" s="5">
        <v>17</v>
      </c>
      <c r="AB70" s="13">
        <v>6.31</v>
      </c>
      <c r="AC70" s="13">
        <v>15.6</v>
      </c>
      <c r="AD70" s="13"/>
      <c r="AE70" s="12" t="s">
        <v>13</v>
      </c>
      <c r="AF70" s="12">
        <v>50</v>
      </c>
      <c r="AG70" s="5">
        <v>12</v>
      </c>
      <c r="AH70" s="13">
        <v>6.31</v>
      </c>
      <c r="AI70" s="13">
        <v>20.3</v>
      </c>
    </row>
    <row r="71" spans="1:35" ht="15.75">
      <c r="A71" s="12" t="s">
        <v>13</v>
      </c>
      <c r="B71" s="12">
        <v>50</v>
      </c>
      <c r="C71" s="5">
        <v>37</v>
      </c>
      <c r="D71" s="13">
        <v>3.98</v>
      </c>
      <c r="E71" s="13">
        <v>12.5</v>
      </c>
      <c r="F71" s="13"/>
      <c r="G71" s="12" t="s">
        <v>13</v>
      </c>
      <c r="H71" s="12">
        <v>50</v>
      </c>
      <c r="I71" s="5">
        <v>32</v>
      </c>
      <c r="J71" s="13">
        <v>3.98</v>
      </c>
      <c r="K71" s="13">
        <v>13</v>
      </c>
      <c r="L71" s="13"/>
      <c r="M71" s="12" t="s">
        <v>13</v>
      </c>
      <c r="N71" s="12">
        <v>50</v>
      </c>
      <c r="O71" s="5">
        <v>27</v>
      </c>
      <c r="P71" s="13">
        <v>3.98</v>
      </c>
      <c r="Q71" s="13">
        <v>14</v>
      </c>
      <c r="R71" s="13"/>
      <c r="S71" s="12" t="s">
        <v>13</v>
      </c>
      <c r="T71" s="12">
        <v>50</v>
      </c>
      <c r="U71" s="5">
        <v>22</v>
      </c>
      <c r="V71" s="13">
        <v>3.98</v>
      </c>
      <c r="W71" s="13">
        <v>15.7</v>
      </c>
      <c r="X71" s="13"/>
      <c r="Y71" s="12" t="s">
        <v>13</v>
      </c>
      <c r="Z71" s="12">
        <v>50</v>
      </c>
      <c r="AA71" s="5">
        <v>17</v>
      </c>
      <c r="AB71" s="13">
        <v>3.98</v>
      </c>
      <c r="AC71" s="13">
        <v>18.3</v>
      </c>
      <c r="AD71" s="13"/>
      <c r="AE71" s="12" t="s">
        <v>13</v>
      </c>
      <c r="AF71" s="12">
        <v>50</v>
      </c>
      <c r="AG71" s="5">
        <v>12</v>
      </c>
      <c r="AH71" s="13">
        <v>3.98</v>
      </c>
      <c r="AI71" s="13">
        <v>23.4</v>
      </c>
    </row>
    <row r="72" spans="1:35" ht="15.75">
      <c r="A72" s="12" t="s">
        <v>13</v>
      </c>
      <c r="B72" s="12">
        <v>50</v>
      </c>
      <c r="C72" s="5">
        <v>37</v>
      </c>
      <c r="D72" s="13">
        <v>2.5099999999999998</v>
      </c>
      <c r="E72" s="13">
        <v>14.9</v>
      </c>
      <c r="F72" s="13"/>
      <c r="G72" s="12" t="s">
        <v>13</v>
      </c>
      <c r="H72" s="12">
        <v>50</v>
      </c>
      <c r="I72" s="5">
        <v>32</v>
      </c>
      <c r="J72" s="13">
        <v>2.5099999999999998</v>
      </c>
      <c r="K72" s="13">
        <v>17.100000000000001</v>
      </c>
      <c r="L72" s="13"/>
      <c r="M72" s="12" t="s">
        <v>13</v>
      </c>
      <c r="N72" s="12">
        <v>50</v>
      </c>
      <c r="O72" s="5">
        <v>27</v>
      </c>
      <c r="P72" s="13">
        <v>2.5099999999999998</v>
      </c>
      <c r="Q72" s="13">
        <v>18.899999999999999</v>
      </c>
      <c r="R72" s="13"/>
      <c r="S72" s="12" t="s">
        <v>13</v>
      </c>
      <c r="T72" s="12">
        <v>50</v>
      </c>
      <c r="U72" s="5">
        <v>22</v>
      </c>
      <c r="V72" s="13">
        <v>2.5099999999999998</v>
      </c>
      <c r="W72" s="13">
        <v>21.1</v>
      </c>
      <c r="X72" s="13"/>
      <c r="Y72" s="12" t="s">
        <v>13</v>
      </c>
      <c r="Z72" s="12">
        <v>50</v>
      </c>
      <c r="AA72" s="5">
        <v>17</v>
      </c>
      <c r="AB72" s="13">
        <v>2.5099999999999998</v>
      </c>
      <c r="AC72" s="13">
        <v>24.6</v>
      </c>
      <c r="AD72" s="13"/>
      <c r="AE72" s="12" t="s">
        <v>13</v>
      </c>
      <c r="AF72" s="12">
        <v>50</v>
      </c>
      <c r="AG72" s="5">
        <v>12</v>
      </c>
      <c r="AH72" s="13">
        <v>2.5099999999999998</v>
      </c>
      <c r="AI72" s="13">
        <v>31.2</v>
      </c>
    </row>
    <row r="73" spans="1:35" ht="15.75">
      <c r="A73" s="12" t="s">
        <v>13</v>
      </c>
      <c r="B73" s="12">
        <v>50</v>
      </c>
      <c r="C73" s="5">
        <v>37</v>
      </c>
      <c r="D73" s="13">
        <v>1.58</v>
      </c>
      <c r="E73" s="13">
        <v>13.7</v>
      </c>
      <c r="F73" s="13"/>
      <c r="G73" s="12" t="s">
        <v>13</v>
      </c>
      <c r="H73" s="12">
        <v>50</v>
      </c>
      <c r="I73" s="5">
        <v>32</v>
      </c>
      <c r="J73" s="13">
        <v>1.58</v>
      </c>
      <c r="K73" s="13">
        <v>16.8</v>
      </c>
      <c r="L73" s="13"/>
      <c r="M73" s="12" t="s">
        <v>13</v>
      </c>
      <c r="N73" s="12">
        <v>50</v>
      </c>
      <c r="O73" s="5">
        <v>27</v>
      </c>
      <c r="P73" s="13">
        <v>1.58</v>
      </c>
      <c r="Q73" s="13">
        <v>19.5</v>
      </c>
      <c r="R73" s="13"/>
      <c r="S73" s="12" t="s">
        <v>13</v>
      </c>
      <c r="T73" s="12">
        <v>50</v>
      </c>
      <c r="U73" s="5">
        <v>22</v>
      </c>
      <c r="V73" s="13">
        <v>1.58</v>
      </c>
      <c r="W73" s="13">
        <v>23</v>
      </c>
      <c r="X73" s="13"/>
      <c r="Y73" s="12" t="s">
        <v>13</v>
      </c>
      <c r="Z73" s="12">
        <v>50</v>
      </c>
      <c r="AA73" s="5">
        <v>17</v>
      </c>
      <c r="AB73" s="13">
        <v>1.58</v>
      </c>
      <c r="AC73" s="13">
        <v>28.3</v>
      </c>
      <c r="AD73" s="13"/>
      <c r="AE73" s="12" t="s">
        <v>13</v>
      </c>
      <c r="AF73" s="12">
        <v>50</v>
      </c>
      <c r="AG73" s="5">
        <v>12</v>
      </c>
      <c r="AH73" s="13">
        <v>1.58</v>
      </c>
      <c r="AI73" s="13">
        <v>38.299999999999997</v>
      </c>
    </row>
    <row r="74" spans="1:35" ht="15.75">
      <c r="A74" s="12" t="s">
        <v>13</v>
      </c>
      <c r="B74" s="12">
        <v>50</v>
      </c>
      <c r="C74" s="5">
        <v>37</v>
      </c>
      <c r="D74" s="13">
        <v>1</v>
      </c>
      <c r="E74" s="13">
        <v>14.3</v>
      </c>
      <c r="F74" s="13"/>
      <c r="G74" s="12"/>
      <c r="H74" s="12"/>
      <c r="I74" s="5"/>
      <c r="J74" s="13"/>
      <c r="K74" s="13"/>
      <c r="L74" s="13"/>
      <c r="M74" s="12"/>
      <c r="N74" s="12"/>
      <c r="O74" s="5"/>
      <c r="P74" s="13"/>
      <c r="Q74" s="13"/>
      <c r="R74" s="13"/>
      <c r="S74" s="12" t="s">
        <v>13</v>
      </c>
      <c r="T74" s="12">
        <v>50</v>
      </c>
      <c r="U74" s="5">
        <v>22</v>
      </c>
      <c r="V74" s="13">
        <v>1</v>
      </c>
      <c r="W74" s="13">
        <v>21.7</v>
      </c>
      <c r="X74" s="13"/>
      <c r="Y74" s="12" t="s">
        <v>13</v>
      </c>
      <c r="Z74" s="12">
        <v>50</v>
      </c>
      <c r="AA74" s="5">
        <v>17</v>
      </c>
      <c r="AB74" s="13">
        <v>1</v>
      </c>
      <c r="AC74" s="13">
        <v>27.9</v>
      </c>
      <c r="AD74" s="13"/>
      <c r="AE74" s="12" t="s">
        <v>13</v>
      </c>
      <c r="AF74" s="12">
        <v>50</v>
      </c>
      <c r="AG74" s="5">
        <v>12</v>
      </c>
      <c r="AH74" s="13">
        <v>1</v>
      </c>
      <c r="AI74" s="13">
        <v>40.9</v>
      </c>
    </row>
    <row r="76" spans="1:35" ht="15.75">
      <c r="A76" s="12" t="s">
        <v>0</v>
      </c>
      <c r="B76" s="12" t="s">
        <v>29</v>
      </c>
      <c r="C76" s="5" t="s">
        <v>2</v>
      </c>
      <c r="D76" s="13" t="s">
        <v>3</v>
      </c>
      <c r="E76" s="13" t="s">
        <v>4</v>
      </c>
      <c r="F76" s="13"/>
      <c r="G76" s="12" t="s">
        <v>0</v>
      </c>
      <c r="H76" s="12" t="s">
        <v>1</v>
      </c>
      <c r="I76" s="5" t="s">
        <v>2</v>
      </c>
      <c r="J76" s="13" t="s">
        <v>3</v>
      </c>
      <c r="K76" s="13" t="s">
        <v>4</v>
      </c>
      <c r="L76" s="13"/>
      <c r="M76" s="12" t="s">
        <v>0</v>
      </c>
      <c r="N76" s="12" t="s">
        <v>1</v>
      </c>
      <c r="O76" s="5" t="s">
        <v>2</v>
      </c>
      <c r="P76" s="13" t="s">
        <v>3</v>
      </c>
      <c r="Q76" s="13" t="s">
        <v>4</v>
      </c>
      <c r="R76" s="13"/>
      <c r="S76" s="12" t="s">
        <v>0</v>
      </c>
      <c r="T76" s="12" t="s">
        <v>1</v>
      </c>
      <c r="U76" s="5" t="s">
        <v>2</v>
      </c>
      <c r="V76" s="13" t="s">
        <v>3</v>
      </c>
      <c r="W76" s="13" t="s">
        <v>4</v>
      </c>
      <c r="X76" s="13"/>
      <c r="Y76" s="12" t="s">
        <v>0</v>
      </c>
      <c r="Z76" s="12" t="s">
        <v>1</v>
      </c>
      <c r="AA76" s="5" t="s">
        <v>2</v>
      </c>
      <c r="AB76" s="13" t="s">
        <v>3</v>
      </c>
      <c r="AC76" s="13" t="s">
        <v>4</v>
      </c>
      <c r="AD76" s="13"/>
      <c r="AE76" s="12" t="s">
        <v>0</v>
      </c>
      <c r="AF76" s="12" t="s">
        <v>1</v>
      </c>
      <c r="AG76" s="5" t="s">
        <v>2</v>
      </c>
      <c r="AH76" s="13" t="s">
        <v>3</v>
      </c>
      <c r="AI76" s="13" t="s">
        <v>4</v>
      </c>
    </row>
    <row r="77" spans="1:35" ht="15.75">
      <c r="A77" s="12"/>
      <c r="C77" s="5" t="s">
        <v>6</v>
      </c>
      <c r="D77" s="12" t="s">
        <v>7</v>
      </c>
      <c r="E77" s="13" t="s">
        <v>8</v>
      </c>
      <c r="F77" s="13"/>
      <c r="G77" s="12"/>
      <c r="H77" s="12" t="s">
        <v>5</v>
      </c>
      <c r="I77" s="5" t="s">
        <v>6</v>
      </c>
      <c r="J77" s="12" t="s">
        <v>7</v>
      </c>
      <c r="K77" s="13" t="s">
        <v>8</v>
      </c>
      <c r="L77" s="13"/>
      <c r="M77" s="12"/>
      <c r="N77" s="12" t="s">
        <v>5</v>
      </c>
      <c r="O77" s="5" t="s">
        <v>6</v>
      </c>
      <c r="P77" s="12" t="s">
        <v>7</v>
      </c>
      <c r="Q77" s="13" t="s">
        <v>8</v>
      </c>
      <c r="R77" s="13"/>
      <c r="S77" s="12"/>
      <c r="T77" s="12" t="s">
        <v>5</v>
      </c>
      <c r="U77" s="5" t="s">
        <v>6</v>
      </c>
      <c r="V77" s="12" t="s">
        <v>7</v>
      </c>
      <c r="W77" s="13" t="s">
        <v>8</v>
      </c>
      <c r="X77" s="13"/>
      <c r="Y77" s="12"/>
      <c r="Z77" s="12" t="s">
        <v>5</v>
      </c>
      <c r="AA77" s="5" t="s">
        <v>6</v>
      </c>
      <c r="AB77" s="12" t="s">
        <v>7</v>
      </c>
      <c r="AC77" s="13" t="s">
        <v>8</v>
      </c>
      <c r="AD77" s="13"/>
      <c r="AE77" s="12"/>
      <c r="AF77" s="12" t="s">
        <v>5</v>
      </c>
      <c r="AG77" s="5" t="s">
        <v>6</v>
      </c>
      <c r="AH77" s="12" t="s">
        <v>7</v>
      </c>
      <c r="AI77" s="13" t="s">
        <v>8</v>
      </c>
    </row>
    <row r="78" spans="1:35" ht="15.75">
      <c r="A78" s="12" t="s">
        <v>13</v>
      </c>
      <c r="B78" s="12">
        <v>60</v>
      </c>
      <c r="C78" s="5">
        <v>37</v>
      </c>
      <c r="D78" s="13">
        <v>1000</v>
      </c>
      <c r="E78" s="13">
        <v>4.93</v>
      </c>
      <c r="F78" s="13"/>
      <c r="G78" s="12" t="s">
        <v>13</v>
      </c>
      <c r="H78" s="12">
        <v>60</v>
      </c>
      <c r="I78" s="5">
        <v>32</v>
      </c>
      <c r="J78" s="13">
        <v>1000</v>
      </c>
      <c r="K78" s="13">
        <v>5.57</v>
      </c>
      <c r="L78" s="13"/>
      <c r="M78" s="12" t="s">
        <v>13</v>
      </c>
      <c r="N78" s="12">
        <v>60</v>
      </c>
      <c r="O78" s="5">
        <v>27</v>
      </c>
      <c r="P78" s="13">
        <v>1000</v>
      </c>
      <c r="Q78" s="13">
        <v>6.39</v>
      </c>
      <c r="R78" s="13"/>
      <c r="S78" s="12" t="s">
        <v>13</v>
      </c>
      <c r="T78" s="12">
        <v>60</v>
      </c>
      <c r="U78" s="5">
        <v>22</v>
      </c>
      <c r="V78" s="13">
        <v>1000</v>
      </c>
      <c r="W78" s="13">
        <v>7.4</v>
      </c>
      <c r="X78" s="13"/>
      <c r="Y78" s="12" t="s">
        <v>13</v>
      </c>
      <c r="Z78" s="12">
        <v>60</v>
      </c>
      <c r="AA78" s="5">
        <v>17</v>
      </c>
      <c r="AB78" s="13">
        <v>1000</v>
      </c>
      <c r="AC78" s="13">
        <v>8.64</v>
      </c>
      <c r="AD78" s="13"/>
      <c r="AE78" s="12" t="s">
        <v>13</v>
      </c>
      <c r="AF78" s="12">
        <v>60</v>
      </c>
      <c r="AG78" s="5">
        <v>12</v>
      </c>
      <c r="AH78" s="13">
        <v>1000</v>
      </c>
      <c r="AI78" s="13">
        <v>10.199999999999999</v>
      </c>
    </row>
    <row r="79" spans="1:35" ht="15.75">
      <c r="A79" s="12" t="s">
        <v>13</v>
      </c>
      <c r="B79" s="12">
        <v>60</v>
      </c>
      <c r="C79" s="5">
        <v>37</v>
      </c>
      <c r="D79" s="13">
        <v>631</v>
      </c>
      <c r="E79" s="13">
        <v>5.18</v>
      </c>
      <c r="F79" s="13"/>
      <c r="G79" s="12" t="s">
        <v>13</v>
      </c>
      <c r="H79" s="12">
        <v>60</v>
      </c>
      <c r="I79" s="5">
        <v>32</v>
      </c>
      <c r="J79" s="13">
        <v>631</v>
      </c>
      <c r="K79" s="13">
        <v>5.78</v>
      </c>
      <c r="L79" s="13"/>
      <c r="M79" s="12" t="s">
        <v>13</v>
      </c>
      <c r="N79" s="12">
        <v>60</v>
      </c>
      <c r="O79" s="5">
        <v>27</v>
      </c>
      <c r="P79" s="13">
        <v>631</v>
      </c>
      <c r="Q79" s="13">
        <v>6.56</v>
      </c>
      <c r="R79" s="13"/>
      <c r="S79" s="12" t="s">
        <v>13</v>
      </c>
      <c r="T79" s="12">
        <v>60</v>
      </c>
      <c r="U79" s="5">
        <v>22</v>
      </c>
      <c r="V79" s="13">
        <v>631</v>
      </c>
      <c r="W79" s="13">
        <v>7.53</v>
      </c>
      <c r="X79" s="13"/>
      <c r="Y79" s="12" t="s">
        <v>13</v>
      </c>
      <c r="Z79" s="12">
        <v>60</v>
      </c>
      <c r="AA79" s="5">
        <v>17</v>
      </c>
      <c r="AB79" s="13">
        <v>631</v>
      </c>
      <c r="AC79" s="13">
        <v>8.8000000000000007</v>
      </c>
      <c r="AD79" s="13"/>
      <c r="AE79" s="12" t="s">
        <v>13</v>
      </c>
      <c r="AF79" s="12">
        <v>60</v>
      </c>
      <c r="AG79" s="5">
        <v>12</v>
      </c>
      <c r="AH79" s="13">
        <v>631</v>
      </c>
      <c r="AI79" s="13">
        <v>10.6</v>
      </c>
    </row>
    <row r="80" spans="1:35" ht="15.75">
      <c r="A80" s="12" t="s">
        <v>13</v>
      </c>
      <c r="B80" s="12">
        <v>60</v>
      </c>
      <c r="C80" s="5">
        <v>37</v>
      </c>
      <c r="D80" s="13">
        <v>398</v>
      </c>
      <c r="E80" s="13">
        <v>5.33</v>
      </c>
      <c r="F80" s="13"/>
      <c r="G80" s="12" t="s">
        <v>13</v>
      </c>
      <c r="H80" s="12">
        <v>60</v>
      </c>
      <c r="I80" s="5">
        <v>32</v>
      </c>
      <c r="J80" s="13">
        <v>398</v>
      </c>
      <c r="K80" s="13">
        <v>5.98</v>
      </c>
      <c r="L80" s="13"/>
      <c r="M80" s="12" t="s">
        <v>13</v>
      </c>
      <c r="N80" s="12">
        <v>60</v>
      </c>
      <c r="O80" s="5">
        <v>27</v>
      </c>
      <c r="P80" s="13">
        <v>398</v>
      </c>
      <c r="Q80" s="13">
        <v>6.8</v>
      </c>
      <c r="R80" s="13"/>
      <c r="S80" s="12" t="s">
        <v>13</v>
      </c>
      <c r="T80" s="12">
        <v>60</v>
      </c>
      <c r="U80" s="5">
        <v>22</v>
      </c>
      <c r="V80" s="13">
        <v>398</v>
      </c>
      <c r="W80" s="13">
        <v>7.83</v>
      </c>
      <c r="X80" s="13"/>
      <c r="Y80" s="12" t="s">
        <v>13</v>
      </c>
      <c r="Z80" s="12">
        <v>60</v>
      </c>
      <c r="AA80" s="5">
        <v>17</v>
      </c>
      <c r="AB80" s="13">
        <v>398</v>
      </c>
      <c r="AC80" s="13">
        <v>9.15</v>
      </c>
      <c r="AD80" s="13"/>
      <c r="AE80" s="12" t="s">
        <v>13</v>
      </c>
      <c r="AF80" s="12">
        <v>60</v>
      </c>
      <c r="AG80" s="5">
        <v>12</v>
      </c>
      <c r="AH80" s="13">
        <v>398</v>
      </c>
      <c r="AI80" s="13">
        <v>10.9</v>
      </c>
    </row>
    <row r="81" spans="1:35" ht="15.75">
      <c r="A81" s="12" t="s">
        <v>13</v>
      </c>
      <c r="B81" s="12">
        <v>60</v>
      </c>
      <c r="C81" s="5">
        <v>37</v>
      </c>
      <c r="D81" s="13">
        <v>251</v>
      </c>
      <c r="E81" s="13">
        <v>5.57</v>
      </c>
      <c r="F81" s="13"/>
      <c r="G81" s="12" t="s">
        <v>13</v>
      </c>
      <c r="H81" s="12">
        <v>60</v>
      </c>
      <c r="I81" s="5">
        <v>32</v>
      </c>
      <c r="J81" s="13">
        <v>251</v>
      </c>
      <c r="K81" s="13">
        <v>6.22</v>
      </c>
      <c r="L81" s="13"/>
      <c r="M81" s="12" t="s">
        <v>13</v>
      </c>
      <c r="N81" s="12">
        <v>60</v>
      </c>
      <c r="O81" s="5">
        <v>27</v>
      </c>
      <c r="P81" s="13">
        <v>251</v>
      </c>
      <c r="Q81" s="13">
        <v>7.06</v>
      </c>
      <c r="R81" s="13"/>
      <c r="S81" s="12" t="s">
        <v>13</v>
      </c>
      <c r="T81" s="12">
        <v>60</v>
      </c>
      <c r="U81" s="5">
        <v>22</v>
      </c>
      <c r="V81" s="13">
        <v>251</v>
      </c>
      <c r="W81" s="13">
        <v>8.14</v>
      </c>
      <c r="X81" s="13"/>
      <c r="Y81" s="12" t="s">
        <v>13</v>
      </c>
      <c r="Z81" s="12">
        <v>60</v>
      </c>
      <c r="AA81" s="5">
        <v>17</v>
      </c>
      <c r="AB81" s="13">
        <v>251</v>
      </c>
      <c r="AC81" s="13">
        <v>9.5500000000000007</v>
      </c>
      <c r="AD81" s="13"/>
      <c r="AE81" s="12" t="s">
        <v>13</v>
      </c>
      <c r="AF81" s="12">
        <v>60</v>
      </c>
      <c r="AG81" s="5">
        <v>12</v>
      </c>
      <c r="AH81" s="13">
        <v>251</v>
      </c>
      <c r="AI81" s="13">
        <v>11.5</v>
      </c>
    </row>
    <row r="82" spans="1:35" ht="15.75">
      <c r="A82" s="12" t="s">
        <v>13</v>
      </c>
      <c r="B82" s="12">
        <v>60</v>
      </c>
      <c r="C82" s="5">
        <v>37</v>
      </c>
      <c r="D82" s="13">
        <v>158</v>
      </c>
      <c r="E82" s="13">
        <v>5.82</v>
      </c>
      <c r="F82" s="13"/>
      <c r="G82" s="12" t="s">
        <v>13</v>
      </c>
      <c r="H82" s="12">
        <v>60</v>
      </c>
      <c r="I82" s="5">
        <v>32</v>
      </c>
      <c r="J82" s="13">
        <v>158</v>
      </c>
      <c r="K82" s="13">
        <v>6.49</v>
      </c>
      <c r="L82" s="13"/>
      <c r="M82" s="12" t="s">
        <v>13</v>
      </c>
      <c r="N82" s="12">
        <v>60</v>
      </c>
      <c r="O82" s="5">
        <v>27</v>
      </c>
      <c r="P82" s="13">
        <v>158</v>
      </c>
      <c r="Q82" s="13">
        <v>7.38</v>
      </c>
      <c r="R82" s="13"/>
      <c r="S82" s="12" t="s">
        <v>13</v>
      </c>
      <c r="T82" s="12">
        <v>60</v>
      </c>
      <c r="U82" s="5">
        <v>22</v>
      </c>
      <c r="V82" s="13">
        <v>158</v>
      </c>
      <c r="W82" s="13">
        <v>8.5500000000000007</v>
      </c>
      <c r="X82" s="13"/>
      <c r="Y82" s="12" t="s">
        <v>13</v>
      </c>
      <c r="Z82" s="12">
        <v>60</v>
      </c>
      <c r="AA82" s="5">
        <v>17</v>
      </c>
      <c r="AB82" s="13">
        <v>158</v>
      </c>
      <c r="AC82" s="13">
        <v>10.1</v>
      </c>
      <c r="AD82" s="13"/>
      <c r="AE82" s="12" t="s">
        <v>13</v>
      </c>
      <c r="AF82" s="12">
        <v>60</v>
      </c>
      <c r="AG82" s="5">
        <v>12</v>
      </c>
      <c r="AH82" s="13">
        <v>158</v>
      </c>
      <c r="AI82" s="13">
        <v>12.3</v>
      </c>
    </row>
    <row r="83" spans="1:35" ht="15.75">
      <c r="A83" s="12" t="s">
        <v>13</v>
      </c>
      <c r="B83" s="12">
        <v>60</v>
      </c>
      <c r="C83" s="5">
        <v>37</v>
      </c>
      <c r="D83" s="13">
        <v>100</v>
      </c>
      <c r="E83" s="13">
        <v>6.19</v>
      </c>
      <c r="F83" s="13"/>
      <c r="G83" s="12" t="s">
        <v>13</v>
      </c>
      <c r="H83" s="12">
        <v>60</v>
      </c>
      <c r="I83" s="5">
        <v>32</v>
      </c>
      <c r="J83" s="13">
        <v>100</v>
      </c>
      <c r="K83" s="13">
        <v>6.88</v>
      </c>
      <c r="L83" s="13"/>
      <c r="M83" s="12" t="s">
        <v>13</v>
      </c>
      <c r="N83" s="12">
        <v>60</v>
      </c>
      <c r="O83" s="5">
        <v>27</v>
      </c>
      <c r="P83" s="13">
        <v>100</v>
      </c>
      <c r="Q83" s="13">
        <v>7.82</v>
      </c>
      <c r="R83" s="13"/>
      <c r="S83" s="12" t="s">
        <v>13</v>
      </c>
      <c r="T83" s="12">
        <v>60</v>
      </c>
      <c r="U83" s="5">
        <v>22</v>
      </c>
      <c r="V83" s="13">
        <v>100</v>
      </c>
      <c r="W83" s="13">
        <v>9.09</v>
      </c>
      <c r="X83" s="13"/>
      <c r="Y83" s="12" t="s">
        <v>13</v>
      </c>
      <c r="Z83" s="12">
        <v>60</v>
      </c>
      <c r="AA83" s="5">
        <v>17</v>
      </c>
      <c r="AB83" s="13">
        <v>100</v>
      </c>
      <c r="AC83" s="13">
        <v>10.9</v>
      </c>
      <c r="AD83" s="13"/>
      <c r="AE83" s="12" t="s">
        <v>13</v>
      </c>
      <c r="AF83" s="12">
        <v>60</v>
      </c>
      <c r="AG83" s="5">
        <v>12</v>
      </c>
      <c r="AH83" s="13">
        <v>100</v>
      </c>
      <c r="AI83" s="13">
        <v>13.3</v>
      </c>
    </row>
    <row r="84" spans="1:35" ht="15.75">
      <c r="A84" s="12" t="s">
        <v>13</v>
      </c>
      <c r="B84" s="12">
        <v>60</v>
      </c>
      <c r="C84" s="5">
        <v>37</v>
      </c>
      <c r="D84" s="13">
        <v>63.1</v>
      </c>
      <c r="E84" s="13">
        <v>6.74</v>
      </c>
      <c r="F84" s="13"/>
      <c r="G84" s="12" t="s">
        <v>13</v>
      </c>
      <c r="H84" s="12">
        <v>60</v>
      </c>
      <c r="I84" s="5">
        <v>32</v>
      </c>
      <c r="J84" s="13">
        <v>63.1</v>
      </c>
      <c r="K84" s="13">
        <v>7.42</v>
      </c>
      <c r="L84" s="13"/>
      <c r="M84" s="12" t="s">
        <v>13</v>
      </c>
      <c r="N84" s="12">
        <v>60</v>
      </c>
      <c r="O84" s="5">
        <v>27</v>
      </c>
      <c r="P84" s="13">
        <v>63.1</v>
      </c>
      <c r="Q84" s="13">
        <v>8.4</v>
      </c>
      <c r="R84" s="13"/>
      <c r="S84" s="12" t="s">
        <v>13</v>
      </c>
      <c r="T84" s="12">
        <v>60</v>
      </c>
      <c r="U84" s="5">
        <v>22</v>
      </c>
      <c r="V84" s="13">
        <v>63.1</v>
      </c>
      <c r="W84" s="13">
        <v>9.77</v>
      </c>
      <c r="X84" s="13"/>
      <c r="Y84" s="12" t="s">
        <v>13</v>
      </c>
      <c r="Z84" s="12">
        <v>60</v>
      </c>
      <c r="AA84" s="5">
        <v>17</v>
      </c>
      <c r="AB84" s="13">
        <v>63.1</v>
      </c>
      <c r="AC84" s="13">
        <v>11.8</v>
      </c>
      <c r="AD84" s="13"/>
      <c r="AE84" s="12" t="s">
        <v>13</v>
      </c>
      <c r="AF84" s="12">
        <v>60</v>
      </c>
      <c r="AG84" s="5">
        <v>12</v>
      </c>
      <c r="AH84" s="13">
        <v>63.1</v>
      </c>
      <c r="AI84" s="13">
        <v>14.6</v>
      </c>
    </row>
    <row r="85" spans="1:35" ht="15.75">
      <c r="A85" s="12" t="s">
        <v>13</v>
      </c>
      <c r="B85" s="12">
        <v>60</v>
      </c>
      <c r="C85" s="5">
        <v>37</v>
      </c>
      <c r="D85" s="13">
        <v>39.799999999999997</v>
      </c>
      <c r="E85" s="13">
        <v>7.55</v>
      </c>
      <c r="F85" s="13"/>
      <c r="G85" s="12" t="s">
        <v>13</v>
      </c>
      <c r="H85" s="12">
        <v>60</v>
      </c>
      <c r="I85" s="5">
        <v>32</v>
      </c>
      <c r="J85" s="13">
        <v>39.799999999999997</v>
      </c>
      <c r="K85" s="13">
        <v>8.1999999999999993</v>
      </c>
      <c r="L85" s="13"/>
      <c r="M85" s="12" t="s">
        <v>13</v>
      </c>
      <c r="N85" s="12">
        <v>60</v>
      </c>
      <c r="O85" s="5">
        <v>27</v>
      </c>
      <c r="P85" s="13">
        <v>39.799999999999997</v>
      </c>
      <c r="Q85" s="13">
        <v>9.2100000000000009</v>
      </c>
      <c r="R85" s="13"/>
      <c r="S85" s="12" t="s">
        <v>13</v>
      </c>
      <c r="T85" s="12">
        <v>60</v>
      </c>
      <c r="U85" s="5">
        <v>22</v>
      </c>
      <c r="V85" s="13">
        <v>39.799999999999997</v>
      </c>
      <c r="W85" s="13">
        <v>10.7</v>
      </c>
      <c r="X85" s="13"/>
      <c r="Y85" s="12" t="s">
        <v>13</v>
      </c>
      <c r="Z85" s="12">
        <v>60</v>
      </c>
      <c r="AA85" s="5">
        <v>17</v>
      </c>
      <c r="AB85" s="13">
        <v>39.799999999999997</v>
      </c>
      <c r="AC85" s="13">
        <v>13</v>
      </c>
      <c r="AD85" s="13"/>
      <c r="AE85" s="12" t="s">
        <v>13</v>
      </c>
      <c r="AF85" s="12">
        <v>60</v>
      </c>
      <c r="AG85" s="5">
        <v>12</v>
      </c>
      <c r="AH85" s="13">
        <v>39.799999999999997</v>
      </c>
      <c r="AI85" s="13">
        <v>16.399999999999999</v>
      </c>
    </row>
    <row r="86" spans="1:35" ht="15.75">
      <c r="A86" s="12" t="s">
        <v>13</v>
      </c>
      <c r="B86" s="12">
        <v>60</v>
      </c>
      <c r="C86" s="5">
        <v>37</v>
      </c>
      <c r="D86" s="13">
        <v>25.1</v>
      </c>
      <c r="E86" s="13">
        <v>8.61</v>
      </c>
      <c r="F86" s="13"/>
      <c r="G86" s="12" t="s">
        <v>13</v>
      </c>
      <c r="H86" s="12">
        <v>60</v>
      </c>
      <c r="I86" s="5">
        <v>32</v>
      </c>
      <c r="J86" s="13">
        <v>25.1</v>
      </c>
      <c r="K86" s="13">
        <v>9.19</v>
      </c>
      <c r="L86" s="13"/>
      <c r="M86" s="12" t="s">
        <v>13</v>
      </c>
      <c r="N86" s="12">
        <v>60</v>
      </c>
      <c r="O86" s="5">
        <v>27</v>
      </c>
      <c r="P86" s="13">
        <v>25.1</v>
      </c>
      <c r="Q86" s="13">
        <v>10.3</v>
      </c>
      <c r="R86" s="13"/>
      <c r="S86" s="12" t="s">
        <v>13</v>
      </c>
      <c r="T86" s="12">
        <v>60</v>
      </c>
      <c r="U86" s="5">
        <v>22</v>
      </c>
      <c r="V86" s="13">
        <v>25.1</v>
      </c>
      <c r="W86" s="13">
        <v>11.9</v>
      </c>
      <c r="X86" s="13"/>
      <c r="Y86" s="12" t="s">
        <v>13</v>
      </c>
      <c r="Z86" s="12">
        <v>60</v>
      </c>
      <c r="AA86" s="5">
        <v>17</v>
      </c>
      <c r="AB86" s="13">
        <v>25.1</v>
      </c>
      <c r="AC86" s="13">
        <v>14.7</v>
      </c>
      <c r="AD86" s="13"/>
      <c r="AE86" s="12" t="s">
        <v>13</v>
      </c>
      <c r="AF86" s="12">
        <v>60</v>
      </c>
      <c r="AG86" s="5">
        <v>12</v>
      </c>
      <c r="AH86" s="13">
        <v>25.1</v>
      </c>
      <c r="AI86" s="13">
        <v>18.899999999999999</v>
      </c>
    </row>
    <row r="87" spans="1:35" ht="15.75">
      <c r="A87" s="12" t="s">
        <v>13</v>
      </c>
      <c r="B87" s="12">
        <v>60</v>
      </c>
      <c r="C87" s="5">
        <v>37</v>
      </c>
      <c r="D87" s="13">
        <v>15.8</v>
      </c>
      <c r="E87" s="13">
        <v>9.75</v>
      </c>
      <c r="F87" s="13"/>
      <c r="G87" s="12" t="s">
        <v>13</v>
      </c>
      <c r="H87" s="12">
        <v>60</v>
      </c>
      <c r="I87" s="5">
        <v>32</v>
      </c>
      <c r="J87" s="13">
        <v>15.8</v>
      </c>
      <c r="K87" s="13">
        <v>10.6</v>
      </c>
      <c r="L87" s="13"/>
      <c r="M87" s="12" t="s">
        <v>13</v>
      </c>
      <c r="N87" s="12">
        <v>60</v>
      </c>
      <c r="O87" s="5">
        <v>27</v>
      </c>
      <c r="P87" s="13">
        <v>15.8</v>
      </c>
      <c r="Q87" s="13">
        <v>12</v>
      </c>
      <c r="R87" s="13"/>
      <c r="S87" s="12" t="s">
        <v>13</v>
      </c>
      <c r="T87" s="12">
        <v>60</v>
      </c>
      <c r="U87" s="5">
        <v>22</v>
      </c>
      <c r="V87" s="13">
        <v>15.8</v>
      </c>
      <c r="W87" s="13">
        <v>14.1</v>
      </c>
      <c r="X87" s="13"/>
      <c r="Y87" s="12" t="s">
        <v>13</v>
      </c>
      <c r="Z87" s="12">
        <v>60</v>
      </c>
      <c r="AA87" s="5">
        <v>17</v>
      </c>
      <c r="AB87" s="13">
        <v>15.8</v>
      </c>
      <c r="AC87" s="13">
        <v>17.3</v>
      </c>
      <c r="AD87" s="13"/>
      <c r="AE87" s="12" t="s">
        <v>13</v>
      </c>
      <c r="AF87" s="12">
        <v>60</v>
      </c>
      <c r="AG87" s="5">
        <v>12</v>
      </c>
      <c r="AH87" s="13">
        <v>15.8</v>
      </c>
      <c r="AI87" s="13">
        <v>22</v>
      </c>
    </row>
    <row r="88" spans="1:35" ht="15.75">
      <c r="A88" s="12" t="s">
        <v>13</v>
      </c>
      <c r="B88" s="12">
        <v>60</v>
      </c>
      <c r="C88" s="5">
        <v>37</v>
      </c>
      <c r="D88" s="13">
        <v>10</v>
      </c>
      <c r="E88" s="13">
        <v>12.6</v>
      </c>
      <c r="F88" s="13"/>
      <c r="G88" s="12" t="s">
        <v>13</v>
      </c>
      <c r="H88" s="12">
        <v>60</v>
      </c>
      <c r="I88" s="5">
        <v>32</v>
      </c>
      <c r="J88" s="13">
        <v>10</v>
      </c>
      <c r="K88" s="13">
        <v>13.5</v>
      </c>
      <c r="L88" s="13"/>
      <c r="M88" s="12" t="s">
        <v>13</v>
      </c>
      <c r="N88" s="12">
        <v>60</v>
      </c>
      <c r="O88" s="5">
        <v>27</v>
      </c>
      <c r="P88" s="13">
        <v>10</v>
      </c>
      <c r="Q88" s="13">
        <v>14.7</v>
      </c>
      <c r="R88" s="13"/>
      <c r="S88" s="12" t="s">
        <v>13</v>
      </c>
      <c r="T88" s="12">
        <v>60</v>
      </c>
      <c r="U88" s="5">
        <v>22</v>
      </c>
      <c r="V88" s="13">
        <v>10</v>
      </c>
      <c r="W88" s="13">
        <v>16.399999999999999</v>
      </c>
      <c r="X88" s="13"/>
      <c r="Y88" s="12" t="s">
        <v>13</v>
      </c>
      <c r="Z88" s="12">
        <v>60</v>
      </c>
      <c r="AA88" s="5">
        <v>17</v>
      </c>
      <c r="AB88" s="13">
        <v>10</v>
      </c>
      <c r="AC88" s="13">
        <v>19.7</v>
      </c>
      <c r="AD88" s="13"/>
      <c r="AE88" s="12" t="s">
        <v>13</v>
      </c>
      <c r="AF88" s="12">
        <v>60</v>
      </c>
      <c r="AG88" s="5">
        <v>12</v>
      </c>
      <c r="AH88" s="13">
        <v>10</v>
      </c>
      <c r="AI88" s="13">
        <v>26.1</v>
      </c>
    </row>
    <row r="89" spans="1:35" ht="15.75">
      <c r="A89" s="12" t="s">
        <v>13</v>
      </c>
      <c r="B89" s="12">
        <v>60</v>
      </c>
      <c r="C89" s="5">
        <v>37</v>
      </c>
      <c r="D89" s="13">
        <v>6.31</v>
      </c>
      <c r="E89" s="13">
        <v>13.9</v>
      </c>
      <c r="F89" s="13"/>
      <c r="G89" s="12" t="s">
        <v>13</v>
      </c>
      <c r="H89" s="12">
        <v>60</v>
      </c>
      <c r="I89" s="5">
        <v>32</v>
      </c>
      <c r="J89" s="13">
        <v>6.31</v>
      </c>
      <c r="K89" s="13">
        <v>15.2</v>
      </c>
      <c r="L89" s="13"/>
      <c r="M89" s="12" t="s">
        <v>13</v>
      </c>
      <c r="N89" s="12">
        <v>60</v>
      </c>
      <c r="O89" s="5">
        <v>27</v>
      </c>
      <c r="P89" s="13">
        <v>6.31</v>
      </c>
      <c r="Q89" s="13">
        <v>17.3</v>
      </c>
      <c r="R89" s="13"/>
      <c r="S89" s="12" t="s">
        <v>13</v>
      </c>
      <c r="T89" s="12">
        <v>60</v>
      </c>
      <c r="U89" s="5">
        <v>22</v>
      </c>
      <c r="V89" s="13">
        <v>6.31</v>
      </c>
      <c r="W89" s="13">
        <v>20.5</v>
      </c>
      <c r="X89" s="13"/>
      <c r="Y89" s="12" t="s">
        <v>13</v>
      </c>
      <c r="Z89" s="12">
        <v>60</v>
      </c>
      <c r="AA89" s="5">
        <v>17</v>
      </c>
      <c r="AB89" s="13">
        <v>6.31</v>
      </c>
      <c r="AC89" s="13">
        <v>25.4</v>
      </c>
      <c r="AD89" s="13"/>
      <c r="AE89" s="12" t="s">
        <v>13</v>
      </c>
      <c r="AF89" s="12">
        <v>60</v>
      </c>
      <c r="AG89" s="5">
        <v>12</v>
      </c>
      <c r="AH89" s="13">
        <v>6.31</v>
      </c>
      <c r="AI89" s="13">
        <v>32.799999999999997</v>
      </c>
    </row>
    <row r="90" spans="1:35" ht="15.75">
      <c r="A90" s="12" t="s">
        <v>13</v>
      </c>
      <c r="B90" s="12">
        <v>60</v>
      </c>
      <c r="C90" s="5">
        <v>37</v>
      </c>
      <c r="D90" s="13">
        <v>3.98</v>
      </c>
      <c r="E90" s="13">
        <v>19.7</v>
      </c>
      <c r="F90" s="13"/>
      <c r="G90" s="12" t="s">
        <v>13</v>
      </c>
      <c r="H90" s="12">
        <v>60</v>
      </c>
      <c r="I90" s="5">
        <v>32</v>
      </c>
      <c r="J90" s="13">
        <v>3.98</v>
      </c>
      <c r="K90" s="13">
        <v>19.899999999999999</v>
      </c>
      <c r="L90" s="13"/>
      <c r="M90" s="12" t="s">
        <v>13</v>
      </c>
      <c r="N90" s="12">
        <v>60</v>
      </c>
      <c r="O90" s="5">
        <v>27</v>
      </c>
      <c r="P90" s="13">
        <v>3.98</v>
      </c>
      <c r="Q90" s="13">
        <v>20.9</v>
      </c>
      <c r="R90" s="13"/>
      <c r="S90" s="12" t="s">
        <v>13</v>
      </c>
      <c r="T90" s="12">
        <v>60</v>
      </c>
      <c r="U90" s="5">
        <v>22</v>
      </c>
      <c r="V90" s="13">
        <v>3.98</v>
      </c>
      <c r="W90" s="13">
        <v>23.3</v>
      </c>
      <c r="X90" s="13"/>
      <c r="Y90" s="12" t="s">
        <v>13</v>
      </c>
      <c r="Z90" s="12">
        <v>60</v>
      </c>
      <c r="AA90" s="5">
        <v>17</v>
      </c>
      <c r="AB90" s="13">
        <v>3.98</v>
      </c>
      <c r="AC90" s="13">
        <v>29</v>
      </c>
      <c r="AD90" s="13"/>
      <c r="AE90" s="12" t="s">
        <v>13</v>
      </c>
      <c r="AF90" s="12">
        <v>60</v>
      </c>
      <c r="AG90" s="5">
        <v>12</v>
      </c>
      <c r="AH90" s="13">
        <v>3.98</v>
      </c>
      <c r="AI90" s="13">
        <v>41.5</v>
      </c>
    </row>
    <row r="91" spans="1:35" ht="15.75">
      <c r="A91" s="12" t="s">
        <v>13</v>
      </c>
      <c r="B91" s="12">
        <v>60</v>
      </c>
      <c r="C91" s="5">
        <v>37</v>
      </c>
      <c r="D91" s="13">
        <v>2.5099999999999998</v>
      </c>
      <c r="E91" s="13">
        <v>25.2</v>
      </c>
      <c r="F91" s="13"/>
      <c r="G91" s="12" t="s">
        <v>13</v>
      </c>
      <c r="H91" s="12">
        <v>60</v>
      </c>
      <c r="I91" s="5">
        <v>32</v>
      </c>
      <c r="J91" s="13">
        <v>2.5099999999999998</v>
      </c>
      <c r="K91" s="13">
        <v>27.9</v>
      </c>
      <c r="L91" s="13"/>
      <c r="M91" s="12" t="s">
        <v>13</v>
      </c>
      <c r="N91" s="12">
        <v>60</v>
      </c>
      <c r="O91" s="5">
        <v>27</v>
      </c>
      <c r="P91" s="13">
        <v>2.5099999999999998</v>
      </c>
      <c r="Q91" s="13">
        <v>30</v>
      </c>
      <c r="R91" s="13"/>
      <c r="S91" s="12" t="s">
        <v>13</v>
      </c>
      <c r="T91" s="12">
        <v>60</v>
      </c>
      <c r="U91" s="5">
        <v>22</v>
      </c>
      <c r="V91" s="13">
        <v>2.5099999999999998</v>
      </c>
      <c r="W91" s="13">
        <v>32.299999999999997</v>
      </c>
      <c r="X91" s="13"/>
      <c r="Y91" s="12" t="s">
        <v>13</v>
      </c>
      <c r="Z91" s="12">
        <v>60</v>
      </c>
      <c r="AA91" s="5">
        <v>17</v>
      </c>
      <c r="AB91" s="13">
        <v>2.5099999999999998</v>
      </c>
      <c r="AC91" s="13">
        <v>35.4</v>
      </c>
      <c r="AD91" s="13"/>
      <c r="AE91" s="12" t="s">
        <v>13</v>
      </c>
      <c r="AF91" s="12">
        <v>60</v>
      </c>
      <c r="AG91" s="5">
        <v>12</v>
      </c>
      <c r="AH91" s="13">
        <v>2.5099999999999998</v>
      </c>
      <c r="AI91" s="13">
        <v>48.5</v>
      </c>
    </row>
    <row r="92" spans="1:35" ht="15.75">
      <c r="A92" s="12" t="s">
        <v>13</v>
      </c>
      <c r="B92" s="12">
        <v>60</v>
      </c>
      <c r="C92" s="5">
        <v>37</v>
      </c>
      <c r="D92" s="13">
        <v>1.58</v>
      </c>
      <c r="E92" s="13">
        <v>25.5</v>
      </c>
      <c r="F92" s="13"/>
      <c r="G92" s="12" t="s">
        <v>13</v>
      </c>
      <c r="H92" s="12">
        <v>60</v>
      </c>
      <c r="I92" s="5">
        <v>32</v>
      </c>
      <c r="J92" s="13">
        <v>1.58</v>
      </c>
      <c r="K92" s="13">
        <v>31.5</v>
      </c>
      <c r="L92" s="13"/>
      <c r="M92" s="12" t="s">
        <v>13</v>
      </c>
      <c r="N92" s="12">
        <v>60</v>
      </c>
      <c r="O92" s="5">
        <v>27</v>
      </c>
      <c r="P92" s="13">
        <v>1.58</v>
      </c>
      <c r="Q92" s="13">
        <v>37.299999999999997</v>
      </c>
      <c r="R92" s="13"/>
      <c r="S92" s="12" t="s">
        <v>13</v>
      </c>
      <c r="T92" s="12">
        <v>60</v>
      </c>
      <c r="U92" s="5">
        <v>22</v>
      </c>
      <c r="V92" s="13">
        <v>1.58</v>
      </c>
      <c r="W92" s="13">
        <v>43.7</v>
      </c>
      <c r="X92" s="13"/>
      <c r="Y92" s="12" t="s">
        <v>13</v>
      </c>
      <c r="Z92" s="12">
        <v>60</v>
      </c>
      <c r="AA92" s="5">
        <v>17</v>
      </c>
      <c r="AB92" s="13">
        <v>1.58</v>
      </c>
      <c r="AC92" s="13">
        <v>48.9</v>
      </c>
      <c r="AD92" s="13"/>
      <c r="AE92" s="12" t="s">
        <v>13</v>
      </c>
      <c r="AF92" s="12">
        <v>60</v>
      </c>
      <c r="AG92" s="5">
        <v>12</v>
      </c>
      <c r="AH92" s="13">
        <v>1.58</v>
      </c>
      <c r="AI92" s="13">
        <v>58.9</v>
      </c>
    </row>
    <row r="93" spans="1:35" ht="15.75">
      <c r="A93" s="12" t="s">
        <v>13</v>
      </c>
      <c r="B93" s="12">
        <v>60</v>
      </c>
      <c r="C93" s="5">
        <v>37</v>
      </c>
      <c r="D93" s="13">
        <v>1</v>
      </c>
      <c r="E93" s="13">
        <v>28.7</v>
      </c>
      <c r="F93" s="13"/>
      <c r="G93" s="12" t="s">
        <v>13</v>
      </c>
      <c r="H93" s="12">
        <v>60</v>
      </c>
      <c r="I93" s="5">
        <v>32</v>
      </c>
      <c r="J93" s="13">
        <v>1</v>
      </c>
      <c r="K93" s="13">
        <v>32.700000000000003</v>
      </c>
      <c r="L93" s="13"/>
      <c r="M93" s="12" t="s">
        <v>13</v>
      </c>
      <c r="N93" s="12">
        <v>60</v>
      </c>
      <c r="O93" s="5">
        <v>27</v>
      </c>
      <c r="P93" s="13">
        <v>1</v>
      </c>
      <c r="Q93" s="13">
        <v>39.799999999999997</v>
      </c>
      <c r="R93" s="13"/>
      <c r="S93" s="12" t="s">
        <v>13</v>
      </c>
      <c r="T93" s="12">
        <v>60</v>
      </c>
      <c r="U93" s="5">
        <v>22</v>
      </c>
      <c r="V93" s="13">
        <v>1</v>
      </c>
      <c r="W93" s="13">
        <v>50.7</v>
      </c>
      <c r="X93" s="13"/>
      <c r="Y93" s="12" t="s">
        <v>13</v>
      </c>
      <c r="Z93" s="12">
        <v>60</v>
      </c>
      <c r="AA93" s="5">
        <v>17</v>
      </c>
      <c r="AB93" s="13">
        <v>1</v>
      </c>
      <c r="AC93" s="13">
        <v>63.8</v>
      </c>
      <c r="AD93" s="13"/>
      <c r="AE93" s="12" t="s">
        <v>13</v>
      </c>
      <c r="AF93" s="12">
        <v>60</v>
      </c>
      <c r="AG93" s="5">
        <v>12</v>
      </c>
      <c r="AH93" s="13">
        <v>1</v>
      </c>
      <c r="AI93" s="13">
        <v>79.400000000000006</v>
      </c>
    </row>
    <row r="163" spans="2:2">
      <c r="B163" s="15"/>
    </row>
    <row r="164" spans="2:2">
      <c r="B164" s="15"/>
    </row>
    <row r="165" spans="2:2">
      <c r="B165" s="15"/>
    </row>
    <row r="166" spans="2:2">
      <c r="B166" s="15"/>
    </row>
    <row r="167" spans="2:2">
      <c r="B167" s="15"/>
    </row>
    <row r="168" spans="2:2">
      <c r="B168" s="15"/>
    </row>
    <row r="169" spans="2:2">
      <c r="B169" s="15"/>
    </row>
    <row r="170" spans="2:2">
      <c r="B170" s="15"/>
    </row>
    <row r="171" spans="2:2">
      <c r="B171" s="15"/>
    </row>
    <row r="172" spans="2:2">
      <c r="B172" s="15"/>
    </row>
    <row r="173" spans="2:2">
      <c r="B173" s="15"/>
    </row>
    <row r="174" spans="2:2">
      <c r="B174" s="15"/>
    </row>
    <row r="175" spans="2:2">
      <c r="B175" s="15"/>
    </row>
    <row r="176" spans="2:2">
      <c r="B176" s="15"/>
    </row>
    <row r="177" spans="2:2">
      <c r="B177" s="15"/>
    </row>
    <row r="178" spans="2:2">
      <c r="B178" s="15"/>
    </row>
    <row r="179" spans="2:2">
      <c r="B179" s="15"/>
    </row>
    <row r="180" spans="2:2">
      <c r="B180" s="15"/>
    </row>
    <row r="181" spans="2:2">
      <c r="B181" s="15"/>
    </row>
    <row r="182" spans="2:2">
      <c r="B182" s="15"/>
    </row>
    <row r="183" spans="2:2">
      <c r="B183" s="15"/>
    </row>
    <row r="184" spans="2:2">
      <c r="B184" s="15"/>
    </row>
    <row r="185" spans="2:2">
      <c r="B185" s="15"/>
    </row>
    <row r="186" spans="2:2">
      <c r="B186" s="15"/>
    </row>
    <row r="187" spans="2:2">
      <c r="B187" s="15"/>
    </row>
    <row r="188" spans="2:2">
      <c r="B188" s="15"/>
    </row>
    <row r="189" spans="2:2">
      <c r="B189" s="15"/>
    </row>
    <row r="190" spans="2:2">
      <c r="B190" s="15"/>
    </row>
    <row r="191" spans="2:2">
      <c r="B191" s="15"/>
    </row>
    <row r="192" spans="2:2">
      <c r="B192" s="15"/>
    </row>
    <row r="193" spans="2:2">
      <c r="B193" s="15"/>
    </row>
    <row r="194" spans="2:2">
      <c r="B194" s="15"/>
    </row>
    <row r="195" spans="2:2">
      <c r="B195" s="15"/>
    </row>
    <row r="196" spans="2:2">
      <c r="B196" s="15"/>
    </row>
    <row r="197" spans="2:2">
      <c r="B197" s="15"/>
    </row>
    <row r="198" spans="2:2">
      <c r="B198" s="15"/>
    </row>
    <row r="199" spans="2:2">
      <c r="B199" s="15"/>
    </row>
    <row r="200" spans="2:2">
      <c r="B200" s="15"/>
    </row>
    <row r="201" spans="2:2">
      <c r="B201" s="15"/>
    </row>
    <row r="202" spans="2:2">
      <c r="B202" s="15"/>
    </row>
    <row r="203" spans="2:2">
      <c r="B203" s="15"/>
    </row>
    <row r="204" spans="2:2">
      <c r="B204" s="15"/>
    </row>
    <row r="205" spans="2:2">
      <c r="B205" s="15"/>
    </row>
    <row r="206" spans="2:2">
      <c r="B206" s="15"/>
    </row>
    <row r="207" spans="2:2">
      <c r="B207" s="15"/>
    </row>
    <row r="208" spans="2:2">
      <c r="B208" s="15"/>
    </row>
    <row r="209" spans="2:2">
      <c r="B209" s="15"/>
    </row>
    <row r="210" spans="2:2">
      <c r="B210" s="15"/>
    </row>
    <row r="211" spans="2:2">
      <c r="B211" s="15"/>
    </row>
    <row r="212" spans="2:2">
      <c r="B212" s="15"/>
    </row>
    <row r="213" spans="2:2">
      <c r="B213" s="15"/>
    </row>
    <row r="214" spans="2:2">
      <c r="B214" s="15"/>
    </row>
    <row r="215" spans="2:2">
      <c r="B215" s="15"/>
    </row>
    <row r="216" spans="2:2">
      <c r="B216" s="15"/>
    </row>
    <row r="217" spans="2:2">
      <c r="B217" s="15"/>
    </row>
    <row r="218" spans="2:2">
      <c r="B218" s="15"/>
    </row>
    <row r="219" spans="2:2">
      <c r="B219" s="15"/>
    </row>
    <row r="220" spans="2:2">
      <c r="B220" s="15"/>
    </row>
    <row r="221" spans="2:2">
      <c r="B221" s="15"/>
    </row>
    <row r="222" spans="2:2">
      <c r="B222" s="15"/>
    </row>
    <row r="223" spans="2:2">
      <c r="B223" s="15"/>
    </row>
    <row r="224" spans="2:2">
      <c r="B224" s="15"/>
    </row>
    <row r="225" spans="2:2">
      <c r="B225" s="15"/>
    </row>
    <row r="226" spans="2:2">
      <c r="B226" s="15"/>
    </row>
    <row r="227" spans="2:2">
      <c r="B227" s="15"/>
    </row>
    <row r="228" spans="2:2">
      <c r="B228" s="15"/>
    </row>
    <row r="229" spans="2:2">
      <c r="B229" s="15"/>
    </row>
    <row r="230" spans="2:2">
      <c r="B230" s="15"/>
    </row>
    <row r="231" spans="2:2">
      <c r="B231" s="15"/>
    </row>
    <row r="232" spans="2:2">
      <c r="B232" s="1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Allgemeine_Infos</vt:lpstr>
      <vt:lpstr>Proband_PH</vt:lpstr>
      <vt:lpstr>Proband_PD</vt:lpstr>
      <vt:lpstr>Proband_LM</vt:lpstr>
      <vt:lpstr>Proband_HW</vt:lpstr>
      <vt:lpstr>Proband_GM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</dc:creator>
  <cp:lastModifiedBy>Sascha Ranftl</cp:lastModifiedBy>
  <dcterms:created xsi:type="dcterms:W3CDTF">2018-10-17T06:48:15Z</dcterms:created>
  <dcterms:modified xsi:type="dcterms:W3CDTF">2019-07-15T10:22:23Z</dcterms:modified>
</cp:coreProperties>
</file>