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bastienromero/Desktop/THESE_CORONA_V2/TRAITS/TRAIT_ANALYSE_V2/"/>
    </mc:Choice>
  </mc:AlternateContent>
  <bookViews>
    <workbookView xWindow="0" yWindow="460" windowWidth="25600" windowHeight="15540"/>
  </bookViews>
  <sheets>
    <sheet name="Feuil1" sheetId="1" r:id="rId1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</calcChain>
</file>

<file path=xl/sharedStrings.xml><?xml version="1.0" encoding="utf-8"?>
<sst xmlns="http://schemas.openxmlformats.org/spreadsheetml/2006/main" count="1141" uniqueCount="39">
  <si>
    <t>name</t>
  </si>
  <si>
    <t>ID</t>
  </si>
  <si>
    <t>Bulk_density</t>
  </si>
  <si>
    <t>PHF_1</t>
  </si>
  <si>
    <t>PHF</t>
  </si>
  <si>
    <t>PHF_2</t>
  </si>
  <si>
    <t>PHF_3</t>
  </si>
  <si>
    <t>PHNF_1</t>
  </si>
  <si>
    <t>PHNF</t>
  </si>
  <si>
    <t>PHNF_2</t>
  </si>
  <si>
    <t>PHNF_3</t>
  </si>
  <si>
    <t>PHF_4</t>
  </si>
  <si>
    <t>Age</t>
  </si>
  <si>
    <t>PHNF_4</t>
  </si>
  <si>
    <t>PHF_5</t>
  </si>
  <si>
    <t>PHNF_5</t>
  </si>
  <si>
    <t>PHF_6</t>
  </si>
  <si>
    <t>PHNF_6</t>
  </si>
  <si>
    <t>PHNF_7</t>
  </si>
  <si>
    <t>PHF_7</t>
  </si>
  <si>
    <t>PHNF_8</t>
  </si>
  <si>
    <t>PHF_8</t>
  </si>
  <si>
    <t>Expo</t>
  </si>
  <si>
    <t>Serotiny</t>
  </si>
  <si>
    <t>Pruning</t>
  </si>
  <si>
    <t>Slope</t>
  </si>
  <si>
    <t>Basal_area</t>
  </si>
  <si>
    <t>RGR</t>
  </si>
  <si>
    <t>Elevation</t>
  </si>
  <si>
    <t>Height</t>
  </si>
  <si>
    <t>Plot</t>
  </si>
  <si>
    <t>SVR</t>
  </si>
  <si>
    <t>Bark</t>
  </si>
  <si>
    <t xml:space="preserve">Precip </t>
  </si>
  <si>
    <t>Temp</t>
  </si>
  <si>
    <t>Latitude</t>
  </si>
  <si>
    <t>Geo</t>
  </si>
  <si>
    <t>NORTH</t>
  </si>
  <si>
    <t>SOUTH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</si>
</sst>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" fontId="0" fillId="0" borderId="0" xfId="0" applyNumberFormat="1"/>
    <xf numFmtId="164" fontId="1" fillId="0" borderId="0" xfId="0" applyNumberFormat="1" applyFont="1"/>
    <xf numFmtId="16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5"/>
  <sheetViews>
    <sheetView tabSelected="1" workbookViewId="0">
      <pane ySplit="1" topLeftCell="A181" activePane="bottomLeft" state="frozen"/>
      <selection pane="bottomLeft" activeCell="P206" sqref="P206"/>
    </sheetView>
  </sheetViews>
  <sheetFormatPr baseColWidth="10" defaultRowHeight="15" x14ac:dyDescent="0.2"/>
  <cols>
    <col min="1" max="1" width="5.33203125" bestFit="1" customWidth="1"/>
    <col min="2" max="2" width="7.83203125" bestFit="1" customWidth="1"/>
    <col min="3" max="3" width="5.83203125" bestFit="1" customWidth="1"/>
    <col min="4" max="4" width="6.5" bestFit="1" customWidth="1"/>
    <col min="5" max="5" width="4.5" bestFit="1" customWidth="1"/>
    <col min="6" max="6" width="6" bestFit="1" customWidth="1"/>
    <col min="7" max="7" width="8" bestFit="1" customWidth="1"/>
    <col min="8" max="8" width="6.5" customWidth="1"/>
    <col min="9" max="9" width="9.1640625" style="2" bestFit="1" customWidth="1"/>
    <col min="10" max="10" width="5.83203125" customWidth="1"/>
    <col min="11" max="11" width="7.33203125" bestFit="1" customWidth="1"/>
    <col min="12" max="12" width="6.1640625" bestFit="1" customWidth="1"/>
    <col min="13" max="13" width="5.33203125" bestFit="1" customWidth="1"/>
    <col min="14" max="14" width="5.83203125" customWidth="1"/>
    <col min="15" max="15" width="7.6640625" bestFit="1" customWidth="1"/>
    <col min="16" max="16" width="4.5" style="4" bestFit="1" customWidth="1"/>
    <col min="17" max="17" width="7.83203125" customWidth="1"/>
    <col min="18" max="18" width="12.1640625" customWidth="1"/>
    <col min="19" max="19" width="12.5" bestFit="1" customWidth="1"/>
  </cols>
  <sheetData>
    <row r="1" spans="1:19" x14ac:dyDescent="0.2">
      <c r="A1" t="s">
        <v>0</v>
      </c>
      <c r="B1" t="s">
        <v>30</v>
      </c>
      <c r="C1" t="s">
        <v>1</v>
      </c>
      <c r="D1" t="s">
        <v>36</v>
      </c>
      <c r="E1" t="s">
        <v>12</v>
      </c>
      <c r="F1" t="s">
        <v>29</v>
      </c>
      <c r="G1" t="s">
        <v>28</v>
      </c>
      <c r="H1" t="s">
        <v>27</v>
      </c>
      <c r="I1" s="2" t="s">
        <v>26</v>
      </c>
      <c r="J1" t="s">
        <v>25</v>
      </c>
      <c r="K1" s="5" t="s">
        <v>35</v>
      </c>
      <c r="L1" s="5" t="s">
        <v>33</v>
      </c>
      <c r="M1" s="5" t="s">
        <v>34</v>
      </c>
      <c r="N1" s="5" t="s">
        <v>22</v>
      </c>
      <c r="O1" s="1" t="s">
        <v>24</v>
      </c>
      <c r="P1" s="3" t="s">
        <v>32</v>
      </c>
      <c r="Q1" s="1" t="s">
        <v>31</v>
      </c>
      <c r="R1" s="1" t="s">
        <v>23</v>
      </c>
      <c r="S1" s="1" t="s">
        <v>2</v>
      </c>
    </row>
    <row r="2" spans="1:19" x14ac:dyDescent="0.2">
      <c r="A2">
        <v>1</v>
      </c>
      <c r="B2" t="s">
        <v>3</v>
      </c>
      <c r="C2" t="s">
        <v>4</v>
      </c>
      <c r="D2" t="s">
        <v>37</v>
      </c>
      <c r="E2">
        <v>19</v>
      </c>
      <c r="F2">
        <v>9.1999999999999993</v>
      </c>
      <c r="G2">
        <v>600</v>
      </c>
      <c r="H2">
        <v>24.875830233146999</v>
      </c>
      <c r="I2" s="2">
        <v>14</v>
      </c>
      <c r="J2">
        <v>30</v>
      </c>
      <c r="K2">
        <v>44.267000000000003</v>
      </c>
      <c r="L2">
        <v>648.20000000000005</v>
      </c>
      <c r="M2">
        <v>20.6</v>
      </c>
      <c r="N2">
        <v>182</v>
      </c>
      <c r="O2">
        <v>19</v>
      </c>
      <c r="P2" s="4">
        <v>15</v>
      </c>
      <c r="Q2">
        <v>6945.2026895725403</v>
      </c>
      <c r="R2">
        <v>15.384615384615385</v>
      </c>
      <c r="S2">
        <v>4.0676379551428399</v>
      </c>
    </row>
    <row r="3" spans="1:19" x14ac:dyDescent="0.2">
      <c r="A3">
        <f>1+A2</f>
        <v>2</v>
      </c>
      <c r="B3" t="s">
        <v>3</v>
      </c>
      <c r="C3" t="s">
        <v>4</v>
      </c>
      <c r="D3" t="s">
        <v>37</v>
      </c>
      <c r="E3">
        <v>21</v>
      </c>
      <c r="F3">
        <v>8.6</v>
      </c>
      <c r="G3">
        <v>600</v>
      </c>
      <c r="H3">
        <v>18.435322067610123</v>
      </c>
      <c r="I3" s="2">
        <v>14</v>
      </c>
      <c r="J3">
        <v>30</v>
      </c>
      <c r="K3">
        <v>44.267000000000003</v>
      </c>
      <c r="L3">
        <v>648.20000000000005</v>
      </c>
      <c r="M3">
        <v>20.6</v>
      </c>
      <c r="N3">
        <v>182</v>
      </c>
      <c r="O3">
        <v>23</v>
      </c>
      <c r="P3" s="4">
        <v>14.5</v>
      </c>
      <c r="Q3">
        <v>6301.3072377508934</v>
      </c>
      <c r="R3">
        <v>20</v>
      </c>
      <c r="S3">
        <v>3.2365201966029837</v>
      </c>
    </row>
    <row r="4" spans="1:19" x14ac:dyDescent="0.2">
      <c r="A4">
        <f t="shared" ref="A4:A67" si="0">1+A3</f>
        <v>3</v>
      </c>
      <c r="B4" t="s">
        <v>3</v>
      </c>
      <c r="C4" t="s">
        <v>4</v>
      </c>
      <c r="D4" t="s">
        <v>37</v>
      </c>
      <c r="E4">
        <v>22</v>
      </c>
      <c r="F4">
        <v>12</v>
      </c>
      <c r="G4">
        <v>600</v>
      </c>
      <c r="H4">
        <v>34.324212901685939</v>
      </c>
      <c r="I4" s="2">
        <v>14</v>
      </c>
      <c r="J4">
        <v>30</v>
      </c>
      <c r="K4">
        <v>44.267000000000003</v>
      </c>
      <c r="L4">
        <v>648.20000000000005</v>
      </c>
      <c r="M4">
        <v>20.6</v>
      </c>
      <c r="N4">
        <v>182</v>
      </c>
      <c r="O4">
        <v>19</v>
      </c>
      <c r="P4" s="4">
        <v>30</v>
      </c>
      <c r="Q4">
        <v>6729.3718961467093</v>
      </c>
      <c r="R4">
        <v>16.666666666666664</v>
      </c>
      <c r="S4">
        <v>5.6435763359826394</v>
      </c>
    </row>
    <row r="5" spans="1:19" x14ac:dyDescent="0.2">
      <c r="A5">
        <f t="shared" si="0"/>
        <v>4</v>
      </c>
      <c r="B5" t="s">
        <v>3</v>
      </c>
      <c r="C5" t="s">
        <v>4</v>
      </c>
      <c r="D5" t="s">
        <v>37</v>
      </c>
      <c r="E5">
        <v>20</v>
      </c>
      <c r="F5">
        <v>7.6</v>
      </c>
      <c r="G5">
        <v>600</v>
      </c>
      <c r="H5">
        <v>36.38682890837012</v>
      </c>
      <c r="I5" s="2">
        <v>14</v>
      </c>
      <c r="J5">
        <v>30</v>
      </c>
      <c r="K5">
        <v>44.267000000000003</v>
      </c>
      <c r="L5">
        <v>648.20000000000005</v>
      </c>
      <c r="M5">
        <v>20.6</v>
      </c>
      <c r="N5">
        <v>182</v>
      </c>
      <c r="O5">
        <v>12</v>
      </c>
      <c r="P5" s="4">
        <v>19.5</v>
      </c>
      <c r="Q5">
        <v>7589.0492626452688</v>
      </c>
      <c r="R5">
        <v>3.3333333333333335</v>
      </c>
      <c r="S5">
        <v>5.4214572172186211</v>
      </c>
    </row>
    <row r="6" spans="1:19" x14ac:dyDescent="0.2">
      <c r="A6">
        <f t="shared" si="0"/>
        <v>5</v>
      </c>
      <c r="B6" t="s">
        <v>3</v>
      </c>
      <c r="C6" t="s">
        <v>4</v>
      </c>
      <c r="D6" t="s">
        <v>37</v>
      </c>
      <c r="E6">
        <v>22</v>
      </c>
      <c r="F6">
        <v>10.3</v>
      </c>
      <c r="G6">
        <v>600</v>
      </c>
      <c r="H6">
        <v>32.865118382991895</v>
      </c>
      <c r="I6" s="2">
        <v>14</v>
      </c>
      <c r="J6">
        <v>30</v>
      </c>
      <c r="K6">
        <v>44.267000000000003</v>
      </c>
      <c r="L6">
        <v>648.20000000000005</v>
      </c>
      <c r="M6">
        <v>20.6</v>
      </c>
      <c r="N6">
        <v>182</v>
      </c>
      <c r="O6">
        <v>20</v>
      </c>
      <c r="P6" s="4">
        <v>17.5</v>
      </c>
      <c r="Q6">
        <v>7272.1868839245635</v>
      </c>
      <c r="R6">
        <v>16.666666666666664</v>
      </c>
      <c r="S6">
        <v>3.6981605477663266</v>
      </c>
    </row>
    <row r="7" spans="1:19" x14ac:dyDescent="0.2">
      <c r="A7">
        <f t="shared" si="0"/>
        <v>6</v>
      </c>
      <c r="B7" t="s">
        <v>3</v>
      </c>
      <c r="C7" t="s">
        <v>4</v>
      </c>
      <c r="D7" t="s">
        <v>37</v>
      </c>
      <c r="E7">
        <v>22</v>
      </c>
      <c r="F7">
        <v>9.6999999999999993</v>
      </c>
      <c r="G7">
        <v>600</v>
      </c>
      <c r="H7">
        <v>28.596851761615213</v>
      </c>
      <c r="I7" s="2">
        <v>14</v>
      </c>
      <c r="J7">
        <v>30</v>
      </c>
      <c r="K7">
        <v>44.267000000000003</v>
      </c>
      <c r="L7">
        <v>648.20000000000005</v>
      </c>
      <c r="M7">
        <v>20.6</v>
      </c>
      <c r="N7">
        <v>182</v>
      </c>
      <c r="O7">
        <v>27</v>
      </c>
      <c r="P7" s="4">
        <v>23</v>
      </c>
      <c r="Q7">
        <v>6600.2191885368793</v>
      </c>
      <c r="R7">
        <v>10</v>
      </c>
      <c r="S7">
        <v>2.8662614968367492</v>
      </c>
    </row>
    <row r="8" spans="1:19" x14ac:dyDescent="0.2">
      <c r="A8">
        <f t="shared" si="0"/>
        <v>7</v>
      </c>
      <c r="B8" t="s">
        <v>3</v>
      </c>
      <c r="C8" t="s">
        <v>4</v>
      </c>
      <c r="D8" t="s">
        <v>37</v>
      </c>
      <c r="E8">
        <v>21</v>
      </c>
      <c r="F8">
        <v>9.9</v>
      </c>
      <c r="G8">
        <v>600</v>
      </c>
      <c r="H8">
        <v>39.224201655824956</v>
      </c>
      <c r="I8" s="2">
        <v>14</v>
      </c>
      <c r="J8">
        <v>30</v>
      </c>
      <c r="K8">
        <v>44.267000000000003</v>
      </c>
      <c r="L8">
        <v>648.20000000000005</v>
      </c>
      <c r="M8">
        <v>20.6</v>
      </c>
      <c r="N8">
        <v>182</v>
      </c>
      <c r="O8">
        <v>18</v>
      </c>
      <c r="P8" s="4">
        <v>14.5</v>
      </c>
      <c r="Q8">
        <v>7654.4456120391769</v>
      </c>
      <c r="R8">
        <v>23.333333333333332</v>
      </c>
      <c r="S8">
        <v>5.4978068076814628</v>
      </c>
    </row>
    <row r="9" spans="1:19" x14ac:dyDescent="0.2">
      <c r="A9">
        <f t="shared" si="0"/>
        <v>8</v>
      </c>
      <c r="B9" t="s">
        <v>3</v>
      </c>
      <c r="C9" t="s">
        <v>4</v>
      </c>
      <c r="D9" t="s">
        <v>37</v>
      </c>
      <c r="E9">
        <v>23</v>
      </c>
      <c r="F9">
        <v>10.9</v>
      </c>
      <c r="G9">
        <v>600</v>
      </c>
      <c r="H9">
        <v>19.992064851802091</v>
      </c>
      <c r="I9" s="2">
        <v>14</v>
      </c>
      <c r="J9">
        <v>30</v>
      </c>
      <c r="K9">
        <v>44.267000000000003</v>
      </c>
      <c r="L9">
        <v>648.20000000000005</v>
      </c>
      <c r="M9">
        <v>20.6</v>
      </c>
      <c r="N9">
        <v>182</v>
      </c>
      <c r="O9">
        <v>48</v>
      </c>
      <c r="P9" s="4">
        <v>15</v>
      </c>
      <c r="Q9">
        <v>7402.4049178672776</v>
      </c>
      <c r="R9">
        <v>16.666666666666664</v>
      </c>
      <c r="S9">
        <v>4.9595161710758777</v>
      </c>
    </row>
    <row r="10" spans="1:19" x14ac:dyDescent="0.2">
      <c r="A10">
        <f t="shared" si="0"/>
        <v>9</v>
      </c>
      <c r="B10" t="s">
        <v>3</v>
      </c>
      <c r="C10" t="s">
        <v>4</v>
      </c>
      <c r="D10" t="s">
        <v>37</v>
      </c>
      <c r="E10">
        <v>22</v>
      </c>
      <c r="F10">
        <v>11.8</v>
      </c>
      <c r="G10">
        <v>600</v>
      </c>
      <c r="H10">
        <v>29.016775962931419</v>
      </c>
      <c r="I10" s="2">
        <v>14</v>
      </c>
      <c r="J10">
        <v>30</v>
      </c>
      <c r="K10">
        <v>44.267000000000003</v>
      </c>
      <c r="L10">
        <v>648.20000000000005</v>
      </c>
      <c r="M10">
        <v>20.6</v>
      </c>
      <c r="N10">
        <v>182</v>
      </c>
      <c r="O10">
        <v>20</v>
      </c>
      <c r="P10" s="4">
        <v>20</v>
      </c>
      <c r="Q10">
        <v>7438.6493767895654</v>
      </c>
      <c r="R10">
        <v>16.666666666666664</v>
      </c>
      <c r="S10">
        <v>1.1641259373657913</v>
      </c>
    </row>
    <row r="11" spans="1:19" x14ac:dyDescent="0.2">
      <c r="A11">
        <f t="shared" si="0"/>
        <v>10</v>
      </c>
      <c r="B11" t="s">
        <v>3</v>
      </c>
      <c r="C11" t="s">
        <v>4</v>
      </c>
      <c r="D11" t="s">
        <v>37</v>
      </c>
      <c r="E11">
        <v>21</v>
      </c>
      <c r="F11">
        <v>10.4</v>
      </c>
      <c r="G11">
        <v>600</v>
      </c>
      <c r="H11">
        <v>30.554921711162542</v>
      </c>
      <c r="I11" s="2">
        <v>14</v>
      </c>
      <c r="J11">
        <v>30</v>
      </c>
      <c r="K11">
        <v>44.267000000000003</v>
      </c>
      <c r="L11">
        <v>648.20000000000005</v>
      </c>
      <c r="M11">
        <v>20.6</v>
      </c>
      <c r="N11">
        <v>182</v>
      </c>
      <c r="O11">
        <v>26</v>
      </c>
      <c r="P11" s="4">
        <v>15</v>
      </c>
      <c r="Q11">
        <v>7639.7853827402523</v>
      </c>
      <c r="R11">
        <v>10</v>
      </c>
      <c r="S11">
        <v>8.1332932089537966</v>
      </c>
    </row>
    <row r="12" spans="1:19" x14ac:dyDescent="0.2">
      <c r="A12">
        <f t="shared" si="0"/>
        <v>11</v>
      </c>
      <c r="B12" t="s">
        <v>3</v>
      </c>
      <c r="C12" t="s">
        <v>4</v>
      </c>
      <c r="D12" t="s">
        <v>37</v>
      </c>
      <c r="E12">
        <v>22</v>
      </c>
      <c r="F12">
        <v>9.9</v>
      </c>
      <c r="G12">
        <v>600</v>
      </c>
      <c r="H12">
        <v>16.236570194828559</v>
      </c>
      <c r="I12" s="2">
        <v>14</v>
      </c>
      <c r="J12">
        <v>30</v>
      </c>
      <c r="K12">
        <v>44.267000000000003</v>
      </c>
      <c r="L12">
        <v>648.20000000000005</v>
      </c>
      <c r="M12">
        <v>20.6</v>
      </c>
      <c r="N12">
        <v>182</v>
      </c>
      <c r="O12">
        <v>13</v>
      </c>
      <c r="P12" s="4">
        <v>17</v>
      </c>
      <c r="Q12">
        <v>7456.8811976385005</v>
      </c>
      <c r="R12">
        <v>13.333333333333334</v>
      </c>
      <c r="S12">
        <v>6.7239694595281421</v>
      </c>
    </row>
    <row r="13" spans="1:19" x14ac:dyDescent="0.2">
      <c r="A13">
        <f t="shared" si="0"/>
        <v>12</v>
      </c>
      <c r="B13" t="s">
        <v>3</v>
      </c>
      <c r="C13" t="s">
        <v>4</v>
      </c>
      <c r="D13" t="s">
        <v>37</v>
      </c>
      <c r="E13">
        <v>23</v>
      </c>
      <c r="F13">
        <v>9.5</v>
      </c>
      <c r="G13">
        <v>600</v>
      </c>
      <c r="H13">
        <v>14.986008815849814</v>
      </c>
      <c r="I13" s="2">
        <v>14</v>
      </c>
      <c r="J13">
        <v>30</v>
      </c>
      <c r="K13">
        <v>44.267000000000003</v>
      </c>
      <c r="L13">
        <v>648.20000000000005</v>
      </c>
      <c r="M13">
        <v>20.6</v>
      </c>
      <c r="N13">
        <v>182</v>
      </c>
      <c r="O13">
        <v>20</v>
      </c>
      <c r="P13" s="4">
        <v>16.5</v>
      </c>
      <c r="Q13">
        <v>7555.1148588818805</v>
      </c>
      <c r="R13">
        <v>20</v>
      </c>
      <c r="S13">
        <v>2.6777069451157094</v>
      </c>
    </row>
    <row r="14" spans="1:19" x14ac:dyDescent="0.2">
      <c r="A14">
        <f t="shared" si="0"/>
        <v>13</v>
      </c>
      <c r="B14" t="s">
        <v>3</v>
      </c>
      <c r="C14" t="s">
        <v>4</v>
      </c>
      <c r="D14" t="s">
        <v>37</v>
      </c>
      <c r="E14">
        <v>20</v>
      </c>
      <c r="F14">
        <v>7.6</v>
      </c>
      <c r="G14">
        <v>600</v>
      </c>
      <c r="H14">
        <v>30.086948413715938</v>
      </c>
      <c r="I14" s="2">
        <v>14</v>
      </c>
      <c r="J14">
        <v>30</v>
      </c>
      <c r="K14">
        <v>44.267000000000003</v>
      </c>
      <c r="L14">
        <v>648.20000000000005</v>
      </c>
      <c r="M14">
        <v>20.6</v>
      </c>
      <c r="N14">
        <v>182</v>
      </c>
      <c r="O14">
        <v>14</v>
      </c>
      <c r="P14" s="4">
        <v>13.5</v>
      </c>
      <c r="Q14">
        <v>7294.3073998345035</v>
      </c>
      <c r="R14">
        <v>6.666666666666667</v>
      </c>
      <c r="S14">
        <v>4.8585411732746175</v>
      </c>
    </row>
    <row r="15" spans="1:19" x14ac:dyDescent="0.2">
      <c r="A15">
        <f t="shared" si="0"/>
        <v>14</v>
      </c>
      <c r="B15" t="s">
        <v>3</v>
      </c>
      <c r="C15" t="s">
        <v>4</v>
      </c>
      <c r="D15" t="s">
        <v>37</v>
      </c>
      <c r="E15">
        <v>21</v>
      </c>
      <c r="F15">
        <v>10.1</v>
      </c>
      <c r="G15">
        <v>600</v>
      </c>
      <c r="H15">
        <v>18.883054722103154</v>
      </c>
      <c r="I15" s="2">
        <v>14</v>
      </c>
      <c r="J15">
        <v>30</v>
      </c>
      <c r="K15">
        <v>44.267000000000003</v>
      </c>
      <c r="L15">
        <v>648.20000000000005</v>
      </c>
      <c r="M15">
        <v>20.6</v>
      </c>
      <c r="N15">
        <v>182</v>
      </c>
      <c r="O15">
        <v>61</v>
      </c>
      <c r="P15" s="4">
        <v>10.5</v>
      </c>
      <c r="Q15">
        <v>12909.0783368873</v>
      </c>
      <c r="R15">
        <v>23.333333333333332</v>
      </c>
      <c r="S15">
        <v>2.5533938417672015</v>
      </c>
    </row>
    <row r="16" spans="1:19" x14ac:dyDescent="0.2">
      <c r="A16">
        <f t="shared" si="0"/>
        <v>15</v>
      </c>
      <c r="B16" t="s">
        <v>3</v>
      </c>
      <c r="C16" t="s">
        <v>4</v>
      </c>
      <c r="D16" t="s">
        <v>37</v>
      </c>
      <c r="E16">
        <v>21</v>
      </c>
      <c r="F16">
        <v>9.5</v>
      </c>
      <c r="G16">
        <v>600</v>
      </c>
      <c r="H16">
        <v>26.41139764594546</v>
      </c>
      <c r="I16" s="2">
        <v>14</v>
      </c>
      <c r="J16">
        <v>30</v>
      </c>
      <c r="K16">
        <v>44.267000000000003</v>
      </c>
      <c r="L16">
        <v>648.20000000000005</v>
      </c>
      <c r="M16">
        <v>20.6</v>
      </c>
      <c r="N16">
        <v>182</v>
      </c>
      <c r="O16">
        <v>30</v>
      </c>
      <c r="P16" s="4">
        <v>27.5</v>
      </c>
      <c r="Q16">
        <v>7258.4671509428008</v>
      </c>
      <c r="R16">
        <v>20</v>
      </c>
      <c r="S16">
        <v>8.8877678439612939</v>
      </c>
    </row>
    <row r="17" spans="1:19" x14ac:dyDescent="0.2">
      <c r="A17">
        <f t="shared" si="0"/>
        <v>16</v>
      </c>
      <c r="B17" t="s">
        <v>3</v>
      </c>
      <c r="C17" t="s">
        <v>4</v>
      </c>
      <c r="D17" t="s">
        <v>37</v>
      </c>
      <c r="E17">
        <v>17</v>
      </c>
      <c r="F17">
        <v>9</v>
      </c>
      <c r="G17">
        <v>600</v>
      </c>
      <c r="H17">
        <v>20.41486225006911</v>
      </c>
      <c r="I17" s="2">
        <v>14</v>
      </c>
      <c r="J17">
        <v>30</v>
      </c>
      <c r="K17">
        <v>44.267000000000003</v>
      </c>
      <c r="L17">
        <v>648.20000000000005</v>
      </c>
      <c r="M17">
        <v>20.6</v>
      </c>
      <c r="N17">
        <v>182</v>
      </c>
      <c r="O17">
        <v>41</v>
      </c>
      <c r="P17" s="4">
        <v>10.5</v>
      </c>
      <c r="Q17">
        <v>8616.7337576059126</v>
      </c>
      <c r="R17">
        <v>13.333333333333334</v>
      </c>
      <c r="S17">
        <v>2.8811799447313753</v>
      </c>
    </row>
    <row r="18" spans="1:19" x14ac:dyDescent="0.2">
      <c r="A18">
        <f t="shared" si="0"/>
        <v>17</v>
      </c>
      <c r="B18" t="s">
        <v>3</v>
      </c>
      <c r="C18" t="s">
        <v>4</v>
      </c>
      <c r="D18" t="s">
        <v>37</v>
      </c>
      <c r="E18">
        <v>24</v>
      </c>
      <c r="F18">
        <v>8.1999999999999993</v>
      </c>
      <c r="G18">
        <v>600</v>
      </c>
      <c r="H18">
        <v>26.06027511246327</v>
      </c>
      <c r="I18" s="2">
        <v>14</v>
      </c>
      <c r="J18">
        <v>30</v>
      </c>
      <c r="K18">
        <v>44.267000000000003</v>
      </c>
      <c r="L18">
        <v>648.20000000000005</v>
      </c>
      <c r="M18">
        <v>20.6</v>
      </c>
      <c r="N18">
        <v>182</v>
      </c>
      <c r="O18">
        <v>33</v>
      </c>
      <c r="P18" s="4">
        <v>11</v>
      </c>
      <c r="Q18">
        <v>8284.3733483757242</v>
      </c>
      <c r="R18">
        <v>13.333333333333334</v>
      </c>
      <c r="S18">
        <v>7.6980607389201481</v>
      </c>
    </row>
    <row r="19" spans="1:19" x14ac:dyDescent="0.2">
      <c r="A19">
        <f t="shared" si="0"/>
        <v>18</v>
      </c>
      <c r="B19" t="s">
        <v>3</v>
      </c>
      <c r="C19" t="s">
        <v>4</v>
      </c>
      <c r="D19" t="s">
        <v>37</v>
      </c>
      <c r="E19">
        <v>24</v>
      </c>
      <c r="F19">
        <v>10.9</v>
      </c>
      <c r="G19">
        <v>600</v>
      </c>
      <c r="H19">
        <v>14.818771798154609</v>
      </c>
      <c r="I19" s="2">
        <v>14</v>
      </c>
      <c r="J19">
        <v>30</v>
      </c>
      <c r="K19">
        <v>44.267000000000003</v>
      </c>
      <c r="L19">
        <v>648.20000000000005</v>
      </c>
      <c r="M19">
        <v>20.6</v>
      </c>
      <c r="N19">
        <v>182</v>
      </c>
      <c r="O19">
        <v>18</v>
      </c>
      <c r="P19" s="4">
        <v>15</v>
      </c>
      <c r="Q19">
        <v>6563.1321206932689</v>
      </c>
      <c r="R19">
        <v>30</v>
      </c>
      <c r="S19">
        <v>9.9241446906353961</v>
      </c>
    </row>
    <row r="20" spans="1:19" x14ac:dyDescent="0.2">
      <c r="A20">
        <f t="shared" si="0"/>
        <v>19</v>
      </c>
      <c r="B20" t="s">
        <v>3</v>
      </c>
      <c r="C20" t="s">
        <v>4</v>
      </c>
      <c r="D20" t="s">
        <v>37</v>
      </c>
      <c r="E20">
        <v>18</v>
      </c>
      <c r="F20">
        <v>10.8</v>
      </c>
      <c r="G20">
        <v>600</v>
      </c>
      <c r="H20">
        <v>20.695766145780453</v>
      </c>
      <c r="I20" s="2">
        <v>14</v>
      </c>
      <c r="J20">
        <v>30</v>
      </c>
      <c r="K20">
        <v>44.267000000000003</v>
      </c>
      <c r="L20">
        <v>648.20000000000005</v>
      </c>
      <c r="M20">
        <v>20.6</v>
      </c>
      <c r="N20">
        <v>182</v>
      </c>
      <c r="O20">
        <v>17</v>
      </c>
      <c r="P20" s="4">
        <v>14</v>
      </c>
      <c r="Q20">
        <v>7231.5558018886941</v>
      </c>
      <c r="R20">
        <v>10</v>
      </c>
      <c r="S20">
        <v>1.5521970592240322</v>
      </c>
    </row>
    <row r="21" spans="1:19" x14ac:dyDescent="0.2">
      <c r="A21">
        <f t="shared" si="0"/>
        <v>20</v>
      </c>
      <c r="B21" t="s">
        <v>3</v>
      </c>
      <c r="C21" t="s">
        <v>4</v>
      </c>
      <c r="D21" t="s">
        <v>37</v>
      </c>
      <c r="E21">
        <v>17</v>
      </c>
      <c r="F21">
        <v>9.6999999999999993</v>
      </c>
      <c r="G21">
        <v>600</v>
      </c>
      <c r="H21">
        <v>30.59969695831299</v>
      </c>
      <c r="I21" s="2">
        <v>14</v>
      </c>
      <c r="J21">
        <v>30</v>
      </c>
      <c r="K21">
        <v>44.267000000000003</v>
      </c>
      <c r="L21">
        <v>648.20000000000005</v>
      </c>
      <c r="M21">
        <v>20.6</v>
      </c>
      <c r="N21">
        <v>182</v>
      </c>
      <c r="O21">
        <v>13</v>
      </c>
      <c r="P21" s="4">
        <v>17</v>
      </c>
      <c r="Q21">
        <v>7210.2263901590459</v>
      </c>
      <c r="R21">
        <v>3.3333333333333335</v>
      </c>
      <c r="S21">
        <v>2.5025771847370257</v>
      </c>
    </row>
    <row r="22" spans="1:19" x14ac:dyDescent="0.2">
      <c r="A22">
        <f t="shared" si="0"/>
        <v>21</v>
      </c>
      <c r="B22" t="s">
        <v>3</v>
      </c>
      <c r="C22" t="s">
        <v>4</v>
      </c>
      <c r="D22" t="s">
        <v>37</v>
      </c>
      <c r="E22">
        <v>17</v>
      </c>
      <c r="F22">
        <v>9</v>
      </c>
      <c r="G22">
        <v>600</v>
      </c>
      <c r="H22">
        <v>28.750454294598271</v>
      </c>
      <c r="I22" s="2">
        <v>14</v>
      </c>
      <c r="J22">
        <v>30</v>
      </c>
      <c r="K22">
        <v>44.267000000000003</v>
      </c>
      <c r="L22">
        <v>648.20000000000005</v>
      </c>
      <c r="M22">
        <v>20.6</v>
      </c>
      <c r="N22">
        <v>182</v>
      </c>
      <c r="O22">
        <v>43</v>
      </c>
      <c r="P22" s="4">
        <v>14.5</v>
      </c>
      <c r="Q22">
        <v>6966.3941385960225</v>
      </c>
      <c r="R22">
        <v>40</v>
      </c>
      <c r="S22">
        <v>7.7967727139455336</v>
      </c>
    </row>
    <row r="23" spans="1:19" x14ac:dyDescent="0.2">
      <c r="A23">
        <f t="shared" si="0"/>
        <v>22</v>
      </c>
      <c r="B23" t="s">
        <v>3</v>
      </c>
      <c r="C23" t="s">
        <v>4</v>
      </c>
      <c r="D23" t="s">
        <v>37</v>
      </c>
      <c r="E23">
        <v>21</v>
      </c>
      <c r="F23">
        <v>8.1</v>
      </c>
      <c r="G23">
        <v>600</v>
      </c>
      <c r="H23">
        <v>34.478647955334239</v>
      </c>
      <c r="I23" s="2">
        <v>14</v>
      </c>
      <c r="J23">
        <v>30</v>
      </c>
      <c r="K23">
        <v>44.267000000000003</v>
      </c>
      <c r="L23">
        <v>648.20000000000005</v>
      </c>
      <c r="M23">
        <v>20.6</v>
      </c>
      <c r="N23">
        <v>182</v>
      </c>
      <c r="O23">
        <v>38</v>
      </c>
      <c r="P23" s="4">
        <v>26</v>
      </c>
      <c r="Q23">
        <v>7443.7258249351253</v>
      </c>
      <c r="R23">
        <v>20</v>
      </c>
      <c r="S23">
        <v>4.5998440333275816</v>
      </c>
    </row>
    <row r="24" spans="1:19" x14ac:dyDescent="0.2">
      <c r="A24">
        <f t="shared" si="0"/>
        <v>23</v>
      </c>
      <c r="B24" t="s">
        <v>3</v>
      </c>
      <c r="C24" t="s">
        <v>4</v>
      </c>
      <c r="D24" t="s">
        <v>37</v>
      </c>
      <c r="E24">
        <v>23</v>
      </c>
      <c r="F24">
        <v>10.1</v>
      </c>
      <c r="G24">
        <v>600</v>
      </c>
      <c r="H24">
        <v>25.863792429049504</v>
      </c>
      <c r="I24" s="2">
        <v>14</v>
      </c>
      <c r="J24">
        <v>30</v>
      </c>
      <c r="K24">
        <v>44.267000000000003</v>
      </c>
      <c r="L24">
        <v>648.20000000000005</v>
      </c>
      <c r="M24">
        <v>20.6</v>
      </c>
      <c r="N24">
        <v>182</v>
      </c>
      <c r="O24">
        <v>56</v>
      </c>
      <c r="P24" s="4">
        <v>18</v>
      </c>
      <c r="Q24">
        <v>7157.9202515788957</v>
      </c>
      <c r="R24">
        <v>16.666666666666664</v>
      </c>
      <c r="S24">
        <v>4.1896529105503468</v>
      </c>
    </row>
    <row r="25" spans="1:19" x14ac:dyDescent="0.2">
      <c r="A25">
        <f t="shared" si="0"/>
        <v>24</v>
      </c>
      <c r="B25" t="s">
        <v>3</v>
      </c>
      <c r="C25" t="s">
        <v>4</v>
      </c>
      <c r="D25" t="s">
        <v>37</v>
      </c>
      <c r="E25">
        <v>20</v>
      </c>
      <c r="F25">
        <v>9.9</v>
      </c>
      <c r="G25">
        <v>600</v>
      </c>
      <c r="H25">
        <v>18.185280396077314</v>
      </c>
      <c r="I25" s="2">
        <v>14</v>
      </c>
      <c r="J25">
        <v>30</v>
      </c>
      <c r="K25">
        <v>44.267000000000003</v>
      </c>
      <c r="L25">
        <v>648.20000000000005</v>
      </c>
      <c r="M25">
        <v>20.6</v>
      </c>
      <c r="N25">
        <v>182</v>
      </c>
      <c r="O25">
        <v>58</v>
      </c>
      <c r="P25" s="4">
        <v>14.5</v>
      </c>
      <c r="Q25">
        <v>6527.7936944068651</v>
      </c>
      <c r="R25">
        <v>3.3333333333333335</v>
      </c>
      <c r="S25">
        <v>6.3045448885577882</v>
      </c>
    </row>
    <row r="26" spans="1:19" x14ac:dyDescent="0.2">
      <c r="A26">
        <f t="shared" si="0"/>
        <v>25</v>
      </c>
      <c r="B26" t="s">
        <v>3</v>
      </c>
      <c r="C26" t="s">
        <v>4</v>
      </c>
      <c r="D26" t="s">
        <v>37</v>
      </c>
      <c r="E26">
        <v>22</v>
      </c>
      <c r="F26">
        <v>8.6</v>
      </c>
      <c r="G26">
        <v>600</v>
      </c>
      <c r="H26">
        <v>20.298952139646808</v>
      </c>
      <c r="I26" s="2">
        <v>14</v>
      </c>
      <c r="J26">
        <v>30</v>
      </c>
      <c r="K26">
        <v>44.267000000000003</v>
      </c>
      <c r="L26">
        <v>648.20000000000005</v>
      </c>
      <c r="M26">
        <v>20.6</v>
      </c>
      <c r="N26">
        <v>182</v>
      </c>
      <c r="O26">
        <v>37</v>
      </c>
      <c r="P26" s="4">
        <v>22</v>
      </c>
      <c r="Q26">
        <v>7097.3660626520905</v>
      </c>
      <c r="R26">
        <v>33.333333333333329</v>
      </c>
      <c r="S26">
        <v>6.9847458711623736</v>
      </c>
    </row>
    <row r="27" spans="1:19" x14ac:dyDescent="0.2">
      <c r="A27">
        <f t="shared" si="0"/>
        <v>26</v>
      </c>
      <c r="B27" t="s">
        <v>3</v>
      </c>
      <c r="C27" t="s">
        <v>4</v>
      </c>
      <c r="D27" t="s">
        <v>37</v>
      </c>
      <c r="E27">
        <v>23</v>
      </c>
      <c r="F27">
        <v>9.1</v>
      </c>
      <c r="G27">
        <v>600</v>
      </c>
      <c r="H27">
        <v>26.767556267539227</v>
      </c>
      <c r="I27" s="2">
        <v>14</v>
      </c>
      <c r="J27">
        <v>30</v>
      </c>
      <c r="K27">
        <v>44.267000000000003</v>
      </c>
      <c r="L27">
        <v>648.20000000000005</v>
      </c>
      <c r="M27">
        <v>20.6</v>
      </c>
      <c r="N27">
        <v>182</v>
      </c>
      <c r="O27">
        <v>26</v>
      </c>
      <c r="P27" s="4">
        <v>20</v>
      </c>
      <c r="Q27">
        <v>6838.7749964943641</v>
      </c>
      <c r="R27">
        <v>3.3333333333333335</v>
      </c>
      <c r="S27">
        <v>3.4939496215933663</v>
      </c>
    </row>
    <row r="28" spans="1:19" x14ac:dyDescent="0.2">
      <c r="A28">
        <f t="shared" si="0"/>
        <v>27</v>
      </c>
      <c r="B28" t="s">
        <v>3</v>
      </c>
      <c r="C28" t="s">
        <v>4</v>
      </c>
      <c r="D28" t="s">
        <v>37</v>
      </c>
      <c r="E28">
        <v>21</v>
      </c>
      <c r="F28">
        <v>8.5</v>
      </c>
      <c r="G28">
        <v>600</v>
      </c>
      <c r="H28">
        <v>25.985859827858775</v>
      </c>
      <c r="I28" s="2">
        <v>14</v>
      </c>
      <c r="J28">
        <v>30</v>
      </c>
      <c r="K28">
        <v>44.267000000000003</v>
      </c>
      <c r="L28">
        <v>648.20000000000005</v>
      </c>
      <c r="M28">
        <v>20.6</v>
      </c>
      <c r="N28">
        <v>182</v>
      </c>
      <c r="O28">
        <v>43</v>
      </c>
      <c r="P28" s="4">
        <v>22</v>
      </c>
      <c r="Q28">
        <v>7528.5535857061377</v>
      </c>
      <c r="R28">
        <v>13.333333333333334</v>
      </c>
      <c r="S28">
        <v>4.0984890580418716</v>
      </c>
    </row>
    <row r="29" spans="1:19" x14ac:dyDescent="0.2">
      <c r="A29">
        <f t="shared" si="0"/>
        <v>28</v>
      </c>
      <c r="B29" t="s">
        <v>3</v>
      </c>
      <c r="C29" t="s">
        <v>4</v>
      </c>
      <c r="D29" t="s">
        <v>37</v>
      </c>
      <c r="E29">
        <v>24</v>
      </c>
      <c r="F29">
        <v>8.9</v>
      </c>
      <c r="G29">
        <v>600</v>
      </c>
      <c r="H29">
        <v>32.414279438625691</v>
      </c>
      <c r="I29" s="2">
        <v>14</v>
      </c>
      <c r="J29">
        <v>30</v>
      </c>
      <c r="K29">
        <v>44.267000000000003</v>
      </c>
      <c r="L29">
        <v>648.20000000000005</v>
      </c>
      <c r="M29">
        <v>20.6</v>
      </c>
      <c r="N29">
        <v>182</v>
      </c>
      <c r="O29">
        <v>30</v>
      </c>
      <c r="P29" s="4">
        <v>16.5</v>
      </c>
      <c r="Q29">
        <v>6777.7118048640968</v>
      </c>
      <c r="R29">
        <v>26.666666666666668</v>
      </c>
      <c r="S29">
        <v>3.7432268637269153</v>
      </c>
    </row>
    <row r="30" spans="1:19" x14ac:dyDescent="0.2">
      <c r="A30">
        <f t="shared" si="0"/>
        <v>29</v>
      </c>
      <c r="B30" t="s">
        <v>3</v>
      </c>
      <c r="C30" t="s">
        <v>4</v>
      </c>
      <c r="D30" t="s">
        <v>37</v>
      </c>
      <c r="E30">
        <v>23</v>
      </c>
      <c r="F30">
        <v>9.8000000000000007</v>
      </c>
      <c r="G30">
        <v>600</v>
      </c>
      <c r="H30">
        <v>19.573897070954828</v>
      </c>
      <c r="I30" s="2">
        <v>14</v>
      </c>
      <c r="J30">
        <v>30</v>
      </c>
      <c r="K30">
        <v>44.267000000000003</v>
      </c>
      <c r="L30">
        <v>648.20000000000005</v>
      </c>
      <c r="M30">
        <v>20.6</v>
      </c>
      <c r="N30">
        <v>182</v>
      </c>
      <c r="O30">
        <v>21</v>
      </c>
      <c r="P30" s="4">
        <v>30.5</v>
      </c>
      <c r="Q30">
        <v>6705.877912887936</v>
      </c>
      <c r="R30">
        <v>3.3333333333333335</v>
      </c>
      <c r="S30">
        <v>4.9661532550721823</v>
      </c>
    </row>
    <row r="31" spans="1:19" x14ac:dyDescent="0.2">
      <c r="A31">
        <f t="shared" si="0"/>
        <v>30</v>
      </c>
      <c r="B31" t="s">
        <v>5</v>
      </c>
      <c r="C31" t="s">
        <v>4</v>
      </c>
      <c r="D31" t="s">
        <v>37</v>
      </c>
      <c r="E31">
        <v>18</v>
      </c>
      <c r="F31">
        <v>7.3</v>
      </c>
      <c r="G31">
        <v>591</v>
      </c>
      <c r="H31">
        <v>16.981879864931276</v>
      </c>
      <c r="I31" s="2">
        <v>14.7</v>
      </c>
      <c r="J31">
        <v>40</v>
      </c>
      <c r="K31">
        <v>44.265999999999998</v>
      </c>
      <c r="L31">
        <v>648.20000000000005</v>
      </c>
      <c r="M31">
        <v>20.6</v>
      </c>
      <c r="N31">
        <v>180</v>
      </c>
      <c r="O31">
        <v>10</v>
      </c>
      <c r="P31" s="4">
        <v>14</v>
      </c>
      <c r="Q31">
        <v>5870.8193239494076</v>
      </c>
      <c r="R31">
        <v>13.333333333333334</v>
      </c>
      <c r="S31">
        <v>1.8463147889307041</v>
      </c>
    </row>
    <row r="32" spans="1:19" x14ac:dyDescent="0.2">
      <c r="A32">
        <f t="shared" si="0"/>
        <v>31</v>
      </c>
      <c r="B32" t="s">
        <v>5</v>
      </c>
      <c r="C32" t="s">
        <v>4</v>
      </c>
      <c r="D32" t="s">
        <v>37</v>
      </c>
      <c r="E32">
        <v>22</v>
      </c>
      <c r="F32">
        <v>10.5</v>
      </c>
      <c r="G32">
        <v>591</v>
      </c>
      <c r="H32">
        <v>18.696476964769655</v>
      </c>
      <c r="I32" s="2">
        <v>14.7</v>
      </c>
      <c r="J32">
        <v>40</v>
      </c>
      <c r="K32">
        <v>44.265999999999998</v>
      </c>
      <c r="L32">
        <v>648.20000000000005</v>
      </c>
      <c r="M32">
        <v>20.6</v>
      </c>
      <c r="N32">
        <v>180</v>
      </c>
      <c r="O32">
        <v>7</v>
      </c>
      <c r="P32" s="4">
        <v>20.5</v>
      </c>
      <c r="Q32">
        <v>6090.5368849374754</v>
      </c>
      <c r="R32">
        <v>6.666666666666667</v>
      </c>
      <c r="S32">
        <v>4.9085810359204602</v>
      </c>
    </row>
    <row r="33" spans="1:19" x14ac:dyDescent="0.2">
      <c r="A33">
        <f t="shared" si="0"/>
        <v>32</v>
      </c>
      <c r="B33" t="s">
        <v>5</v>
      </c>
      <c r="C33" t="s">
        <v>4</v>
      </c>
      <c r="D33" t="s">
        <v>37</v>
      </c>
      <c r="E33">
        <v>17</v>
      </c>
      <c r="F33">
        <v>7.7</v>
      </c>
      <c r="G33">
        <v>591</v>
      </c>
      <c r="H33">
        <v>22.62545005347916</v>
      </c>
      <c r="I33" s="2">
        <v>14.7</v>
      </c>
      <c r="J33">
        <v>40</v>
      </c>
      <c r="K33">
        <v>44.265999999999998</v>
      </c>
      <c r="L33">
        <v>648.20000000000005</v>
      </c>
      <c r="M33">
        <v>20.6</v>
      </c>
      <c r="N33">
        <v>180</v>
      </c>
      <c r="O33">
        <v>29</v>
      </c>
      <c r="P33" s="4">
        <v>12.5</v>
      </c>
      <c r="Q33">
        <v>6176.7893195476781</v>
      </c>
      <c r="R33">
        <v>16.666666666666664</v>
      </c>
      <c r="S33">
        <v>3.2340985578475756</v>
      </c>
    </row>
    <row r="34" spans="1:19" x14ac:dyDescent="0.2">
      <c r="A34">
        <f t="shared" si="0"/>
        <v>33</v>
      </c>
      <c r="B34" t="s">
        <v>5</v>
      </c>
      <c r="C34" t="s">
        <v>4</v>
      </c>
      <c r="D34" t="s">
        <v>37</v>
      </c>
      <c r="E34">
        <v>21</v>
      </c>
      <c r="F34">
        <v>6.6</v>
      </c>
      <c r="G34">
        <v>591</v>
      </c>
      <c r="H34">
        <v>14.450753571536435</v>
      </c>
      <c r="I34" s="2">
        <v>14.7</v>
      </c>
      <c r="J34">
        <v>40</v>
      </c>
      <c r="K34">
        <v>44.265999999999998</v>
      </c>
      <c r="L34">
        <v>648.20000000000005</v>
      </c>
      <c r="M34">
        <v>20.6</v>
      </c>
      <c r="N34">
        <v>180</v>
      </c>
      <c r="O34">
        <v>6</v>
      </c>
      <c r="P34" s="4">
        <v>14</v>
      </c>
      <c r="Q34">
        <v>6399.3251731826067</v>
      </c>
      <c r="R34">
        <v>10</v>
      </c>
      <c r="S34">
        <v>3.8881583985391526</v>
      </c>
    </row>
    <row r="35" spans="1:19" x14ac:dyDescent="0.2">
      <c r="A35">
        <f t="shared" si="0"/>
        <v>34</v>
      </c>
      <c r="B35" t="s">
        <v>5</v>
      </c>
      <c r="C35" t="s">
        <v>4</v>
      </c>
      <c r="D35" t="s">
        <v>37</v>
      </c>
      <c r="E35">
        <v>24</v>
      </c>
      <c r="F35">
        <v>8.6</v>
      </c>
      <c r="G35">
        <v>591</v>
      </c>
      <c r="H35">
        <v>17.644968650780001</v>
      </c>
      <c r="I35" s="2">
        <v>14.7</v>
      </c>
      <c r="J35">
        <v>40</v>
      </c>
      <c r="K35">
        <v>44.265999999999998</v>
      </c>
      <c r="L35">
        <v>648.20000000000005</v>
      </c>
      <c r="M35">
        <v>20.6</v>
      </c>
      <c r="N35">
        <v>180</v>
      </c>
      <c r="O35">
        <v>10</v>
      </c>
      <c r="P35" s="4">
        <v>15.5</v>
      </c>
      <c r="Q35">
        <v>6602.016815440039</v>
      </c>
      <c r="R35">
        <v>6.666666666666667</v>
      </c>
      <c r="S35">
        <v>3.9239145371654796</v>
      </c>
    </row>
    <row r="36" spans="1:19" x14ac:dyDescent="0.2">
      <c r="A36">
        <f t="shared" si="0"/>
        <v>35</v>
      </c>
      <c r="B36" t="s">
        <v>5</v>
      </c>
      <c r="C36" t="s">
        <v>4</v>
      </c>
      <c r="D36" t="s">
        <v>37</v>
      </c>
      <c r="E36">
        <v>22</v>
      </c>
      <c r="F36">
        <v>8.8000000000000007</v>
      </c>
      <c r="G36">
        <v>591</v>
      </c>
      <c r="H36">
        <v>32.484629380775132</v>
      </c>
      <c r="I36" s="2">
        <v>14.7</v>
      </c>
      <c r="J36">
        <v>40</v>
      </c>
      <c r="K36">
        <v>44.265999999999998</v>
      </c>
      <c r="L36">
        <v>648.20000000000005</v>
      </c>
      <c r="M36">
        <v>20.6</v>
      </c>
      <c r="N36">
        <v>180</v>
      </c>
      <c r="O36">
        <v>8</v>
      </c>
      <c r="P36" s="4">
        <v>14</v>
      </c>
      <c r="Q36">
        <v>6809.7896669765896</v>
      </c>
      <c r="R36">
        <v>10</v>
      </c>
      <c r="S36">
        <v>2.2882442160505629</v>
      </c>
    </row>
    <row r="37" spans="1:19" x14ac:dyDescent="0.2">
      <c r="A37">
        <f t="shared" si="0"/>
        <v>36</v>
      </c>
      <c r="B37" t="s">
        <v>5</v>
      </c>
      <c r="C37" t="s">
        <v>4</v>
      </c>
      <c r="D37" t="s">
        <v>37</v>
      </c>
      <c r="E37">
        <v>21</v>
      </c>
      <c r="F37">
        <v>7.9</v>
      </c>
      <c r="G37">
        <v>591</v>
      </c>
      <c r="H37">
        <v>21.751889187915278</v>
      </c>
      <c r="I37" s="2">
        <v>14.7</v>
      </c>
      <c r="J37">
        <v>40</v>
      </c>
      <c r="K37">
        <v>44.265999999999998</v>
      </c>
      <c r="L37">
        <v>648.20000000000005</v>
      </c>
      <c r="M37">
        <v>20.6</v>
      </c>
      <c r="N37">
        <v>180</v>
      </c>
      <c r="O37">
        <v>11</v>
      </c>
      <c r="P37" s="4">
        <v>18.5</v>
      </c>
      <c r="Q37">
        <v>6816.3921703651931</v>
      </c>
      <c r="R37">
        <v>13.333333333333334</v>
      </c>
      <c r="S37">
        <v>3.5653324084317339</v>
      </c>
    </row>
    <row r="38" spans="1:19" x14ac:dyDescent="0.2">
      <c r="A38">
        <f t="shared" si="0"/>
        <v>37</v>
      </c>
      <c r="B38" t="s">
        <v>5</v>
      </c>
      <c r="C38" t="s">
        <v>4</v>
      </c>
      <c r="D38" t="s">
        <v>37</v>
      </c>
      <c r="E38">
        <v>22</v>
      </c>
      <c r="F38">
        <v>7.9</v>
      </c>
      <c r="G38">
        <v>591</v>
      </c>
      <c r="H38">
        <v>15.467834374396288</v>
      </c>
      <c r="I38" s="2">
        <v>14.7</v>
      </c>
      <c r="J38">
        <v>40</v>
      </c>
      <c r="K38">
        <v>44.265999999999998</v>
      </c>
      <c r="L38">
        <v>648.20000000000005</v>
      </c>
      <c r="M38">
        <v>20.6</v>
      </c>
      <c r="N38">
        <v>180</v>
      </c>
      <c r="O38">
        <v>16</v>
      </c>
      <c r="P38" s="4">
        <v>14</v>
      </c>
      <c r="Q38">
        <v>6059.2620754502805</v>
      </c>
      <c r="R38">
        <v>0</v>
      </c>
      <c r="S38">
        <v>2.5424067521986253</v>
      </c>
    </row>
    <row r="39" spans="1:19" x14ac:dyDescent="0.2">
      <c r="A39">
        <f t="shared" si="0"/>
        <v>38</v>
      </c>
      <c r="B39" t="s">
        <v>5</v>
      </c>
      <c r="C39" t="s">
        <v>4</v>
      </c>
      <c r="D39" t="s">
        <v>37</v>
      </c>
      <c r="E39">
        <v>21</v>
      </c>
      <c r="F39">
        <v>7.2</v>
      </c>
      <c r="G39">
        <v>591</v>
      </c>
      <c r="H39">
        <v>21.350193758923108</v>
      </c>
      <c r="I39" s="2">
        <v>14.7</v>
      </c>
      <c r="J39">
        <v>40</v>
      </c>
      <c r="K39">
        <v>44.265999999999998</v>
      </c>
      <c r="L39">
        <v>648.20000000000005</v>
      </c>
      <c r="M39">
        <v>20.6</v>
      </c>
      <c r="N39">
        <v>180</v>
      </c>
      <c r="O39">
        <v>5</v>
      </c>
      <c r="P39" s="4">
        <v>14.5</v>
      </c>
      <c r="Q39">
        <v>6221.4510848323253</v>
      </c>
      <c r="R39">
        <v>3.3333333333333335</v>
      </c>
      <c r="S39">
        <v>1.8384270785418637</v>
      </c>
    </row>
    <row r="40" spans="1:19" x14ac:dyDescent="0.2">
      <c r="A40">
        <f t="shared" si="0"/>
        <v>39</v>
      </c>
      <c r="B40" t="s">
        <v>5</v>
      </c>
      <c r="C40" t="s">
        <v>4</v>
      </c>
      <c r="D40" t="s">
        <v>37</v>
      </c>
      <c r="E40">
        <v>22</v>
      </c>
      <c r="F40">
        <v>7</v>
      </c>
      <c r="G40">
        <v>591</v>
      </c>
      <c r="H40">
        <v>24.739023771254548</v>
      </c>
      <c r="I40" s="2">
        <v>14.7</v>
      </c>
      <c r="J40">
        <v>40</v>
      </c>
      <c r="K40">
        <v>44.265999999999998</v>
      </c>
      <c r="L40">
        <v>648.20000000000005</v>
      </c>
      <c r="M40">
        <v>20.6</v>
      </c>
      <c r="N40">
        <v>180</v>
      </c>
      <c r="O40">
        <v>46</v>
      </c>
      <c r="P40" s="4">
        <v>18.5</v>
      </c>
      <c r="Q40">
        <v>6330.4407341704919</v>
      </c>
      <c r="R40">
        <v>10</v>
      </c>
      <c r="S40">
        <v>2.8709414541636575</v>
      </c>
    </row>
    <row r="41" spans="1:19" x14ac:dyDescent="0.2">
      <c r="A41">
        <f t="shared" si="0"/>
        <v>40</v>
      </c>
      <c r="B41" t="s">
        <v>5</v>
      </c>
      <c r="C41" t="s">
        <v>4</v>
      </c>
      <c r="D41" t="s">
        <v>37</v>
      </c>
      <c r="E41">
        <v>18</v>
      </c>
      <c r="F41">
        <v>7</v>
      </c>
      <c r="G41">
        <v>591</v>
      </c>
      <c r="H41">
        <v>29.07506371783278</v>
      </c>
      <c r="I41" s="2">
        <v>14.7</v>
      </c>
      <c r="J41">
        <v>40</v>
      </c>
      <c r="K41">
        <v>44.265999999999998</v>
      </c>
      <c r="L41">
        <v>648.20000000000005</v>
      </c>
      <c r="M41">
        <v>20.6</v>
      </c>
      <c r="N41">
        <v>180</v>
      </c>
      <c r="O41">
        <v>33</v>
      </c>
      <c r="P41" s="4">
        <v>18.5</v>
      </c>
      <c r="Q41">
        <v>5891.3757722010969</v>
      </c>
      <c r="R41">
        <v>13.333333333333334</v>
      </c>
      <c r="S41">
        <v>2.3072930963395635</v>
      </c>
    </row>
    <row r="42" spans="1:19" x14ac:dyDescent="0.2">
      <c r="A42">
        <f t="shared" si="0"/>
        <v>41</v>
      </c>
      <c r="B42" t="s">
        <v>5</v>
      </c>
      <c r="C42" t="s">
        <v>4</v>
      </c>
      <c r="D42" t="s">
        <v>37</v>
      </c>
      <c r="E42">
        <v>23</v>
      </c>
      <c r="F42">
        <v>9.4</v>
      </c>
      <c r="G42">
        <v>591</v>
      </c>
      <c r="H42">
        <v>23.570713755366885</v>
      </c>
      <c r="I42" s="2">
        <v>14.7</v>
      </c>
      <c r="J42">
        <v>40</v>
      </c>
      <c r="K42">
        <v>44.265999999999998</v>
      </c>
      <c r="L42">
        <v>648.20000000000005</v>
      </c>
      <c r="M42">
        <v>20.6</v>
      </c>
      <c r="N42">
        <v>180</v>
      </c>
      <c r="O42">
        <v>6</v>
      </c>
      <c r="P42" s="4">
        <v>9.5</v>
      </c>
      <c r="Q42">
        <v>6010.5968936473246</v>
      </c>
      <c r="R42">
        <v>10</v>
      </c>
      <c r="S42">
        <v>2.3220062586879533</v>
      </c>
    </row>
    <row r="43" spans="1:19" x14ac:dyDescent="0.2">
      <c r="A43">
        <f t="shared" si="0"/>
        <v>42</v>
      </c>
      <c r="B43" t="s">
        <v>5</v>
      </c>
      <c r="C43" t="s">
        <v>4</v>
      </c>
      <c r="D43" t="s">
        <v>37</v>
      </c>
      <c r="E43">
        <v>17</v>
      </c>
      <c r="F43">
        <v>8.4</v>
      </c>
      <c r="G43">
        <v>591</v>
      </c>
      <c r="H43">
        <v>26.067609637249593</v>
      </c>
      <c r="I43" s="2">
        <v>14.7</v>
      </c>
      <c r="J43">
        <v>40</v>
      </c>
      <c r="K43">
        <v>44.265999999999998</v>
      </c>
      <c r="L43">
        <v>648.20000000000005</v>
      </c>
      <c r="M43">
        <v>20.6</v>
      </c>
      <c r="N43">
        <v>180</v>
      </c>
      <c r="O43">
        <v>7</v>
      </c>
      <c r="P43" s="4">
        <v>15.5</v>
      </c>
      <c r="Q43">
        <v>6185.1515055641376</v>
      </c>
      <c r="R43">
        <v>20</v>
      </c>
      <c r="S43">
        <v>4.5312412850527624</v>
      </c>
    </row>
    <row r="44" spans="1:19" x14ac:dyDescent="0.2">
      <c r="A44">
        <f t="shared" si="0"/>
        <v>43</v>
      </c>
      <c r="B44" t="s">
        <v>5</v>
      </c>
      <c r="C44" t="s">
        <v>4</v>
      </c>
      <c r="D44" t="s">
        <v>37</v>
      </c>
      <c r="E44">
        <v>18</v>
      </c>
      <c r="F44">
        <v>7</v>
      </c>
      <c r="G44">
        <v>591</v>
      </c>
      <c r="H44">
        <v>29.029652705665171</v>
      </c>
      <c r="I44" s="2">
        <v>14.7</v>
      </c>
      <c r="J44">
        <v>40</v>
      </c>
      <c r="K44">
        <v>44.265999999999998</v>
      </c>
      <c r="L44">
        <v>648.20000000000005</v>
      </c>
      <c r="M44">
        <v>20.6</v>
      </c>
      <c r="N44">
        <v>180</v>
      </c>
      <c r="O44">
        <v>13</v>
      </c>
      <c r="P44" s="4">
        <v>11</v>
      </c>
      <c r="Q44">
        <v>5616.5573027990595</v>
      </c>
      <c r="R44">
        <v>3.3333333333333335</v>
      </c>
      <c r="S44">
        <v>2.4526111912771014</v>
      </c>
    </row>
    <row r="45" spans="1:19" x14ac:dyDescent="0.2">
      <c r="A45">
        <f t="shared" si="0"/>
        <v>44</v>
      </c>
      <c r="B45" t="s">
        <v>5</v>
      </c>
      <c r="C45" t="s">
        <v>4</v>
      </c>
      <c r="D45" t="s">
        <v>37</v>
      </c>
      <c r="E45">
        <v>19</v>
      </c>
      <c r="F45">
        <v>8.4</v>
      </c>
      <c r="G45">
        <v>591</v>
      </c>
      <c r="H45">
        <v>22.859804214485312</v>
      </c>
      <c r="I45" s="2">
        <v>14.7</v>
      </c>
      <c r="J45">
        <v>40</v>
      </c>
      <c r="K45">
        <v>44.265999999999998</v>
      </c>
      <c r="L45">
        <v>648.20000000000005</v>
      </c>
      <c r="M45">
        <v>20.6</v>
      </c>
      <c r="N45">
        <v>180</v>
      </c>
      <c r="O45">
        <v>28</v>
      </c>
      <c r="P45" s="4">
        <v>14.5</v>
      </c>
      <c r="Q45">
        <v>5901.9349715829421</v>
      </c>
      <c r="R45">
        <v>3.3333333333333335</v>
      </c>
      <c r="S45">
        <v>2.5485283989367638</v>
      </c>
    </row>
    <row r="46" spans="1:19" x14ac:dyDescent="0.2">
      <c r="A46">
        <f t="shared" si="0"/>
        <v>45</v>
      </c>
      <c r="B46" t="s">
        <v>5</v>
      </c>
      <c r="C46" t="s">
        <v>4</v>
      </c>
      <c r="D46" t="s">
        <v>37</v>
      </c>
      <c r="E46">
        <v>19</v>
      </c>
      <c r="F46">
        <v>8.6</v>
      </c>
      <c r="G46">
        <v>591</v>
      </c>
      <c r="H46">
        <v>20.064876282438142</v>
      </c>
      <c r="I46" s="2">
        <v>14.7</v>
      </c>
      <c r="J46">
        <v>40</v>
      </c>
      <c r="K46">
        <v>44.265999999999998</v>
      </c>
      <c r="L46">
        <v>648.20000000000005</v>
      </c>
      <c r="M46">
        <v>20.6</v>
      </c>
      <c r="N46">
        <v>180</v>
      </c>
      <c r="O46">
        <v>36</v>
      </c>
      <c r="P46" s="4">
        <v>19.5</v>
      </c>
      <c r="Q46">
        <v>6336.1588694224492</v>
      </c>
      <c r="R46">
        <v>3.3333333333333335</v>
      </c>
      <c r="S46">
        <v>2.8395968785333268</v>
      </c>
    </row>
    <row r="47" spans="1:19" x14ac:dyDescent="0.2">
      <c r="A47">
        <f t="shared" si="0"/>
        <v>46</v>
      </c>
      <c r="B47" t="s">
        <v>5</v>
      </c>
      <c r="C47" t="s">
        <v>4</v>
      </c>
      <c r="D47" t="s">
        <v>37</v>
      </c>
      <c r="E47">
        <v>20</v>
      </c>
      <c r="F47">
        <v>8.8000000000000007</v>
      </c>
      <c r="G47">
        <v>591</v>
      </c>
      <c r="H47">
        <v>26.429841106150867</v>
      </c>
      <c r="I47" s="2">
        <v>14.7</v>
      </c>
      <c r="J47">
        <v>40</v>
      </c>
      <c r="K47">
        <v>44.265999999999998</v>
      </c>
      <c r="L47">
        <v>648.20000000000005</v>
      </c>
      <c r="M47">
        <v>20.6</v>
      </c>
      <c r="N47">
        <v>180</v>
      </c>
      <c r="O47">
        <v>4</v>
      </c>
      <c r="P47" s="4">
        <v>16.5</v>
      </c>
      <c r="Q47">
        <v>6182.3968962161689</v>
      </c>
      <c r="R47">
        <v>6.666666666666667</v>
      </c>
      <c r="S47">
        <v>2.6000695018861708</v>
      </c>
    </row>
    <row r="48" spans="1:19" x14ac:dyDescent="0.2">
      <c r="A48">
        <f t="shared" si="0"/>
        <v>47</v>
      </c>
      <c r="B48" t="s">
        <v>5</v>
      </c>
      <c r="C48" t="s">
        <v>4</v>
      </c>
      <c r="D48" t="s">
        <v>37</v>
      </c>
      <c r="E48">
        <v>22</v>
      </c>
      <c r="F48">
        <v>9</v>
      </c>
      <c r="G48">
        <v>591</v>
      </c>
      <c r="H48">
        <v>17.105235302834647</v>
      </c>
      <c r="I48" s="2">
        <v>14.7</v>
      </c>
      <c r="J48">
        <v>40</v>
      </c>
      <c r="K48">
        <v>44.265999999999998</v>
      </c>
      <c r="L48">
        <v>648.20000000000005</v>
      </c>
      <c r="M48">
        <v>20.6</v>
      </c>
      <c r="N48">
        <v>180</v>
      </c>
      <c r="O48">
        <v>7</v>
      </c>
      <c r="P48" s="4">
        <v>10</v>
      </c>
      <c r="Q48">
        <v>6013.3793382812128</v>
      </c>
      <c r="R48">
        <v>3.3333333333333335</v>
      </c>
      <c r="S48">
        <v>2.2394117362377921</v>
      </c>
    </row>
    <row r="49" spans="1:19" x14ac:dyDescent="0.2">
      <c r="A49">
        <f t="shared" si="0"/>
        <v>48</v>
      </c>
      <c r="B49" t="s">
        <v>5</v>
      </c>
      <c r="C49" t="s">
        <v>4</v>
      </c>
      <c r="D49" t="s">
        <v>37</v>
      </c>
      <c r="E49">
        <v>18</v>
      </c>
      <c r="F49">
        <v>8</v>
      </c>
      <c r="G49">
        <v>591</v>
      </c>
      <c r="H49">
        <v>21.39322421012562</v>
      </c>
      <c r="I49" s="2">
        <v>14.7</v>
      </c>
      <c r="J49">
        <v>40</v>
      </c>
      <c r="K49">
        <v>44.265999999999998</v>
      </c>
      <c r="L49">
        <v>648.20000000000005</v>
      </c>
      <c r="M49">
        <v>20.6</v>
      </c>
      <c r="N49">
        <v>180</v>
      </c>
      <c r="O49">
        <v>6</v>
      </c>
      <c r="P49" s="4">
        <v>18</v>
      </c>
      <c r="Q49">
        <v>5877.780420764524</v>
      </c>
      <c r="R49">
        <v>16.666666666666664</v>
      </c>
      <c r="S49">
        <v>5.0036845563617538</v>
      </c>
    </row>
    <row r="50" spans="1:19" x14ac:dyDescent="0.2">
      <c r="A50">
        <f t="shared" si="0"/>
        <v>49</v>
      </c>
      <c r="B50" t="s">
        <v>5</v>
      </c>
      <c r="C50" t="s">
        <v>4</v>
      </c>
      <c r="D50" t="s">
        <v>37</v>
      </c>
      <c r="E50">
        <v>17</v>
      </c>
      <c r="F50">
        <v>8.4</v>
      </c>
      <c r="G50">
        <v>591</v>
      </c>
      <c r="H50">
        <v>16.547238068735222</v>
      </c>
      <c r="I50" s="2">
        <v>14.7</v>
      </c>
      <c r="J50">
        <v>40</v>
      </c>
      <c r="K50">
        <v>44.265999999999998</v>
      </c>
      <c r="L50">
        <v>648.20000000000005</v>
      </c>
      <c r="M50">
        <v>20.6</v>
      </c>
      <c r="N50">
        <v>180</v>
      </c>
      <c r="O50">
        <v>33</v>
      </c>
      <c r="P50" s="4">
        <v>15.5</v>
      </c>
      <c r="Q50">
        <v>6116.45007318438</v>
      </c>
      <c r="R50">
        <v>0</v>
      </c>
      <c r="S50">
        <v>2.9055508498548996</v>
      </c>
    </row>
    <row r="51" spans="1:19" x14ac:dyDescent="0.2">
      <c r="A51">
        <f t="shared" si="0"/>
        <v>50</v>
      </c>
      <c r="B51" t="s">
        <v>5</v>
      </c>
      <c r="C51" t="s">
        <v>4</v>
      </c>
      <c r="D51" t="s">
        <v>37</v>
      </c>
      <c r="E51">
        <v>21</v>
      </c>
      <c r="F51">
        <v>9.9</v>
      </c>
      <c r="G51">
        <v>591</v>
      </c>
      <c r="H51">
        <v>26.235511545130962</v>
      </c>
      <c r="I51" s="2">
        <v>14.7</v>
      </c>
      <c r="J51">
        <v>40</v>
      </c>
      <c r="K51">
        <v>44.265999999999998</v>
      </c>
      <c r="L51">
        <v>648.20000000000005</v>
      </c>
      <c r="M51">
        <v>20.6</v>
      </c>
      <c r="N51">
        <v>180</v>
      </c>
      <c r="O51">
        <v>13</v>
      </c>
      <c r="P51" s="4">
        <v>22.5</v>
      </c>
      <c r="Q51">
        <v>6466.9978009471297</v>
      </c>
      <c r="R51">
        <v>10</v>
      </c>
      <c r="S51">
        <v>3.0956220785873962</v>
      </c>
    </row>
    <row r="52" spans="1:19" x14ac:dyDescent="0.2">
      <c r="A52">
        <f t="shared" si="0"/>
        <v>51</v>
      </c>
      <c r="B52" t="s">
        <v>5</v>
      </c>
      <c r="C52" t="s">
        <v>4</v>
      </c>
      <c r="D52" t="s">
        <v>37</v>
      </c>
      <c r="E52">
        <v>19</v>
      </c>
      <c r="F52">
        <v>9.5</v>
      </c>
      <c r="G52">
        <v>591</v>
      </c>
      <c r="H52">
        <v>20.243009422193374</v>
      </c>
      <c r="I52" s="2">
        <v>14.7</v>
      </c>
      <c r="J52">
        <v>40</v>
      </c>
      <c r="K52">
        <v>44.265999999999998</v>
      </c>
      <c r="L52">
        <v>648.20000000000005</v>
      </c>
      <c r="M52">
        <v>20.6</v>
      </c>
      <c r="N52">
        <v>180</v>
      </c>
      <c r="O52">
        <v>3</v>
      </c>
      <c r="P52" s="4">
        <v>21</v>
      </c>
      <c r="Q52">
        <v>6695.6875516151558</v>
      </c>
      <c r="R52">
        <v>0</v>
      </c>
      <c r="S52">
        <v>3.3484614166210847</v>
      </c>
    </row>
    <row r="53" spans="1:19" x14ac:dyDescent="0.2">
      <c r="A53">
        <f t="shared" si="0"/>
        <v>52</v>
      </c>
      <c r="B53" t="s">
        <v>5</v>
      </c>
      <c r="C53" t="s">
        <v>4</v>
      </c>
      <c r="D53" t="s">
        <v>37</v>
      </c>
      <c r="E53">
        <v>23</v>
      </c>
      <c r="F53">
        <v>9.6999999999999993</v>
      </c>
      <c r="G53">
        <v>591</v>
      </c>
      <c r="H53">
        <v>28.182906544333438</v>
      </c>
      <c r="I53" s="2">
        <v>14.7</v>
      </c>
      <c r="J53">
        <v>40</v>
      </c>
      <c r="K53">
        <v>44.265999999999998</v>
      </c>
      <c r="L53">
        <v>648.20000000000005</v>
      </c>
      <c r="M53">
        <v>20.6</v>
      </c>
      <c r="N53">
        <v>180</v>
      </c>
      <c r="O53">
        <v>38</v>
      </c>
      <c r="P53" s="4">
        <v>15</v>
      </c>
      <c r="Q53">
        <v>6711.3186387399228</v>
      </c>
      <c r="R53">
        <v>0</v>
      </c>
      <c r="S53">
        <v>2.8508301834411998</v>
      </c>
    </row>
    <row r="54" spans="1:19" x14ac:dyDescent="0.2">
      <c r="A54">
        <f t="shared" si="0"/>
        <v>53</v>
      </c>
      <c r="B54" t="s">
        <v>5</v>
      </c>
      <c r="C54" t="s">
        <v>4</v>
      </c>
      <c r="D54" t="s">
        <v>37</v>
      </c>
      <c r="E54">
        <v>21</v>
      </c>
      <c r="F54">
        <v>10</v>
      </c>
      <c r="G54">
        <v>591</v>
      </c>
      <c r="H54">
        <v>21.004665665516491</v>
      </c>
      <c r="I54" s="2">
        <v>14.7</v>
      </c>
      <c r="J54">
        <v>40</v>
      </c>
      <c r="K54">
        <v>44.265999999999998</v>
      </c>
      <c r="L54">
        <v>648.20000000000005</v>
      </c>
      <c r="M54">
        <v>20.6</v>
      </c>
      <c r="N54">
        <v>180</v>
      </c>
      <c r="O54">
        <v>18</v>
      </c>
      <c r="P54" s="4">
        <v>16</v>
      </c>
      <c r="Q54">
        <v>6986.2480533106518</v>
      </c>
      <c r="R54">
        <v>10</v>
      </c>
      <c r="S54">
        <v>4.250830992737777</v>
      </c>
    </row>
    <row r="55" spans="1:19" x14ac:dyDescent="0.2">
      <c r="A55">
        <f t="shared" si="0"/>
        <v>54</v>
      </c>
      <c r="B55" t="s">
        <v>5</v>
      </c>
      <c r="C55" t="s">
        <v>4</v>
      </c>
      <c r="D55" t="s">
        <v>37</v>
      </c>
      <c r="E55">
        <v>20</v>
      </c>
      <c r="F55">
        <v>8.1</v>
      </c>
      <c r="G55">
        <v>591</v>
      </c>
      <c r="H55">
        <v>19.432658332032524</v>
      </c>
      <c r="I55" s="2">
        <v>14.7</v>
      </c>
      <c r="J55">
        <v>40</v>
      </c>
      <c r="K55">
        <v>44.265999999999998</v>
      </c>
      <c r="L55">
        <v>648.20000000000005</v>
      </c>
      <c r="M55">
        <v>20.6</v>
      </c>
      <c r="N55">
        <v>180</v>
      </c>
      <c r="O55">
        <v>13</v>
      </c>
      <c r="P55" s="4">
        <v>11.5</v>
      </c>
      <c r="Q55">
        <v>6802.1594254598413</v>
      </c>
      <c r="R55">
        <v>10</v>
      </c>
      <c r="S55">
        <v>3.2402172317695741</v>
      </c>
    </row>
    <row r="56" spans="1:19" x14ac:dyDescent="0.2">
      <c r="A56">
        <f t="shared" si="0"/>
        <v>55</v>
      </c>
      <c r="B56" t="s">
        <v>5</v>
      </c>
      <c r="C56" t="s">
        <v>4</v>
      </c>
      <c r="D56" t="s">
        <v>37</v>
      </c>
      <c r="E56">
        <v>18</v>
      </c>
      <c r="F56">
        <v>9.1</v>
      </c>
      <c r="G56">
        <v>591</v>
      </c>
      <c r="H56">
        <v>28.513066490241489</v>
      </c>
      <c r="I56" s="2">
        <v>14.7</v>
      </c>
      <c r="J56">
        <v>40</v>
      </c>
      <c r="K56">
        <v>44.265999999999998</v>
      </c>
      <c r="L56">
        <v>648.20000000000005</v>
      </c>
      <c r="M56">
        <v>20.6</v>
      </c>
      <c r="N56">
        <v>180</v>
      </c>
      <c r="O56">
        <v>18</v>
      </c>
      <c r="P56" s="4">
        <v>12.5</v>
      </c>
      <c r="Q56">
        <v>7020.4796619096796</v>
      </c>
      <c r="R56">
        <v>13.333333333333334</v>
      </c>
      <c r="S56">
        <v>5.6676049442406935</v>
      </c>
    </row>
    <row r="57" spans="1:19" x14ac:dyDescent="0.2">
      <c r="A57">
        <f t="shared" si="0"/>
        <v>56</v>
      </c>
      <c r="B57" t="s">
        <v>5</v>
      </c>
      <c r="C57" t="s">
        <v>4</v>
      </c>
      <c r="D57" t="s">
        <v>37</v>
      </c>
      <c r="E57">
        <v>19</v>
      </c>
      <c r="F57">
        <v>7.8</v>
      </c>
      <c r="G57">
        <v>591</v>
      </c>
      <c r="H57">
        <v>20.153343629132557</v>
      </c>
      <c r="I57" s="2">
        <v>14.7</v>
      </c>
      <c r="J57">
        <v>40</v>
      </c>
      <c r="K57">
        <v>44.265999999999998</v>
      </c>
      <c r="L57">
        <v>648.20000000000005</v>
      </c>
      <c r="M57">
        <v>20.6</v>
      </c>
      <c r="N57">
        <v>180</v>
      </c>
      <c r="O57">
        <v>12</v>
      </c>
      <c r="P57" s="4">
        <v>17.5</v>
      </c>
      <c r="Q57">
        <v>7071.3834077631163</v>
      </c>
      <c r="R57">
        <v>0</v>
      </c>
      <c r="S57">
        <v>4.1681836286995066</v>
      </c>
    </row>
    <row r="58" spans="1:19" x14ac:dyDescent="0.2">
      <c r="A58">
        <f t="shared" si="0"/>
        <v>57</v>
      </c>
      <c r="B58" t="s">
        <v>5</v>
      </c>
      <c r="C58" t="s">
        <v>4</v>
      </c>
      <c r="D58" t="s">
        <v>37</v>
      </c>
      <c r="E58">
        <v>18</v>
      </c>
      <c r="F58">
        <v>7.8</v>
      </c>
      <c r="G58">
        <v>591</v>
      </c>
      <c r="H58">
        <v>27.624042057908092</v>
      </c>
      <c r="I58" s="2">
        <v>14.7</v>
      </c>
      <c r="J58">
        <v>40</v>
      </c>
      <c r="K58">
        <v>44.265999999999998</v>
      </c>
      <c r="L58">
        <v>648.20000000000005</v>
      </c>
      <c r="M58">
        <v>20.6</v>
      </c>
      <c r="N58">
        <v>180</v>
      </c>
      <c r="O58">
        <v>10</v>
      </c>
      <c r="P58" s="4">
        <v>10</v>
      </c>
      <c r="Q58">
        <v>6377.6596588783013</v>
      </c>
      <c r="R58">
        <v>0</v>
      </c>
      <c r="S58">
        <v>2.8781266298350059</v>
      </c>
    </row>
    <row r="59" spans="1:19" x14ac:dyDescent="0.2">
      <c r="A59">
        <f t="shared" si="0"/>
        <v>58</v>
      </c>
      <c r="B59" t="s">
        <v>5</v>
      </c>
      <c r="C59" t="s">
        <v>4</v>
      </c>
      <c r="D59" t="s">
        <v>37</v>
      </c>
      <c r="E59">
        <v>18</v>
      </c>
      <c r="F59">
        <v>9.5</v>
      </c>
      <c r="G59">
        <v>591</v>
      </c>
      <c r="H59">
        <v>27.439613526570046</v>
      </c>
      <c r="I59" s="2">
        <v>14.7</v>
      </c>
      <c r="J59">
        <v>40</v>
      </c>
      <c r="K59">
        <v>44.265999999999998</v>
      </c>
      <c r="L59">
        <v>648.20000000000005</v>
      </c>
      <c r="M59">
        <v>20.6</v>
      </c>
      <c r="N59">
        <v>180</v>
      </c>
      <c r="O59">
        <v>14</v>
      </c>
      <c r="P59" s="4">
        <v>16</v>
      </c>
      <c r="Q59">
        <v>6820.8331785132677</v>
      </c>
      <c r="R59">
        <v>6.666666666666667</v>
      </c>
      <c r="S59">
        <v>3.7196371283069083</v>
      </c>
    </row>
    <row r="60" spans="1:19" x14ac:dyDescent="0.2">
      <c r="A60">
        <f t="shared" si="0"/>
        <v>59</v>
      </c>
      <c r="B60" t="s">
        <v>6</v>
      </c>
      <c r="C60" t="s">
        <v>4</v>
      </c>
      <c r="D60" t="s">
        <v>37</v>
      </c>
      <c r="E60">
        <v>21</v>
      </c>
      <c r="F60">
        <v>7</v>
      </c>
      <c r="G60">
        <v>570</v>
      </c>
      <c r="H60">
        <v>24.413040644957089</v>
      </c>
      <c r="I60" s="2">
        <v>14.7</v>
      </c>
      <c r="J60">
        <v>40</v>
      </c>
      <c r="K60">
        <v>44.265999999999998</v>
      </c>
      <c r="L60">
        <v>648.20000000000005</v>
      </c>
      <c r="M60">
        <v>20.6</v>
      </c>
      <c r="N60">
        <v>206</v>
      </c>
      <c r="O60">
        <v>33</v>
      </c>
      <c r="P60" s="4">
        <v>15</v>
      </c>
      <c r="Q60">
        <v>6438.3896228778985</v>
      </c>
      <c r="R60">
        <v>0</v>
      </c>
      <c r="S60">
        <v>3.9447528103018832</v>
      </c>
    </row>
    <row r="61" spans="1:19" x14ac:dyDescent="0.2">
      <c r="A61">
        <f t="shared" si="0"/>
        <v>60</v>
      </c>
      <c r="B61" t="s">
        <v>6</v>
      </c>
      <c r="C61" t="s">
        <v>4</v>
      </c>
      <c r="D61" t="s">
        <v>37</v>
      </c>
      <c r="E61">
        <v>22</v>
      </c>
      <c r="F61">
        <v>7.1</v>
      </c>
      <c r="G61">
        <v>570</v>
      </c>
      <c r="H61">
        <v>41.648705904025043</v>
      </c>
      <c r="I61" s="2">
        <v>22.3</v>
      </c>
      <c r="J61">
        <v>40</v>
      </c>
      <c r="K61">
        <v>44.265999999999998</v>
      </c>
      <c r="L61">
        <v>648.20000000000005</v>
      </c>
      <c r="M61">
        <v>20.6</v>
      </c>
      <c r="N61">
        <v>206</v>
      </c>
      <c r="O61">
        <v>13</v>
      </c>
      <c r="P61" s="4">
        <v>15</v>
      </c>
      <c r="Q61">
        <v>6186.3623728121147</v>
      </c>
      <c r="R61">
        <v>7.6923076923076925</v>
      </c>
      <c r="S61">
        <v>2.7260916971048346</v>
      </c>
    </row>
    <row r="62" spans="1:19" x14ac:dyDescent="0.2">
      <c r="A62">
        <f t="shared" si="0"/>
        <v>61</v>
      </c>
      <c r="B62" t="s">
        <v>6</v>
      </c>
      <c r="C62" t="s">
        <v>4</v>
      </c>
      <c r="D62" t="s">
        <v>37</v>
      </c>
      <c r="E62">
        <v>20</v>
      </c>
      <c r="F62">
        <v>8.5</v>
      </c>
      <c r="G62">
        <v>570</v>
      </c>
      <c r="H62">
        <v>45.258553955720693</v>
      </c>
      <c r="I62" s="2">
        <v>22.3</v>
      </c>
      <c r="J62">
        <v>40</v>
      </c>
      <c r="K62">
        <v>44.265999999999998</v>
      </c>
      <c r="L62">
        <v>648.20000000000005</v>
      </c>
      <c r="M62">
        <v>20.6</v>
      </c>
      <c r="N62">
        <v>206</v>
      </c>
      <c r="O62">
        <v>38</v>
      </c>
      <c r="P62" s="4">
        <v>14.5</v>
      </c>
      <c r="Q62">
        <v>6140.2778138256426</v>
      </c>
      <c r="R62">
        <v>10</v>
      </c>
      <c r="S62">
        <v>2.8401562310534492</v>
      </c>
    </row>
    <row r="63" spans="1:19" x14ac:dyDescent="0.2">
      <c r="A63">
        <f t="shared" si="0"/>
        <v>62</v>
      </c>
      <c r="B63" t="s">
        <v>6</v>
      </c>
      <c r="C63" t="s">
        <v>4</v>
      </c>
      <c r="D63" t="s">
        <v>37</v>
      </c>
      <c r="E63">
        <v>19</v>
      </c>
      <c r="F63">
        <v>7.9</v>
      </c>
      <c r="G63">
        <v>570</v>
      </c>
      <c r="H63">
        <v>40.315483603154831</v>
      </c>
      <c r="I63" s="2">
        <v>22.3</v>
      </c>
      <c r="J63">
        <v>40</v>
      </c>
      <c r="K63">
        <v>44.265999999999998</v>
      </c>
      <c r="L63">
        <v>648.20000000000005</v>
      </c>
      <c r="M63">
        <v>20.6</v>
      </c>
      <c r="N63">
        <v>206</v>
      </c>
      <c r="O63">
        <v>17.5</v>
      </c>
      <c r="P63" s="4">
        <v>18.75</v>
      </c>
      <c r="Q63">
        <v>6667.5897013742924</v>
      </c>
      <c r="R63">
        <v>0</v>
      </c>
      <c r="S63">
        <v>1.8213306522008341</v>
      </c>
    </row>
    <row r="64" spans="1:19" x14ac:dyDescent="0.2">
      <c r="A64">
        <f t="shared" si="0"/>
        <v>63</v>
      </c>
      <c r="B64" t="s">
        <v>6</v>
      </c>
      <c r="C64" t="s">
        <v>4</v>
      </c>
      <c r="D64" t="s">
        <v>37</v>
      </c>
      <c r="E64">
        <v>19</v>
      </c>
      <c r="F64">
        <v>7.6</v>
      </c>
      <c r="G64">
        <v>570</v>
      </c>
      <c r="H64">
        <v>42.186718254894757</v>
      </c>
      <c r="I64" s="2">
        <v>22.3</v>
      </c>
      <c r="J64">
        <v>40</v>
      </c>
      <c r="K64">
        <v>44.265999999999998</v>
      </c>
      <c r="L64">
        <v>648.20000000000005</v>
      </c>
      <c r="M64">
        <v>20.6</v>
      </c>
      <c r="N64">
        <v>206</v>
      </c>
      <c r="O64">
        <v>22</v>
      </c>
      <c r="P64" s="4">
        <v>20.5</v>
      </c>
      <c r="Q64">
        <v>6939.8069600905083</v>
      </c>
      <c r="R64">
        <v>10</v>
      </c>
      <c r="S64">
        <v>2.8976845019462765</v>
      </c>
    </row>
    <row r="65" spans="1:19" x14ac:dyDescent="0.2">
      <c r="A65">
        <f t="shared" si="0"/>
        <v>64</v>
      </c>
      <c r="B65" t="s">
        <v>6</v>
      </c>
      <c r="C65" t="s">
        <v>4</v>
      </c>
      <c r="D65" t="s">
        <v>37</v>
      </c>
      <c r="E65">
        <v>20</v>
      </c>
      <c r="F65">
        <v>8.9</v>
      </c>
      <c r="G65">
        <v>570</v>
      </c>
      <c r="H65">
        <v>26.897065304943848</v>
      </c>
      <c r="I65" s="2">
        <v>22.3</v>
      </c>
      <c r="J65">
        <v>40</v>
      </c>
      <c r="K65">
        <v>44.265999999999998</v>
      </c>
      <c r="L65">
        <v>648.20000000000005</v>
      </c>
      <c r="M65">
        <v>20.6</v>
      </c>
      <c r="N65">
        <v>206</v>
      </c>
      <c r="O65">
        <v>15</v>
      </c>
      <c r="P65" s="4">
        <v>15.5</v>
      </c>
      <c r="Q65">
        <v>6551.6507729780496</v>
      </c>
      <c r="R65">
        <v>0</v>
      </c>
      <c r="S65">
        <v>4.0290565165547401</v>
      </c>
    </row>
    <row r="66" spans="1:19" x14ac:dyDescent="0.2">
      <c r="A66">
        <f t="shared" si="0"/>
        <v>65</v>
      </c>
      <c r="B66" t="s">
        <v>6</v>
      </c>
      <c r="C66" t="s">
        <v>4</v>
      </c>
      <c r="D66" t="s">
        <v>37</v>
      </c>
      <c r="E66">
        <v>19</v>
      </c>
      <c r="F66">
        <v>8.8000000000000007</v>
      </c>
      <c r="G66">
        <v>570</v>
      </c>
      <c r="H66">
        <v>32.272422313495113</v>
      </c>
      <c r="I66" s="2">
        <v>22.3</v>
      </c>
      <c r="J66">
        <v>40</v>
      </c>
      <c r="K66">
        <v>44.265999999999998</v>
      </c>
      <c r="L66">
        <v>648.20000000000005</v>
      </c>
      <c r="M66">
        <v>20.6</v>
      </c>
      <c r="N66">
        <v>206</v>
      </c>
      <c r="O66">
        <v>12</v>
      </c>
      <c r="P66" s="4">
        <v>15</v>
      </c>
      <c r="Q66">
        <v>6866.6402650255532</v>
      </c>
      <c r="R66">
        <v>3.3333333333333335</v>
      </c>
      <c r="S66">
        <v>2.8096281584823082</v>
      </c>
    </row>
    <row r="67" spans="1:19" x14ac:dyDescent="0.2">
      <c r="A67">
        <f t="shared" si="0"/>
        <v>66</v>
      </c>
      <c r="B67" t="s">
        <v>6</v>
      </c>
      <c r="C67" t="s">
        <v>4</v>
      </c>
      <c r="D67" t="s">
        <v>37</v>
      </c>
      <c r="E67">
        <v>18</v>
      </c>
      <c r="F67">
        <v>7.8</v>
      </c>
      <c r="G67">
        <v>570</v>
      </c>
      <c r="H67">
        <v>36.04500725291097</v>
      </c>
      <c r="I67" s="2">
        <v>22.3</v>
      </c>
      <c r="J67">
        <v>40</v>
      </c>
      <c r="K67">
        <v>44.265999999999998</v>
      </c>
      <c r="L67">
        <v>648.20000000000005</v>
      </c>
      <c r="M67">
        <v>20.6</v>
      </c>
      <c r="N67">
        <v>206</v>
      </c>
      <c r="O67">
        <v>10</v>
      </c>
      <c r="P67" s="4">
        <v>22.5</v>
      </c>
      <c r="Q67">
        <v>6934.3005950926517</v>
      </c>
      <c r="R67">
        <v>6.666666666666667</v>
      </c>
      <c r="S67">
        <v>2.9679200979822973</v>
      </c>
    </row>
    <row r="68" spans="1:19" x14ac:dyDescent="0.2">
      <c r="A68">
        <f t="shared" ref="A68:A131" si="1">1+A67</f>
        <v>67</v>
      </c>
      <c r="B68" t="s">
        <v>6</v>
      </c>
      <c r="C68" t="s">
        <v>4</v>
      </c>
      <c r="D68" t="s">
        <v>37</v>
      </c>
      <c r="E68">
        <v>22</v>
      </c>
      <c r="F68">
        <v>7.7</v>
      </c>
      <c r="G68">
        <v>570</v>
      </c>
      <c r="H68">
        <v>33.252453071672363</v>
      </c>
      <c r="I68" s="2">
        <v>22.3</v>
      </c>
      <c r="J68">
        <v>40</v>
      </c>
      <c r="K68">
        <v>44.265999999999998</v>
      </c>
      <c r="L68">
        <v>648.20000000000005</v>
      </c>
      <c r="M68">
        <v>20.6</v>
      </c>
      <c r="N68">
        <v>206</v>
      </c>
      <c r="O68">
        <v>38</v>
      </c>
      <c r="P68" s="4">
        <v>15.5</v>
      </c>
      <c r="Q68">
        <v>7056.6684763531157</v>
      </c>
      <c r="R68">
        <v>3.3333333333333335</v>
      </c>
      <c r="S68">
        <v>3.5134668768006438</v>
      </c>
    </row>
    <row r="69" spans="1:19" x14ac:dyDescent="0.2">
      <c r="A69">
        <f t="shared" si="1"/>
        <v>68</v>
      </c>
      <c r="B69" t="s">
        <v>6</v>
      </c>
      <c r="C69" t="s">
        <v>4</v>
      </c>
      <c r="D69" t="s">
        <v>37</v>
      </c>
      <c r="E69">
        <v>18</v>
      </c>
      <c r="F69">
        <v>7.2</v>
      </c>
      <c r="G69">
        <v>570</v>
      </c>
      <c r="H69">
        <v>29.778284293410696</v>
      </c>
      <c r="I69" s="2">
        <v>22.3</v>
      </c>
      <c r="J69">
        <v>40</v>
      </c>
      <c r="K69">
        <v>44.265999999999998</v>
      </c>
      <c r="L69">
        <v>648.20000000000005</v>
      </c>
      <c r="M69">
        <v>20.6</v>
      </c>
      <c r="N69">
        <v>206</v>
      </c>
      <c r="O69">
        <v>36</v>
      </c>
      <c r="P69" s="4">
        <v>20</v>
      </c>
      <c r="Q69">
        <v>7047.0636759875224</v>
      </c>
      <c r="R69">
        <v>10</v>
      </c>
      <c r="S69">
        <v>2.7313842902897001</v>
      </c>
    </row>
    <row r="70" spans="1:19" x14ac:dyDescent="0.2">
      <c r="A70">
        <f t="shared" si="1"/>
        <v>69</v>
      </c>
      <c r="B70" t="s">
        <v>6</v>
      </c>
      <c r="C70" t="s">
        <v>4</v>
      </c>
      <c r="D70" t="s">
        <v>37</v>
      </c>
      <c r="E70">
        <v>21</v>
      </c>
      <c r="F70">
        <v>8.8000000000000007</v>
      </c>
      <c r="G70">
        <v>570</v>
      </c>
      <c r="H70">
        <v>26.899735542748825</v>
      </c>
      <c r="I70" s="2">
        <v>22.3</v>
      </c>
      <c r="J70">
        <v>40</v>
      </c>
      <c r="K70">
        <v>44.265999999999998</v>
      </c>
      <c r="L70">
        <v>648.20000000000005</v>
      </c>
      <c r="M70">
        <v>20.6</v>
      </c>
      <c r="N70">
        <v>206</v>
      </c>
      <c r="O70">
        <v>8</v>
      </c>
      <c r="P70" s="4">
        <v>18</v>
      </c>
      <c r="Q70">
        <v>7737.4716456349142</v>
      </c>
      <c r="R70">
        <v>0</v>
      </c>
      <c r="S70">
        <v>3.2551587428904423</v>
      </c>
    </row>
    <row r="71" spans="1:19" x14ac:dyDescent="0.2">
      <c r="A71">
        <f t="shared" si="1"/>
        <v>70</v>
      </c>
      <c r="B71" t="s">
        <v>6</v>
      </c>
      <c r="C71" t="s">
        <v>4</v>
      </c>
      <c r="D71" t="s">
        <v>37</v>
      </c>
      <c r="E71">
        <v>24</v>
      </c>
      <c r="F71">
        <v>8.9</v>
      </c>
      <c r="G71">
        <v>570</v>
      </c>
      <c r="H71">
        <v>28.891532817767203</v>
      </c>
      <c r="I71" s="2">
        <v>22.3</v>
      </c>
      <c r="J71">
        <v>40</v>
      </c>
      <c r="K71">
        <v>44.265999999999998</v>
      </c>
      <c r="L71">
        <v>648.20000000000005</v>
      </c>
      <c r="M71">
        <v>20.6</v>
      </c>
      <c r="N71">
        <v>206</v>
      </c>
      <c r="O71">
        <v>42</v>
      </c>
      <c r="P71" s="4">
        <v>9.5</v>
      </c>
      <c r="Q71">
        <v>7544.1875450684429</v>
      </c>
      <c r="R71">
        <v>0</v>
      </c>
      <c r="S71">
        <v>2.18083246523021</v>
      </c>
    </row>
    <row r="72" spans="1:19" x14ac:dyDescent="0.2">
      <c r="A72">
        <f t="shared" si="1"/>
        <v>71</v>
      </c>
      <c r="B72" t="s">
        <v>6</v>
      </c>
      <c r="C72" t="s">
        <v>4</v>
      </c>
      <c r="D72" t="s">
        <v>37</v>
      </c>
      <c r="E72">
        <v>23</v>
      </c>
      <c r="F72">
        <v>8.9</v>
      </c>
      <c r="G72">
        <v>570</v>
      </c>
      <c r="H72">
        <v>27.014258425433209</v>
      </c>
      <c r="I72" s="2">
        <v>22.3</v>
      </c>
      <c r="J72">
        <v>40</v>
      </c>
      <c r="K72">
        <v>44.265999999999998</v>
      </c>
      <c r="L72">
        <v>648.20000000000005</v>
      </c>
      <c r="M72">
        <v>20.6</v>
      </c>
      <c r="N72">
        <v>206</v>
      </c>
      <c r="O72">
        <v>1</v>
      </c>
      <c r="P72" s="4">
        <v>17.5</v>
      </c>
      <c r="Q72">
        <v>8714.6319023539345</v>
      </c>
      <c r="R72">
        <v>0</v>
      </c>
      <c r="S72">
        <v>1.6621071702028229</v>
      </c>
    </row>
    <row r="73" spans="1:19" x14ac:dyDescent="0.2">
      <c r="A73">
        <f t="shared" si="1"/>
        <v>72</v>
      </c>
      <c r="B73" t="s">
        <v>6</v>
      </c>
      <c r="C73" t="s">
        <v>4</v>
      </c>
      <c r="D73" t="s">
        <v>37</v>
      </c>
      <c r="E73">
        <v>23</v>
      </c>
      <c r="F73">
        <v>7.7</v>
      </c>
      <c r="G73">
        <v>570</v>
      </c>
      <c r="H73">
        <v>25.915897435897438</v>
      </c>
      <c r="I73" s="2">
        <v>22.3</v>
      </c>
      <c r="J73">
        <v>40</v>
      </c>
      <c r="K73">
        <v>44.265999999999998</v>
      </c>
      <c r="L73">
        <v>648.20000000000005</v>
      </c>
      <c r="M73">
        <v>20.6</v>
      </c>
      <c r="N73">
        <v>206</v>
      </c>
      <c r="O73">
        <v>29</v>
      </c>
      <c r="P73" s="4">
        <v>16.5</v>
      </c>
      <c r="Q73">
        <v>5937.1655875940069</v>
      </c>
      <c r="R73">
        <v>0</v>
      </c>
      <c r="S73">
        <v>2.6066534773853047</v>
      </c>
    </row>
    <row r="74" spans="1:19" x14ac:dyDescent="0.2">
      <c r="A74">
        <f t="shared" si="1"/>
        <v>73</v>
      </c>
      <c r="B74" t="s">
        <v>6</v>
      </c>
      <c r="C74" t="s">
        <v>4</v>
      </c>
      <c r="D74" t="s">
        <v>37</v>
      </c>
      <c r="E74">
        <v>23</v>
      </c>
      <c r="F74">
        <v>8.3000000000000007</v>
      </c>
      <c r="G74">
        <v>570</v>
      </c>
      <c r="H74">
        <v>15.281491384432563</v>
      </c>
      <c r="I74" s="2">
        <v>22.3</v>
      </c>
      <c r="J74">
        <v>40</v>
      </c>
      <c r="K74">
        <v>44.265999999999998</v>
      </c>
      <c r="L74">
        <v>648.20000000000005</v>
      </c>
      <c r="M74">
        <v>20.6</v>
      </c>
      <c r="N74">
        <v>206</v>
      </c>
      <c r="O74">
        <v>18</v>
      </c>
      <c r="P74" s="4">
        <v>19.5</v>
      </c>
      <c r="Q74">
        <v>7037.8886815855749</v>
      </c>
      <c r="R74">
        <v>0</v>
      </c>
      <c r="S74">
        <v>1.8890163274727694</v>
      </c>
    </row>
    <row r="75" spans="1:19" x14ac:dyDescent="0.2">
      <c r="A75">
        <f t="shared" si="1"/>
        <v>74</v>
      </c>
      <c r="B75" t="s">
        <v>6</v>
      </c>
      <c r="C75" t="s">
        <v>4</v>
      </c>
      <c r="D75" t="s">
        <v>37</v>
      </c>
      <c r="E75">
        <v>21</v>
      </c>
      <c r="F75">
        <v>7.9</v>
      </c>
      <c r="G75">
        <v>570</v>
      </c>
      <c r="H75">
        <v>29.020138642918582</v>
      </c>
      <c r="I75" s="2">
        <v>22.3</v>
      </c>
      <c r="J75">
        <v>40</v>
      </c>
      <c r="K75">
        <v>44.265999999999998</v>
      </c>
      <c r="L75">
        <v>648.20000000000005</v>
      </c>
      <c r="M75">
        <v>20.6</v>
      </c>
      <c r="N75">
        <v>206</v>
      </c>
      <c r="O75">
        <v>19</v>
      </c>
      <c r="P75" s="4">
        <v>16.5</v>
      </c>
      <c r="Q75">
        <v>7753.441470831277</v>
      </c>
      <c r="R75">
        <v>0</v>
      </c>
      <c r="S75">
        <v>4.9471173806481872</v>
      </c>
    </row>
    <row r="76" spans="1:19" x14ac:dyDescent="0.2">
      <c r="A76">
        <f t="shared" si="1"/>
        <v>75</v>
      </c>
      <c r="B76" t="s">
        <v>6</v>
      </c>
      <c r="C76" t="s">
        <v>4</v>
      </c>
      <c r="D76" t="s">
        <v>37</v>
      </c>
      <c r="E76">
        <v>23</v>
      </c>
      <c r="F76">
        <v>7.7</v>
      </c>
      <c r="G76">
        <v>570</v>
      </c>
      <c r="H76">
        <v>24.80677037471872</v>
      </c>
      <c r="I76" s="2">
        <v>22.3</v>
      </c>
      <c r="J76">
        <v>40</v>
      </c>
      <c r="K76">
        <v>44.265999999999998</v>
      </c>
      <c r="L76">
        <v>648.20000000000005</v>
      </c>
      <c r="M76">
        <v>20.6</v>
      </c>
      <c r="N76">
        <v>206</v>
      </c>
      <c r="O76">
        <v>18</v>
      </c>
      <c r="P76" s="4">
        <v>17</v>
      </c>
      <c r="Q76">
        <v>8572.5718022639394</v>
      </c>
      <c r="R76">
        <v>6.666666666666667</v>
      </c>
      <c r="S76">
        <v>3.0365473441654403</v>
      </c>
    </row>
    <row r="77" spans="1:19" x14ac:dyDescent="0.2">
      <c r="A77">
        <f t="shared" si="1"/>
        <v>76</v>
      </c>
      <c r="B77" t="s">
        <v>6</v>
      </c>
      <c r="C77" t="s">
        <v>4</v>
      </c>
      <c r="D77" t="s">
        <v>37</v>
      </c>
      <c r="E77">
        <v>21</v>
      </c>
      <c r="F77">
        <v>8.3000000000000007</v>
      </c>
      <c r="G77">
        <v>570</v>
      </c>
      <c r="H77">
        <v>33.631307650569717</v>
      </c>
      <c r="I77" s="2">
        <v>22.3</v>
      </c>
      <c r="J77">
        <v>40</v>
      </c>
      <c r="K77">
        <v>44.265999999999998</v>
      </c>
      <c r="L77">
        <v>648.20000000000005</v>
      </c>
      <c r="M77">
        <v>20.6</v>
      </c>
      <c r="N77">
        <v>206</v>
      </c>
      <c r="O77">
        <v>39</v>
      </c>
      <c r="P77" s="4">
        <v>25</v>
      </c>
      <c r="Q77">
        <v>8253.4119736934135</v>
      </c>
      <c r="R77">
        <v>13.333333333333334</v>
      </c>
      <c r="S77">
        <v>3.0114602293129984</v>
      </c>
    </row>
    <row r="78" spans="1:19" x14ac:dyDescent="0.2">
      <c r="A78">
        <f t="shared" si="1"/>
        <v>77</v>
      </c>
      <c r="B78" t="s">
        <v>6</v>
      </c>
      <c r="C78" t="s">
        <v>4</v>
      </c>
      <c r="D78" t="s">
        <v>37</v>
      </c>
      <c r="E78">
        <v>22</v>
      </c>
      <c r="F78">
        <v>8.9</v>
      </c>
      <c r="G78">
        <v>570</v>
      </c>
      <c r="H78">
        <v>35.130474306186827</v>
      </c>
      <c r="I78" s="2">
        <v>22.3</v>
      </c>
      <c r="J78">
        <v>40</v>
      </c>
      <c r="K78">
        <v>44.265999999999998</v>
      </c>
      <c r="L78">
        <v>648.20000000000005</v>
      </c>
      <c r="M78">
        <v>20.6</v>
      </c>
      <c r="N78">
        <v>206</v>
      </c>
      <c r="O78">
        <v>20</v>
      </c>
      <c r="P78" s="4">
        <v>23.5</v>
      </c>
      <c r="Q78">
        <v>7646.969052680477</v>
      </c>
      <c r="R78">
        <v>3.3333333333333335</v>
      </c>
      <c r="S78">
        <v>2.675408086855724</v>
      </c>
    </row>
    <row r="79" spans="1:19" x14ac:dyDescent="0.2">
      <c r="A79">
        <f t="shared" si="1"/>
        <v>78</v>
      </c>
      <c r="B79" t="s">
        <v>6</v>
      </c>
      <c r="C79" t="s">
        <v>4</v>
      </c>
      <c r="D79" t="s">
        <v>37</v>
      </c>
      <c r="E79">
        <v>20</v>
      </c>
      <c r="F79">
        <v>9.6</v>
      </c>
      <c r="G79">
        <v>570</v>
      </c>
      <c r="H79">
        <v>37.290828810079582</v>
      </c>
      <c r="I79" s="2">
        <v>22.3</v>
      </c>
      <c r="J79">
        <v>40</v>
      </c>
      <c r="K79">
        <v>44.265999999999998</v>
      </c>
      <c r="L79">
        <v>648.20000000000005</v>
      </c>
      <c r="M79">
        <v>20.6</v>
      </c>
      <c r="N79">
        <v>206</v>
      </c>
      <c r="O79">
        <v>30</v>
      </c>
      <c r="P79" s="4">
        <v>13.5</v>
      </c>
      <c r="Q79">
        <v>7813.0836867353073</v>
      </c>
      <c r="R79">
        <v>6.666666666666667</v>
      </c>
      <c r="S79">
        <v>2.9143856534356787</v>
      </c>
    </row>
    <row r="80" spans="1:19" x14ac:dyDescent="0.2">
      <c r="A80">
        <f t="shared" si="1"/>
        <v>79</v>
      </c>
      <c r="B80" t="s">
        <v>6</v>
      </c>
      <c r="C80" t="s">
        <v>4</v>
      </c>
      <c r="D80" t="s">
        <v>37</v>
      </c>
      <c r="E80">
        <v>18</v>
      </c>
      <c r="F80">
        <v>7.8</v>
      </c>
      <c r="G80">
        <v>570</v>
      </c>
      <c r="H80">
        <v>49.252139126569617</v>
      </c>
      <c r="I80" s="2">
        <v>22.3</v>
      </c>
      <c r="J80">
        <v>40</v>
      </c>
      <c r="K80">
        <v>44.265999999999998</v>
      </c>
      <c r="L80">
        <v>648.20000000000005</v>
      </c>
      <c r="M80">
        <v>20.6</v>
      </c>
      <c r="N80">
        <v>206</v>
      </c>
      <c r="O80">
        <v>25</v>
      </c>
      <c r="P80" s="4">
        <v>10.5</v>
      </c>
      <c r="Q80">
        <v>7179.5108731628761</v>
      </c>
      <c r="R80">
        <v>0</v>
      </c>
      <c r="S80">
        <v>2.3185387310955901</v>
      </c>
    </row>
    <row r="81" spans="1:19" x14ac:dyDescent="0.2">
      <c r="A81">
        <f t="shared" si="1"/>
        <v>80</v>
      </c>
      <c r="B81" t="s">
        <v>6</v>
      </c>
      <c r="C81" t="s">
        <v>4</v>
      </c>
      <c r="D81" t="s">
        <v>37</v>
      </c>
      <c r="E81">
        <v>20</v>
      </c>
      <c r="F81">
        <v>8.1</v>
      </c>
      <c r="G81">
        <v>570</v>
      </c>
      <c r="H81">
        <v>36.38750927670263</v>
      </c>
      <c r="I81" s="2">
        <v>22.3</v>
      </c>
      <c r="J81">
        <v>40</v>
      </c>
      <c r="K81">
        <v>44.265999999999998</v>
      </c>
      <c r="L81">
        <v>648.20000000000005</v>
      </c>
      <c r="M81">
        <v>20.6</v>
      </c>
      <c r="N81">
        <v>206</v>
      </c>
      <c r="O81">
        <v>15</v>
      </c>
      <c r="P81" s="4">
        <v>9.5</v>
      </c>
      <c r="Q81">
        <v>6949.3840635425013</v>
      </c>
      <c r="R81">
        <v>13.333333333333334</v>
      </c>
      <c r="S81">
        <v>1.9682936299438551</v>
      </c>
    </row>
    <row r="82" spans="1:19" x14ac:dyDescent="0.2">
      <c r="A82">
        <f t="shared" si="1"/>
        <v>81</v>
      </c>
      <c r="B82" t="s">
        <v>6</v>
      </c>
      <c r="C82" t="s">
        <v>4</v>
      </c>
      <c r="D82" t="s">
        <v>37</v>
      </c>
      <c r="E82">
        <v>20</v>
      </c>
      <c r="F82">
        <v>9</v>
      </c>
      <c r="G82">
        <v>570</v>
      </c>
      <c r="H82">
        <v>32.459103447258563</v>
      </c>
      <c r="I82" s="2">
        <v>22.3</v>
      </c>
      <c r="J82">
        <v>40</v>
      </c>
      <c r="K82">
        <v>44.265999999999998</v>
      </c>
      <c r="L82">
        <v>648.20000000000005</v>
      </c>
      <c r="M82">
        <v>20.6</v>
      </c>
      <c r="N82">
        <v>206</v>
      </c>
      <c r="O82">
        <v>12</v>
      </c>
      <c r="P82" s="4">
        <v>13</v>
      </c>
      <c r="Q82">
        <v>6738.4373870391091</v>
      </c>
      <c r="R82">
        <v>3.3333333333333335</v>
      </c>
      <c r="S82">
        <v>3.4652323173091282</v>
      </c>
    </row>
    <row r="83" spans="1:19" x14ac:dyDescent="0.2">
      <c r="A83">
        <f t="shared" si="1"/>
        <v>82</v>
      </c>
      <c r="B83" t="s">
        <v>6</v>
      </c>
      <c r="C83" t="s">
        <v>4</v>
      </c>
      <c r="D83" t="s">
        <v>37</v>
      </c>
      <c r="E83">
        <v>23</v>
      </c>
      <c r="F83">
        <v>9.9</v>
      </c>
      <c r="G83">
        <v>570</v>
      </c>
      <c r="H83">
        <v>21.252750556945063</v>
      </c>
      <c r="I83" s="2">
        <v>22.3</v>
      </c>
      <c r="J83">
        <v>40</v>
      </c>
      <c r="K83">
        <v>44.265999999999998</v>
      </c>
      <c r="L83">
        <v>648.20000000000005</v>
      </c>
      <c r="M83">
        <v>20.6</v>
      </c>
      <c r="N83">
        <v>206</v>
      </c>
      <c r="O83">
        <v>13</v>
      </c>
      <c r="P83" s="4">
        <v>24</v>
      </c>
      <c r="Q83">
        <v>6845.4754508893266</v>
      </c>
      <c r="R83">
        <v>0</v>
      </c>
      <c r="S83">
        <v>2.4614909192452123</v>
      </c>
    </row>
    <row r="84" spans="1:19" x14ac:dyDescent="0.2">
      <c r="A84">
        <f t="shared" si="1"/>
        <v>83</v>
      </c>
      <c r="B84" t="s">
        <v>6</v>
      </c>
      <c r="C84" t="s">
        <v>4</v>
      </c>
      <c r="D84" t="s">
        <v>37</v>
      </c>
      <c r="E84">
        <v>22</v>
      </c>
      <c r="F84">
        <v>9.3000000000000007</v>
      </c>
      <c r="G84">
        <v>570</v>
      </c>
      <c r="H84">
        <v>27.467011499047537</v>
      </c>
      <c r="I84" s="2">
        <v>22.3</v>
      </c>
      <c r="J84">
        <v>40</v>
      </c>
      <c r="K84">
        <v>44.265999999999998</v>
      </c>
      <c r="L84">
        <v>648.20000000000005</v>
      </c>
      <c r="M84">
        <v>20.6</v>
      </c>
      <c r="N84">
        <v>206</v>
      </c>
      <c r="O84">
        <v>20</v>
      </c>
      <c r="P84" s="4">
        <v>33.5</v>
      </c>
      <c r="Q84">
        <v>6246.8498619993861</v>
      </c>
      <c r="R84">
        <v>0</v>
      </c>
      <c r="S84">
        <v>2.3220062586879533</v>
      </c>
    </row>
    <row r="85" spans="1:19" x14ac:dyDescent="0.2">
      <c r="A85">
        <f t="shared" si="1"/>
        <v>84</v>
      </c>
      <c r="B85" t="s">
        <v>6</v>
      </c>
      <c r="C85" t="s">
        <v>4</v>
      </c>
      <c r="D85" t="s">
        <v>37</v>
      </c>
      <c r="E85">
        <v>20</v>
      </c>
      <c r="F85">
        <v>9.1</v>
      </c>
      <c r="G85">
        <v>570</v>
      </c>
      <c r="H85">
        <v>32.94136716620249</v>
      </c>
      <c r="I85" s="2">
        <v>22.3</v>
      </c>
      <c r="J85">
        <v>40</v>
      </c>
      <c r="K85">
        <v>44.265999999999998</v>
      </c>
      <c r="L85">
        <v>648.20000000000005</v>
      </c>
      <c r="M85">
        <v>20.6</v>
      </c>
      <c r="N85">
        <v>206</v>
      </c>
      <c r="O85">
        <v>10</v>
      </c>
      <c r="P85" s="4">
        <v>17</v>
      </c>
      <c r="Q85">
        <v>6478.5152224035028</v>
      </c>
      <c r="R85">
        <v>0</v>
      </c>
      <c r="S85">
        <v>1.7754186418383997</v>
      </c>
    </row>
    <row r="86" spans="1:19" x14ac:dyDescent="0.2">
      <c r="A86">
        <f t="shared" si="1"/>
        <v>85</v>
      </c>
      <c r="B86" t="s">
        <v>6</v>
      </c>
      <c r="C86" t="s">
        <v>4</v>
      </c>
      <c r="D86" t="s">
        <v>37</v>
      </c>
      <c r="E86">
        <v>23</v>
      </c>
      <c r="F86">
        <v>9.3000000000000007</v>
      </c>
      <c r="G86">
        <v>570</v>
      </c>
      <c r="H86">
        <v>27.601827883142271</v>
      </c>
      <c r="I86" s="2">
        <v>22.3</v>
      </c>
      <c r="J86">
        <v>40</v>
      </c>
      <c r="K86">
        <v>44.265999999999998</v>
      </c>
      <c r="L86">
        <v>648.20000000000005</v>
      </c>
      <c r="M86">
        <v>20.6</v>
      </c>
      <c r="N86">
        <v>206</v>
      </c>
      <c r="O86">
        <v>20</v>
      </c>
      <c r="P86" s="4">
        <v>18</v>
      </c>
      <c r="Q86">
        <v>6611.6587670842373</v>
      </c>
      <c r="R86">
        <v>0</v>
      </c>
      <c r="S86">
        <v>2.1909499166466859</v>
      </c>
    </row>
    <row r="87" spans="1:19" x14ac:dyDescent="0.2">
      <c r="A87">
        <f t="shared" si="1"/>
        <v>86</v>
      </c>
      <c r="B87" t="s">
        <v>6</v>
      </c>
      <c r="C87" t="s">
        <v>4</v>
      </c>
      <c r="D87" t="s">
        <v>37</v>
      </c>
      <c r="E87">
        <v>22</v>
      </c>
      <c r="F87">
        <v>10.9</v>
      </c>
      <c r="G87">
        <v>570</v>
      </c>
      <c r="H87">
        <v>30.757919555820351</v>
      </c>
      <c r="I87" s="2">
        <v>22.3</v>
      </c>
      <c r="J87">
        <v>40</v>
      </c>
      <c r="K87">
        <v>44.265999999999998</v>
      </c>
      <c r="L87">
        <v>648.20000000000005</v>
      </c>
      <c r="M87">
        <v>20.6</v>
      </c>
      <c r="N87">
        <v>206</v>
      </c>
      <c r="O87">
        <v>16</v>
      </c>
      <c r="P87" s="4">
        <v>27</v>
      </c>
      <c r="Q87">
        <v>6940.9312270347673</v>
      </c>
      <c r="R87">
        <v>3.3333333333333335</v>
      </c>
      <c r="S87">
        <v>2.5138404087622015</v>
      </c>
    </row>
    <row r="88" spans="1:19" x14ac:dyDescent="0.2">
      <c r="A88">
        <f t="shared" si="1"/>
        <v>87</v>
      </c>
      <c r="B88" t="s">
        <v>6</v>
      </c>
      <c r="C88" t="s">
        <v>4</v>
      </c>
      <c r="D88" t="s">
        <v>37</v>
      </c>
      <c r="E88">
        <v>21</v>
      </c>
      <c r="F88">
        <v>8.6999999999999993</v>
      </c>
      <c r="G88">
        <v>570</v>
      </c>
      <c r="H88">
        <v>32.077680336205411</v>
      </c>
      <c r="I88" s="2">
        <v>22.3</v>
      </c>
      <c r="J88">
        <v>40</v>
      </c>
      <c r="K88">
        <v>44.265999999999998</v>
      </c>
      <c r="L88">
        <v>648.20000000000005</v>
      </c>
      <c r="M88">
        <v>20.6</v>
      </c>
      <c r="N88">
        <v>206</v>
      </c>
      <c r="O88">
        <v>14</v>
      </c>
      <c r="P88" s="4">
        <v>21.5</v>
      </c>
      <c r="Q88">
        <v>6897.0649083464859</v>
      </c>
      <c r="R88">
        <v>0</v>
      </c>
      <c r="S88">
        <v>2.9599366784249064</v>
      </c>
    </row>
    <row r="89" spans="1:19" x14ac:dyDescent="0.2">
      <c r="A89">
        <f t="shared" si="1"/>
        <v>88</v>
      </c>
      <c r="B89" t="s">
        <v>6</v>
      </c>
      <c r="C89" t="s">
        <v>4</v>
      </c>
      <c r="D89" t="s">
        <v>37</v>
      </c>
      <c r="E89">
        <v>22</v>
      </c>
      <c r="F89">
        <v>9.8000000000000007</v>
      </c>
      <c r="G89">
        <v>570</v>
      </c>
      <c r="H89">
        <v>31.309669066624448</v>
      </c>
      <c r="I89" s="2">
        <v>22.3</v>
      </c>
      <c r="J89">
        <v>40</v>
      </c>
      <c r="K89">
        <v>44.265999999999998</v>
      </c>
      <c r="L89">
        <v>648.20000000000005</v>
      </c>
      <c r="M89">
        <v>20.6</v>
      </c>
      <c r="N89">
        <v>206</v>
      </c>
      <c r="O89">
        <v>14</v>
      </c>
      <c r="P89" s="4">
        <v>28.5</v>
      </c>
      <c r="Q89">
        <v>6281.9919839114382</v>
      </c>
      <c r="R89">
        <v>0</v>
      </c>
      <c r="S89">
        <v>4.572772389708013</v>
      </c>
    </row>
    <row r="90" spans="1:19" x14ac:dyDescent="0.2">
      <c r="A90">
        <f t="shared" si="1"/>
        <v>89</v>
      </c>
      <c r="B90" t="s">
        <v>7</v>
      </c>
      <c r="C90" t="s">
        <v>8</v>
      </c>
      <c r="D90" t="s">
        <v>37</v>
      </c>
      <c r="E90">
        <v>26</v>
      </c>
      <c r="F90">
        <v>7.2</v>
      </c>
      <c r="G90">
        <v>590</v>
      </c>
      <c r="H90">
        <v>37.55361220965856</v>
      </c>
      <c r="I90" s="2">
        <v>19.2</v>
      </c>
      <c r="J90">
        <v>20</v>
      </c>
      <c r="K90">
        <v>44.253999999999998</v>
      </c>
      <c r="L90">
        <v>648.20000000000005</v>
      </c>
      <c r="M90">
        <v>20.6</v>
      </c>
      <c r="N90">
        <v>210</v>
      </c>
      <c r="O90">
        <v>37</v>
      </c>
      <c r="P90" s="4">
        <v>18.5</v>
      </c>
      <c r="Q90">
        <v>6443.1855154498498</v>
      </c>
      <c r="R90">
        <v>8.3333333333333321</v>
      </c>
      <c r="S90">
        <v>3.5119635024450919</v>
      </c>
    </row>
    <row r="91" spans="1:19" x14ac:dyDescent="0.2">
      <c r="A91">
        <f t="shared" si="1"/>
        <v>90</v>
      </c>
      <c r="B91" t="s">
        <v>7</v>
      </c>
      <c r="C91" t="s">
        <v>8</v>
      </c>
      <c r="D91" t="s">
        <v>37</v>
      </c>
      <c r="E91">
        <v>27</v>
      </c>
      <c r="F91">
        <v>8.1</v>
      </c>
      <c r="G91">
        <v>590</v>
      </c>
      <c r="H91">
        <v>27.932872566291728</v>
      </c>
      <c r="I91" s="2">
        <v>19.2</v>
      </c>
      <c r="J91">
        <v>20</v>
      </c>
      <c r="K91">
        <v>44.253999999999998</v>
      </c>
      <c r="L91">
        <v>648.20000000000005</v>
      </c>
      <c r="M91">
        <v>20.6</v>
      </c>
      <c r="N91">
        <v>210</v>
      </c>
      <c r="O91">
        <v>33</v>
      </c>
      <c r="P91" s="4">
        <v>14</v>
      </c>
      <c r="Q91">
        <v>6532.2160688747927</v>
      </c>
      <c r="R91">
        <v>0</v>
      </c>
      <c r="S91">
        <v>2.9583343771338892</v>
      </c>
    </row>
    <row r="92" spans="1:19" x14ac:dyDescent="0.2">
      <c r="A92">
        <f t="shared" si="1"/>
        <v>91</v>
      </c>
      <c r="B92" t="s">
        <v>7</v>
      </c>
      <c r="C92" t="s">
        <v>8</v>
      </c>
      <c r="D92" t="s">
        <v>37</v>
      </c>
      <c r="E92">
        <v>28</v>
      </c>
      <c r="F92">
        <v>7.8</v>
      </c>
      <c r="G92">
        <v>590</v>
      </c>
      <c r="H92">
        <v>25.448556585078464</v>
      </c>
      <c r="I92" s="2">
        <v>19.2</v>
      </c>
      <c r="J92">
        <v>20</v>
      </c>
      <c r="K92">
        <v>44.253999999999998</v>
      </c>
      <c r="L92">
        <v>648.20000000000005</v>
      </c>
      <c r="M92">
        <v>20.6</v>
      </c>
      <c r="N92">
        <v>210</v>
      </c>
      <c r="O92">
        <v>9</v>
      </c>
      <c r="P92" s="4">
        <v>23.5</v>
      </c>
      <c r="Q92">
        <v>6162.6241791622115</v>
      </c>
      <c r="R92">
        <v>0</v>
      </c>
      <c r="S92">
        <v>2.6144505300169825</v>
      </c>
    </row>
    <row r="93" spans="1:19" x14ac:dyDescent="0.2">
      <c r="A93">
        <f t="shared" si="1"/>
        <v>92</v>
      </c>
      <c r="B93" t="s">
        <v>7</v>
      </c>
      <c r="C93" t="s">
        <v>8</v>
      </c>
      <c r="D93" t="s">
        <v>37</v>
      </c>
      <c r="E93">
        <v>25</v>
      </c>
      <c r="F93">
        <v>8.6</v>
      </c>
      <c r="G93">
        <v>590</v>
      </c>
      <c r="H93">
        <v>29.599454963522302</v>
      </c>
      <c r="I93" s="2">
        <v>19.2</v>
      </c>
      <c r="J93">
        <v>20</v>
      </c>
      <c r="K93">
        <v>44.253999999999998</v>
      </c>
      <c r="L93">
        <v>648.20000000000005</v>
      </c>
      <c r="M93">
        <v>20.6</v>
      </c>
      <c r="N93">
        <v>210</v>
      </c>
      <c r="O93">
        <v>10</v>
      </c>
      <c r="P93" s="4">
        <v>13.5</v>
      </c>
      <c r="Q93">
        <v>6378.0661699815291</v>
      </c>
      <c r="R93">
        <v>0</v>
      </c>
      <c r="S93">
        <v>2.7937679211115309</v>
      </c>
    </row>
    <row r="94" spans="1:19" x14ac:dyDescent="0.2">
      <c r="A94">
        <f t="shared" si="1"/>
        <v>93</v>
      </c>
      <c r="B94" t="s">
        <v>7</v>
      </c>
      <c r="C94" t="s">
        <v>8</v>
      </c>
      <c r="D94" t="s">
        <v>37</v>
      </c>
      <c r="E94">
        <v>29</v>
      </c>
      <c r="F94">
        <v>7.5</v>
      </c>
      <c r="G94">
        <v>590</v>
      </c>
      <c r="H94">
        <v>23.108471220478005</v>
      </c>
      <c r="I94" s="2">
        <v>19.2</v>
      </c>
      <c r="J94">
        <v>20</v>
      </c>
      <c r="K94">
        <v>44.253999999999998</v>
      </c>
      <c r="L94">
        <v>648.20000000000005</v>
      </c>
      <c r="M94">
        <v>20.6</v>
      </c>
      <c r="N94">
        <v>210</v>
      </c>
      <c r="O94">
        <v>14</v>
      </c>
      <c r="P94" s="4">
        <v>11.5</v>
      </c>
      <c r="Q94">
        <v>6894.8968433245527</v>
      </c>
      <c r="R94">
        <v>0</v>
      </c>
      <c r="S94">
        <v>2.56777419042586</v>
      </c>
    </row>
    <row r="95" spans="1:19" x14ac:dyDescent="0.2">
      <c r="A95">
        <f t="shared" si="1"/>
        <v>94</v>
      </c>
      <c r="B95" t="s">
        <v>7</v>
      </c>
      <c r="C95" t="s">
        <v>8</v>
      </c>
      <c r="D95" t="s">
        <v>37</v>
      </c>
      <c r="E95">
        <v>23</v>
      </c>
      <c r="F95">
        <v>7.7</v>
      </c>
      <c r="G95">
        <v>590</v>
      </c>
      <c r="H95">
        <v>45.898643206740601</v>
      </c>
      <c r="I95" s="2">
        <v>19.2</v>
      </c>
      <c r="J95">
        <v>20</v>
      </c>
      <c r="K95">
        <v>44.253999999999998</v>
      </c>
      <c r="L95">
        <v>648.20000000000005</v>
      </c>
      <c r="M95">
        <v>20.6</v>
      </c>
      <c r="N95">
        <v>210</v>
      </c>
      <c r="O95">
        <v>18</v>
      </c>
      <c r="P95" s="4">
        <v>16</v>
      </c>
      <c r="Q95">
        <v>6621.6631612067858</v>
      </c>
      <c r="R95">
        <v>0</v>
      </c>
      <c r="S95">
        <v>2.3781330515393577</v>
      </c>
    </row>
    <row r="96" spans="1:19" x14ac:dyDescent="0.2">
      <c r="A96">
        <f t="shared" si="1"/>
        <v>95</v>
      </c>
      <c r="B96" t="s">
        <v>7</v>
      </c>
      <c r="C96" t="s">
        <v>8</v>
      </c>
      <c r="D96" t="s">
        <v>37</v>
      </c>
      <c r="E96">
        <v>25</v>
      </c>
      <c r="F96">
        <v>7.3</v>
      </c>
      <c r="G96">
        <v>590</v>
      </c>
      <c r="H96">
        <v>25.511673868622914</v>
      </c>
      <c r="I96" s="2">
        <v>19.2</v>
      </c>
      <c r="J96">
        <v>20</v>
      </c>
      <c r="K96">
        <v>44.253999999999998</v>
      </c>
      <c r="L96">
        <v>648.20000000000005</v>
      </c>
      <c r="M96">
        <v>20.6</v>
      </c>
      <c r="N96">
        <v>210</v>
      </c>
      <c r="O96">
        <v>13</v>
      </c>
      <c r="P96" s="4">
        <v>10</v>
      </c>
      <c r="Q96">
        <v>6350.8924320235074</v>
      </c>
      <c r="R96">
        <v>0</v>
      </c>
      <c r="S96">
        <v>3.5794646597765323</v>
      </c>
    </row>
    <row r="97" spans="1:19" x14ac:dyDescent="0.2">
      <c r="A97">
        <f t="shared" si="1"/>
        <v>96</v>
      </c>
      <c r="B97" t="s">
        <v>7</v>
      </c>
      <c r="C97" t="s">
        <v>8</v>
      </c>
      <c r="D97" t="s">
        <v>37</v>
      </c>
      <c r="E97">
        <v>29</v>
      </c>
      <c r="F97">
        <v>9</v>
      </c>
      <c r="G97">
        <v>590</v>
      </c>
      <c r="H97">
        <v>31.192747369217962</v>
      </c>
      <c r="I97" s="2">
        <v>19.2</v>
      </c>
      <c r="J97">
        <v>20</v>
      </c>
      <c r="K97">
        <v>44.253999999999998</v>
      </c>
      <c r="L97">
        <v>648.20000000000005</v>
      </c>
      <c r="M97">
        <v>20.6</v>
      </c>
      <c r="N97">
        <v>210</v>
      </c>
      <c r="O97">
        <v>26</v>
      </c>
      <c r="P97" s="4">
        <v>13</v>
      </c>
      <c r="Q97">
        <v>6652.5738886596191</v>
      </c>
      <c r="R97">
        <v>0</v>
      </c>
      <c r="S97">
        <v>1.9630915857152218</v>
      </c>
    </row>
    <row r="98" spans="1:19" x14ac:dyDescent="0.2">
      <c r="A98">
        <f t="shared" si="1"/>
        <v>97</v>
      </c>
      <c r="B98" t="s">
        <v>7</v>
      </c>
      <c r="C98" t="s">
        <v>8</v>
      </c>
      <c r="D98" t="s">
        <v>37</v>
      </c>
      <c r="E98">
        <v>26</v>
      </c>
      <c r="F98">
        <v>6.9</v>
      </c>
      <c r="G98">
        <v>590</v>
      </c>
      <c r="H98">
        <v>22.439473230203006</v>
      </c>
      <c r="I98" s="2">
        <v>19.2</v>
      </c>
      <c r="J98">
        <v>20</v>
      </c>
      <c r="K98">
        <v>44.253999999999998</v>
      </c>
      <c r="L98">
        <v>648.20000000000005</v>
      </c>
      <c r="M98">
        <v>20.6</v>
      </c>
      <c r="N98">
        <v>210</v>
      </c>
      <c r="O98">
        <v>18</v>
      </c>
      <c r="P98" s="4">
        <v>16.5</v>
      </c>
      <c r="Q98">
        <v>6476.4718965181683</v>
      </c>
      <c r="R98">
        <v>0</v>
      </c>
      <c r="S98">
        <v>3.0687086191886555</v>
      </c>
    </row>
    <row r="99" spans="1:19" x14ac:dyDescent="0.2">
      <c r="A99">
        <f t="shared" si="1"/>
        <v>98</v>
      </c>
      <c r="B99" t="s">
        <v>7</v>
      </c>
      <c r="C99" t="s">
        <v>8</v>
      </c>
      <c r="D99" t="s">
        <v>37</v>
      </c>
      <c r="E99">
        <v>23</v>
      </c>
      <c r="F99">
        <v>8.9</v>
      </c>
      <c r="G99">
        <v>590</v>
      </c>
      <c r="H99">
        <v>35.149235943748515</v>
      </c>
      <c r="I99" s="2">
        <v>19.2</v>
      </c>
      <c r="J99">
        <v>20</v>
      </c>
      <c r="K99">
        <v>44.253999999999998</v>
      </c>
      <c r="L99">
        <v>648.20000000000005</v>
      </c>
      <c r="M99">
        <v>20.6</v>
      </c>
      <c r="N99">
        <v>210</v>
      </c>
      <c r="O99">
        <v>10</v>
      </c>
      <c r="P99" s="4">
        <v>14.5</v>
      </c>
      <c r="Q99">
        <v>6709.1494942303234</v>
      </c>
      <c r="R99">
        <v>0</v>
      </c>
      <c r="S99">
        <v>2.4962278359907142</v>
      </c>
    </row>
    <row r="100" spans="1:19" x14ac:dyDescent="0.2">
      <c r="A100">
        <f t="shared" si="1"/>
        <v>99</v>
      </c>
      <c r="B100" t="s">
        <v>7</v>
      </c>
      <c r="C100" t="s">
        <v>8</v>
      </c>
      <c r="D100" t="s">
        <v>37</v>
      </c>
      <c r="E100">
        <v>24</v>
      </c>
      <c r="F100">
        <v>8.6</v>
      </c>
      <c r="G100">
        <v>590</v>
      </c>
      <c r="H100">
        <v>26.76960350033448</v>
      </c>
      <c r="I100" s="2">
        <v>19.2</v>
      </c>
      <c r="J100">
        <v>20</v>
      </c>
      <c r="K100">
        <v>44.253999999999998</v>
      </c>
      <c r="L100">
        <v>648.20000000000005</v>
      </c>
      <c r="M100">
        <v>20.6</v>
      </c>
      <c r="N100">
        <v>210</v>
      </c>
      <c r="O100">
        <v>14</v>
      </c>
      <c r="P100" s="4">
        <v>13</v>
      </c>
      <c r="Q100">
        <v>5616.0471667414186</v>
      </c>
      <c r="R100">
        <v>0</v>
      </c>
      <c r="S100">
        <v>2.6698567278374785</v>
      </c>
    </row>
    <row r="101" spans="1:19" x14ac:dyDescent="0.2">
      <c r="A101">
        <f t="shared" si="1"/>
        <v>100</v>
      </c>
      <c r="B101" t="s">
        <v>7</v>
      </c>
      <c r="C101" t="s">
        <v>8</v>
      </c>
      <c r="D101" t="s">
        <v>37</v>
      </c>
      <c r="E101">
        <v>28</v>
      </c>
      <c r="F101">
        <v>9.1</v>
      </c>
      <c r="G101">
        <v>590</v>
      </c>
      <c r="H101">
        <v>39.210806254139641</v>
      </c>
      <c r="I101" s="2">
        <v>19.2</v>
      </c>
      <c r="J101">
        <v>20</v>
      </c>
      <c r="K101">
        <v>44.253999999999998</v>
      </c>
      <c r="L101">
        <v>648.20000000000005</v>
      </c>
      <c r="M101">
        <v>20.6</v>
      </c>
      <c r="N101">
        <v>210</v>
      </c>
      <c r="O101">
        <v>4</v>
      </c>
      <c r="P101" s="4">
        <v>15</v>
      </c>
      <c r="Q101">
        <v>6675.9350207830958</v>
      </c>
      <c r="R101">
        <v>0</v>
      </c>
      <c r="S101">
        <v>1.4610787630909066</v>
      </c>
    </row>
    <row r="102" spans="1:19" x14ac:dyDescent="0.2">
      <c r="A102">
        <f t="shared" si="1"/>
        <v>101</v>
      </c>
      <c r="B102" t="s">
        <v>7</v>
      </c>
      <c r="C102" t="s">
        <v>8</v>
      </c>
      <c r="D102" t="s">
        <v>37</v>
      </c>
      <c r="E102">
        <v>27</v>
      </c>
      <c r="F102">
        <v>8.8000000000000007</v>
      </c>
      <c r="G102">
        <v>590</v>
      </c>
      <c r="H102">
        <v>12.76058117498421</v>
      </c>
      <c r="I102" s="2">
        <v>19.2</v>
      </c>
      <c r="J102">
        <v>20</v>
      </c>
      <c r="K102">
        <v>44.253999999999998</v>
      </c>
      <c r="L102">
        <v>648.20000000000005</v>
      </c>
      <c r="M102">
        <v>20.6</v>
      </c>
      <c r="N102">
        <v>210</v>
      </c>
      <c r="O102">
        <v>31</v>
      </c>
      <c r="P102" s="4">
        <v>14</v>
      </c>
      <c r="Q102">
        <v>6282.8810672785285</v>
      </c>
      <c r="R102">
        <v>0</v>
      </c>
      <c r="S102">
        <v>2.4242613873871264</v>
      </c>
    </row>
    <row r="103" spans="1:19" x14ac:dyDescent="0.2">
      <c r="A103">
        <f t="shared" si="1"/>
        <v>102</v>
      </c>
      <c r="B103" t="s">
        <v>7</v>
      </c>
      <c r="C103" t="s">
        <v>8</v>
      </c>
      <c r="D103" t="s">
        <v>37</v>
      </c>
      <c r="E103">
        <v>27</v>
      </c>
      <c r="F103">
        <v>9</v>
      </c>
      <c r="G103">
        <v>590</v>
      </c>
      <c r="H103">
        <v>28.914178849180097</v>
      </c>
      <c r="I103" s="2">
        <v>19.2</v>
      </c>
      <c r="J103">
        <v>20</v>
      </c>
      <c r="K103">
        <v>44.253999999999998</v>
      </c>
      <c r="L103">
        <v>648.20000000000005</v>
      </c>
      <c r="M103">
        <v>20.6</v>
      </c>
      <c r="N103">
        <v>210</v>
      </c>
      <c r="O103">
        <v>57</v>
      </c>
      <c r="P103" s="4">
        <v>15</v>
      </c>
      <c r="Q103">
        <v>6763.7636191602032</v>
      </c>
      <c r="R103">
        <v>0</v>
      </c>
      <c r="S103">
        <v>2.2506230267720895</v>
      </c>
    </row>
    <row r="104" spans="1:19" x14ac:dyDescent="0.2">
      <c r="A104">
        <f t="shared" si="1"/>
        <v>103</v>
      </c>
      <c r="B104" t="s">
        <v>7</v>
      </c>
      <c r="C104" t="s">
        <v>8</v>
      </c>
      <c r="D104" t="s">
        <v>37</v>
      </c>
      <c r="E104">
        <v>24</v>
      </c>
      <c r="F104">
        <v>7.2</v>
      </c>
      <c r="G104">
        <v>590</v>
      </c>
      <c r="H104">
        <v>24.363577401496375</v>
      </c>
      <c r="I104" s="2">
        <v>19.2</v>
      </c>
      <c r="J104">
        <v>20</v>
      </c>
      <c r="K104">
        <v>44.253999999999998</v>
      </c>
      <c r="L104">
        <v>648.20000000000005</v>
      </c>
      <c r="M104">
        <v>20.6</v>
      </c>
      <c r="N104">
        <v>210</v>
      </c>
      <c r="O104">
        <v>9</v>
      </c>
      <c r="P104" s="4">
        <v>11.5</v>
      </c>
      <c r="Q104">
        <v>6392.0463047601061</v>
      </c>
      <c r="R104">
        <v>6.666666666666667</v>
      </c>
      <c r="S104">
        <v>2.5610847870737294</v>
      </c>
    </row>
    <row r="105" spans="1:19" x14ac:dyDescent="0.2">
      <c r="A105">
        <f t="shared" si="1"/>
        <v>104</v>
      </c>
      <c r="B105" t="s">
        <v>7</v>
      </c>
      <c r="C105" t="s">
        <v>8</v>
      </c>
      <c r="D105" t="s">
        <v>37</v>
      </c>
      <c r="E105">
        <v>25</v>
      </c>
      <c r="F105">
        <v>7.2</v>
      </c>
      <c r="G105">
        <v>590</v>
      </c>
      <c r="H105">
        <v>33.923619642669109</v>
      </c>
      <c r="I105" s="2">
        <v>19.2</v>
      </c>
      <c r="J105">
        <v>20</v>
      </c>
      <c r="K105">
        <v>44.253999999999998</v>
      </c>
      <c r="L105">
        <v>648.20000000000005</v>
      </c>
      <c r="M105">
        <v>20.6</v>
      </c>
      <c r="N105">
        <v>210</v>
      </c>
      <c r="O105">
        <v>5</v>
      </c>
      <c r="P105" s="4">
        <v>21</v>
      </c>
      <c r="Q105">
        <v>6532.2160688747927</v>
      </c>
      <c r="R105">
        <v>0</v>
      </c>
      <c r="S105">
        <v>5.8527779866540959</v>
      </c>
    </row>
    <row r="106" spans="1:19" x14ac:dyDescent="0.2">
      <c r="A106">
        <f t="shared" si="1"/>
        <v>105</v>
      </c>
      <c r="B106" t="s">
        <v>7</v>
      </c>
      <c r="C106" t="s">
        <v>8</v>
      </c>
      <c r="D106" t="s">
        <v>37</v>
      </c>
      <c r="E106">
        <v>23</v>
      </c>
      <c r="F106">
        <v>7.8</v>
      </c>
      <c r="G106">
        <v>590</v>
      </c>
      <c r="H106">
        <v>52.26346842733723</v>
      </c>
      <c r="I106" s="2">
        <v>19.2</v>
      </c>
      <c r="J106">
        <v>20</v>
      </c>
      <c r="K106">
        <v>44.253999999999998</v>
      </c>
      <c r="L106">
        <v>648.20000000000005</v>
      </c>
      <c r="M106">
        <v>20.6</v>
      </c>
      <c r="N106">
        <v>210</v>
      </c>
      <c r="O106">
        <v>22</v>
      </c>
      <c r="P106" s="4">
        <v>16</v>
      </c>
      <c r="Q106">
        <v>7010.5580084201702</v>
      </c>
      <c r="R106">
        <v>0</v>
      </c>
      <c r="S106">
        <v>4.3287343125364979</v>
      </c>
    </row>
    <row r="107" spans="1:19" x14ac:dyDescent="0.2">
      <c r="A107">
        <f t="shared" si="1"/>
        <v>106</v>
      </c>
      <c r="B107" t="s">
        <v>7</v>
      </c>
      <c r="C107" t="s">
        <v>8</v>
      </c>
      <c r="D107" t="s">
        <v>37</v>
      </c>
      <c r="E107">
        <v>25</v>
      </c>
      <c r="F107">
        <v>7</v>
      </c>
      <c r="G107">
        <v>590</v>
      </c>
      <c r="H107">
        <v>36.747645418165661</v>
      </c>
      <c r="I107" s="2">
        <v>19.2</v>
      </c>
      <c r="J107">
        <v>20</v>
      </c>
      <c r="K107">
        <v>44.253999999999998</v>
      </c>
      <c r="L107">
        <v>648.20000000000005</v>
      </c>
      <c r="M107">
        <v>20.6</v>
      </c>
      <c r="N107">
        <v>210</v>
      </c>
      <c r="O107">
        <v>11</v>
      </c>
      <c r="P107" s="4">
        <v>16</v>
      </c>
      <c r="Q107">
        <v>6951.7450362642194</v>
      </c>
      <c r="R107">
        <v>0</v>
      </c>
      <c r="S107">
        <v>3.634476165408389</v>
      </c>
    </row>
    <row r="108" spans="1:19" x14ac:dyDescent="0.2">
      <c r="A108">
        <f t="shared" si="1"/>
        <v>107</v>
      </c>
      <c r="B108" t="s">
        <v>7</v>
      </c>
      <c r="C108" t="s">
        <v>8</v>
      </c>
      <c r="D108" t="s">
        <v>37</v>
      </c>
      <c r="E108">
        <v>25</v>
      </c>
      <c r="F108">
        <v>7.8</v>
      </c>
      <c r="G108">
        <v>590</v>
      </c>
      <c r="H108">
        <v>29.457461470993618</v>
      </c>
      <c r="I108" s="2">
        <v>19.2</v>
      </c>
      <c r="J108">
        <v>20</v>
      </c>
      <c r="K108">
        <v>44.253999999999998</v>
      </c>
      <c r="L108">
        <v>648.20000000000005</v>
      </c>
      <c r="M108">
        <v>20.6</v>
      </c>
      <c r="N108">
        <v>210</v>
      </c>
      <c r="O108">
        <v>11</v>
      </c>
      <c r="P108" s="4">
        <v>16.5</v>
      </c>
      <c r="Q108">
        <v>7176.1946416100427</v>
      </c>
      <c r="R108">
        <v>0</v>
      </c>
      <c r="S108">
        <v>3.3395569058331436</v>
      </c>
    </row>
    <row r="109" spans="1:19" x14ac:dyDescent="0.2">
      <c r="A109">
        <f t="shared" si="1"/>
        <v>108</v>
      </c>
      <c r="B109" t="s">
        <v>7</v>
      </c>
      <c r="C109" t="s">
        <v>8</v>
      </c>
      <c r="D109" t="s">
        <v>37</v>
      </c>
      <c r="E109">
        <v>28</v>
      </c>
      <c r="F109">
        <v>8.1</v>
      </c>
      <c r="G109">
        <v>590</v>
      </c>
      <c r="H109">
        <v>55.104188591875406</v>
      </c>
      <c r="I109" s="2">
        <v>19.2</v>
      </c>
      <c r="J109">
        <v>20</v>
      </c>
      <c r="K109">
        <v>44.253999999999998</v>
      </c>
      <c r="L109">
        <v>648.20000000000005</v>
      </c>
      <c r="M109">
        <v>20.6</v>
      </c>
      <c r="N109">
        <v>210</v>
      </c>
      <c r="O109">
        <v>8</v>
      </c>
      <c r="P109" s="4">
        <v>18.5</v>
      </c>
      <c r="Q109">
        <v>6699.3299815771788</v>
      </c>
      <c r="R109">
        <v>0</v>
      </c>
      <c r="S109">
        <v>7.9379345215144914</v>
      </c>
    </row>
    <row r="110" spans="1:19" x14ac:dyDescent="0.2">
      <c r="A110">
        <f t="shared" si="1"/>
        <v>109</v>
      </c>
      <c r="B110" t="s">
        <v>7</v>
      </c>
      <c r="C110" t="s">
        <v>8</v>
      </c>
      <c r="D110" t="s">
        <v>37</v>
      </c>
      <c r="E110">
        <v>23</v>
      </c>
      <c r="F110">
        <v>7.7</v>
      </c>
      <c r="G110">
        <v>590</v>
      </c>
      <c r="H110">
        <v>50.887500000000003</v>
      </c>
      <c r="I110" s="2">
        <v>19.2</v>
      </c>
      <c r="J110">
        <v>20</v>
      </c>
      <c r="K110">
        <v>44.253999999999998</v>
      </c>
      <c r="L110">
        <v>648.20000000000005</v>
      </c>
      <c r="M110">
        <v>20.6</v>
      </c>
      <c r="N110">
        <v>210</v>
      </c>
      <c r="O110">
        <v>12</v>
      </c>
      <c r="P110" s="4">
        <v>18.5</v>
      </c>
      <c r="Q110">
        <v>7256.0514536594237</v>
      </c>
      <c r="R110">
        <v>0</v>
      </c>
      <c r="S110">
        <v>7.1861800494598347</v>
      </c>
    </row>
    <row r="111" spans="1:19" x14ac:dyDescent="0.2">
      <c r="A111">
        <f t="shared" si="1"/>
        <v>110</v>
      </c>
      <c r="B111" t="s">
        <v>7</v>
      </c>
      <c r="C111" t="s">
        <v>8</v>
      </c>
      <c r="D111" t="s">
        <v>37</v>
      </c>
      <c r="E111">
        <v>29</v>
      </c>
      <c r="F111">
        <v>7.2</v>
      </c>
      <c r="G111">
        <v>590</v>
      </c>
      <c r="H111">
        <v>21.730822268626142</v>
      </c>
      <c r="I111" s="2">
        <v>19.2</v>
      </c>
      <c r="J111">
        <v>20</v>
      </c>
      <c r="K111">
        <v>44.253999999999998</v>
      </c>
      <c r="L111">
        <v>648.20000000000005</v>
      </c>
      <c r="M111">
        <v>20.6</v>
      </c>
      <c r="N111">
        <v>210</v>
      </c>
      <c r="O111">
        <v>1</v>
      </c>
      <c r="P111" s="4">
        <v>15</v>
      </c>
      <c r="Q111">
        <v>6330.938029370639</v>
      </c>
      <c r="R111">
        <v>0</v>
      </c>
      <c r="S111">
        <v>4.7663590887185814</v>
      </c>
    </row>
    <row r="112" spans="1:19" x14ac:dyDescent="0.2">
      <c r="A112">
        <f t="shared" si="1"/>
        <v>111</v>
      </c>
      <c r="B112" t="s">
        <v>7</v>
      </c>
      <c r="C112" t="s">
        <v>8</v>
      </c>
      <c r="D112" t="s">
        <v>37</v>
      </c>
      <c r="E112">
        <v>26</v>
      </c>
      <c r="F112">
        <v>11.2</v>
      </c>
      <c r="G112">
        <v>590</v>
      </c>
      <c r="H112">
        <v>35.818080789371763</v>
      </c>
      <c r="I112" s="2">
        <v>19.2</v>
      </c>
      <c r="J112">
        <v>20</v>
      </c>
      <c r="K112">
        <v>44.253999999999998</v>
      </c>
      <c r="L112">
        <v>648.20000000000005</v>
      </c>
      <c r="M112">
        <v>20.6</v>
      </c>
      <c r="N112">
        <v>210</v>
      </c>
      <c r="O112">
        <v>12</v>
      </c>
      <c r="P112" s="4">
        <v>13.5</v>
      </c>
      <c r="Q112">
        <v>5824.1448729118056</v>
      </c>
      <c r="R112">
        <v>0</v>
      </c>
      <c r="S112">
        <v>1.2657098561599898</v>
      </c>
    </row>
    <row r="113" spans="1:19" x14ac:dyDescent="0.2">
      <c r="A113">
        <f t="shared" si="1"/>
        <v>112</v>
      </c>
      <c r="B113" t="s">
        <v>7</v>
      </c>
      <c r="C113" t="s">
        <v>8</v>
      </c>
      <c r="D113" t="s">
        <v>37</v>
      </c>
      <c r="E113">
        <v>23</v>
      </c>
      <c r="F113">
        <v>10.9</v>
      </c>
      <c r="G113">
        <v>590</v>
      </c>
      <c r="H113">
        <v>46.784952891823117</v>
      </c>
      <c r="I113" s="2">
        <v>19.2</v>
      </c>
      <c r="J113">
        <v>20</v>
      </c>
      <c r="K113">
        <v>44.253999999999998</v>
      </c>
      <c r="L113">
        <v>648.20000000000005</v>
      </c>
      <c r="M113">
        <v>20.6</v>
      </c>
      <c r="N113">
        <v>210</v>
      </c>
      <c r="O113">
        <v>11</v>
      </c>
      <c r="P113" s="4">
        <v>10</v>
      </c>
      <c r="Q113">
        <v>6520.450737594264</v>
      </c>
      <c r="R113">
        <v>0</v>
      </c>
      <c r="S113">
        <v>1.8669538896096534</v>
      </c>
    </row>
    <row r="114" spans="1:19" x14ac:dyDescent="0.2">
      <c r="A114">
        <f t="shared" si="1"/>
        <v>113</v>
      </c>
      <c r="B114" t="s">
        <v>7</v>
      </c>
      <c r="C114" t="s">
        <v>8</v>
      </c>
      <c r="D114" t="s">
        <v>37</v>
      </c>
      <c r="E114">
        <v>29</v>
      </c>
      <c r="F114">
        <v>9.1</v>
      </c>
      <c r="G114">
        <v>590</v>
      </c>
      <c r="H114">
        <v>25.831599058373989</v>
      </c>
      <c r="I114" s="2">
        <v>19.2</v>
      </c>
      <c r="J114">
        <v>20</v>
      </c>
      <c r="K114">
        <v>44.253999999999998</v>
      </c>
      <c r="L114">
        <v>648.20000000000005</v>
      </c>
      <c r="M114">
        <v>20.6</v>
      </c>
      <c r="N114">
        <v>210</v>
      </c>
      <c r="O114">
        <v>36</v>
      </c>
      <c r="P114" s="4">
        <v>17.5</v>
      </c>
      <c r="Q114">
        <v>7101.8764571665515</v>
      </c>
      <c r="R114">
        <v>0</v>
      </c>
      <c r="S114">
        <v>3.4008601039175566</v>
      </c>
    </row>
    <row r="115" spans="1:19" x14ac:dyDescent="0.2">
      <c r="A115">
        <f t="shared" si="1"/>
        <v>114</v>
      </c>
      <c r="B115" t="s">
        <v>7</v>
      </c>
      <c r="C115" t="s">
        <v>8</v>
      </c>
      <c r="D115" t="s">
        <v>37</v>
      </c>
      <c r="E115">
        <v>28</v>
      </c>
      <c r="F115">
        <v>8.8000000000000007</v>
      </c>
      <c r="G115">
        <v>590</v>
      </c>
      <c r="H115">
        <v>35.951856744459135</v>
      </c>
      <c r="I115" s="2">
        <v>19.2</v>
      </c>
      <c r="J115">
        <v>20</v>
      </c>
      <c r="K115">
        <v>44.253999999999998</v>
      </c>
      <c r="L115">
        <v>648.20000000000005</v>
      </c>
      <c r="M115">
        <v>20.6</v>
      </c>
      <c r="N115">
        <v>210</v>
      </c>
      <c r="O115">
        <v>24</v>
      </c>
      <c r="P115" s="4">
        <v>21.5</v>
      </c>
      <c r="Q115">
        <v>6630.8038882616975</v>
      </c>
      <c r="R115">
        <v>0</v>
      </c>
      <c r="S115">
        <v>2.6438544414063809</v>
      </c>
    </row>
    <row r="116" spans="1:19" x14ac:dyDescent="0.2">
      <c r="A116">
        <f t="shared" si="1"/>
        <v>115</v>
      </c>
      <c r="B116" t="s">
        <v>7</v>
      </c>
      <c r="C116" t="s">
        <v>8</v>
      </c>
      <c r="D116" t="s">
        <v>37</v>
      </c>
      <c r="E116">
        <v>27</v>
      </c>
      <c r="F116">
        <v>6.2</v>
      </c>
      <c r="G116">
        <v>590</v>
      </c>
      <c r="H116">
        <v>37.191711288492549</v>
      </c>
      <c r="I116" s="2">
        <v>19.2</v>
      </c>
      <c r="J116">
        <v>20</v>
      </c>
      <c r="K116">
        <v>44.253999999999998</v>
      </c>
      <c r="L116">
        <v>648.20000000000005</v>
      </c>
      <c r="M116">
        <v>20.6</v>
      </c>
      <c r="N116">
        <v>210</v>
      </c>
      <c r="O116">
        <v>7</v>
      </c>
      <c r="P116" s="4">
        <v>13</v>
      </c>
      <c r="Q116">
        <v>7137.7187392314345</v>
      </c>
      <c r="R116">
        <v>5</v>
      </c>
      <c r="S116">
        <v>2.8937291586457765</v>
      </c>
    </row>
    <row r="117" spans="1:19" x14ac:dyDescent="0.2">
      <c r="A117">
        <f t="shared" si="1"/>
        <v>116</v>
      </c>
      <c r="B117" t="s">
        <v>7</v>
      </c>
      <c r="C117" t="s">
        <v>8</v>
      </c>
      <c r="D117" t="s">
        <v>37</v>
      </c>
      <c r="E117">
        <v>26</v>
      </c>
      <c r="F117">
        <v>7.9</v>
      </c>
      <c r="G117">
        <v>590</v>
      </c>
      <c r="H117">
        <v>52.398186597584676</v>
      </c>
      <c r="I117" s="2">
        <v>19.2</v>
      </c>
      <c r="J117">
        <v>20</v>
      </c>
      <c r="K117">
        <v>44.253999999999998</v>
      </c>
      <c r="L117">
        <v>648.20000000000005</v>
      </c>
      <c r="M117">
        <v>20.6</v>
      </c>
      <c r="N117">
        <v>210</v>
      </c>
      <c r="O117">
        <v>23</v>
      </c>
      <c r="P117" s="4">
        <v>20.5</v>
      </c>
      <c r="Q117">
        <v>6479.7543663572797</v>
      </c>
      <c r="R117">
        <v>0</v>
      </c>
      <c r="S117">
        <v>2.1443991683545125</v>
      </c>
    </row>
    <row r="118" spans="1:19" x14ac:dyDescent="0.2">
      <c r="A118">
        <f t="shared" si="1"/>
        <v>117</v>
      </c>
      <c r="B118" t="s">
        <v>7</v>
      </c>
      <c r="C118" t="s">
        <v>8</v>
      </c>
      <c r="D118" t="s">
        <v>37</v>
      </c>
      <c r="E118">
        <v>29</v>
      </c>
      <c r="F118">
        <v>7.8</v>
      </c>
      <c r="G118">
        <v>590</v>
      </c>
      <c r="H118">
        <v>17.171053739537548</v>
      </c>
      <c r="I118" s="2">
        <v>19.2</v>
      </c>
      <c r="J118">
        <v>20</v>
      </c>
      <c r="K118">
        <v>44.253999999999998</v>
      </c>
      <c r="L118">
        <v>648.20000000000005</v>
      </c>
      <c r="M118">
        <v>20.6</v>
      </c>
      <c r="N118">
        <v>210</v>
      </c>
      <c r="O118">
        <v>21</v>
      </c>
      <c r="P118" s="4">
        <v>12</v>
      </c>
      <c r="Q118">
        <v>6777.7118048640968</v>
      </c>
      <c r="R118">
        <v>0</v>
      </c>
      <c r="S118">
        <v>2.3091133233307937</v>
      </c>
    </row>
    <row r="119" spans="1:19" x14ac:dyDescent="0.2">
      <c r="A119">
        <f t="shared" si="1"/>
        <v>118</v>
      </c>
      <c r="B119" t="s">
        <v>7</v>
      </c>
      <c r="C119" t="s">
        <v>8</v>
      </c>
      <c r="D119" t="s">
        <v>37</v>
      </c>
      <c r="E119">
        <v>26</v>
      </c>
      <c r="F119">
        <v>7.3</v>
      </c>
      <c r="G119">
        <v>590</v>
      </c>
      <c r="H119">
        <v>16.630212640331692</v>
      </c>
      <c r="I119" s="2">
        <v>19.2</v>
      </c>
      <c r="J119">
        <v>20</v>
      </c>
      <c r="K119">
        <v>44.253999999999998</v>
      </c>
      <c r="L119">
        <v>648.20000000000005</v>
      </c>
      <c r="M119">
        <v>20.6</v>
      </c>
      <c r="N119">
        <v>210</v>
      </c>
      <c r="O119">
        <v>27</v>
      </c>
      <c r="P119" s="4">
        <v>20.5</v>
      </c>
      <c r="Q119">
        <v>7014.632798410842</v>
      </c>
      <c r="R119">
        <v>0</v>
      </c>
      <c r="S119">
        <v>5.4946091383194045</v>
      </c>
    </row>
    <row r="120" spans="1:19" x14ac:dyDescent="0.2">
      <c r="A120">
        <f t="shared" si="1"/>
        <v>119</v>
      </c>
      <c r="B120" t="s">
        <v>9</v>
      </c>
      <c r="C120" t="s">
        <v>8</v>
      </c>
      <c r="D120" t="s">
        <v>37</v>
      </c>
      <c r="E120">
        <v>19</v>
      </c>
      <c r="F120">
        <v>5.6</v>
      </c>
      <c r="G120">
        <v>580</v>
      </c>
      <c r="H120">
        <v>20.230061885948043</v>
      </c>
      <c r="I120" s="2">
        <v>23.3</v>
      </c>
      <c r="J120">
        <v>35</v>
      </c>
      <c r="K120">
        <v>44.259</v>
      </c>
      <c r="L120">
        <v>648.20000000000005</v>
      </c>
      <c r="M120">
        <v>20.6</v>
      </c>
      <c r="N120">
        <v>210</v>
      </c>
      <c r="O120">
        <v>19</v>
      </c>
      <c r="P120" s="4">
        <v>14</v>
      </c>
      <c r="Q120">
        <v>7667.1459944710459</v>
      </c>
      <c r="R120">
        <v>3.3333333333333335</v>
      </c>
      <c r="S120">
        <v>2.5078184328029627</v>
      </c>
    </row>
    <row r="121" spans="1:19" x14ac:dyDescent="0.2">
      <c r="A121">
        <f t="shared" si="1"/>
        <v>120</v>
      </c>
      <c r="B121" t="s">
        <v>9</v>
      </c>
      <c r="C121" t="s">
        <v>8</v>
      </c>
      <c r="D121" t="s">
        <v>37</v>
      </c>
      <c r="E121">
        <v>18</v>
      </c>
      <c r="F121">
        <v>7.9</v>
      </c>
      <c r="G121">
        <v>580</v>
      </c>
      <c r="H121">
        <v>32.995255230391997</v>
      </c>
      <c r="I121" s="2">
        <v>23.3</v>
      </c>
      <c r="J121">
        <v>35</v>
      </c>
      <c r="K121">
        <v>44.259</v>
      </c>
      <c r="L121">
        <v>648.20000000000005</v>
      </c>
      <c r="M121">
        <v>20.6</v>
      </c>
      <c r="N121">
        <v>210</v>
      </c>
      <c r="O121">
        <v>21</v>
      </c>
      <c r="P121" s="4">
        <v>18.5</v>
      </c>
      <c r="Q121">
        <v>7522.8139133863042</v>
      </c>
      <c r="R121">
        <v>3.3333333333333335</v>
      </c>
      <c r="S121">
        <v>3.1202815363433931</v>
      </c>
    </row>
    <row r="122" spans="1:19" x14ac:dyDescent="0.2">
      <c r="A122">
        <f t="shared" si="1"/>
        <v>121</v>
      </c>
      <c r="B122" t="s">
        <v>9</v>
      </c>
      <c r="C122" t="s">
        <v>8</v>
      </c>
      <c r="D122" t="s">
        <v>37</v>
      </c>
      <c r="E122">
        <v>24</v>
      </c>
      <c r="F122">
        <v>7.2</v>
      </c>
      <c r="G122">
        <v>580</v>
      </c>
      <c r="H122">
        <v>17.22068137599868</v>
      </c>
      <c r="I122" s="2">
        <v>23.3</v>
      </c>
      <c r="J122">
        <v>35</v>
      </c>
      <c r="K122">
        <v>44.259</v>
      </c>
      <c r="L122">
        <v>648.20000000000005</v>
      </c>
      <c r="M122">
        <v>20.6</v>
      </c>
      <c r="N122">
        <v>210</v>
      </c>
      <c r="O122">
        <v>22</v>
      </c>
      <c r="P122" s="4">
        <v>15</v>
      </c>
      <c r="Q122">
        <v>7505.0437666865582</v>
      </c>
      <c r="R122">
        <v>3.3333333333333335</v>
      </c>
      <c r="S122">
        <v>2.9810153128443382</v>
      </c>
    </row>
    <row r="123" spans="1:19" x14ac:dyDescent="0.2">
      <c r="A123">
        <f t="shared" si="1"/>
        <v>122</v>
      </c>
      <c r="B123" t="s">
        <v>9</v>
      </c>
      <c r="C123" t="s">
        <v>8</v>
      </c>
      <c r="D123" t="s">
        <v>37</v>
      </c>
      <c r="E123">
        <v>23</v>
      </c>
      <c r="F123">
        <v>6.7</v>
      </c>
      <c r="G123">
        <v>580</v>
      </c>
      <c r="H123">
        <v>32.339577914595203</v>
      </c>
      <c r="I123" s="2">
        <v>23.3</v>
      </c>
      <c r="J123">
        <v>35</v>
      </c>
      <c r="K123">
        <v>44.259</v>
      </c>
      <c r="L123">
        <v>648.20000000000005</v>
      </c>
      <c r="M123">
        <v>20.6</v>
      </c>
      <c r="N123">
        <v>210</v>
      </c>
      <c r="O123">
        <v>6</v>
      </c>
      <c r="P123" s="4">
        <v>20.5</v>
      </c>
      <c r="Q123">
        <v>6983.6162542324801</v>
      </c>
      <c r="R123">
        <v>0</v>
      </c>
      <c r="S123">
        <v>5.3217440788133823</v>
      </c>
    </row>
    <row r="124" spans="1:19" x14ac:dyDescent="0.2">
      <c r="A124">
        <f t="shared" si="1"/>
        <v>123</v>
      </c>
      <c r="B124" t="s">
        <v>9</v>
      </c>
      <c r="C124" t="s">
        <v>8</v>
      </c>
      <c r="D124" t="s">
        <v>37</v>
      </c>
      <c r="E124">
        <v>24</v>
      </c>
      <c r="F124">
        <v>7</v>
      </c>
      <c r="G124">
        <v>580</v>
      </c>
      <c r="H124">
        <v>38.057973134401117</v>
      </c>
      <c r="I124" s="2">
        <v>23.3</v>
      </c>
      <c r="J124">
        <v>35</v>
      </c>
      <c r="K124">
        <v>44.259</v>
      </c>
      <c r="L124">
        <v>648.20000000000005</v>
      </c>
      <c r="M124">
        <v>20.6</v>
      </c>
      <c r="N124">
        <v>210</v>
      </c>
      <c r="O124">
        <v>21</v>
      </c>
      <c r="P124" s="4">
        <v>15</v>
      </c>
      <c r="Q124">
        <v>7535.8573437264668</v>
      </c>
      <c r="R124">
        <v>0</v>
      </c>
      <c r="S124">
        <v>5.9681287127033711</v>
      </c>
    </row>
    <row r="125" spans="1:19" x14ac:dyDescent="0.2">
      <c r="A125">
        <f t="shared" si="1"/>
        <v>124</v>
      </c>
      <c r="B125" t="s">
        <v>9</v>
      </c>
      <c r="C125" t="s">
        <v>8</v>
      </c>
      <c r="D125" t="s">
        <v>37</v>
      </c>
      <c r="E125">
        <v>23</v>
      </c>
      <c r="F125">
        <v>5.6</v>
      </c>
      <c r="G125">
        <v>580</v>
      </c>
      <c r="H125">
        <v>23.184904201599458</v>
      </c>
      <c r="I125" s="2">
        <v>23.3</v>
      </c>
      <c r="J125">
        <v>35</v>
      </c>
      <c r="K125">
        <v>44.259</v>
      </c>
      <c r="L125">
        <v>648.20000000000005</v>
      </c>
      <c r="M125">
        <v>20.6</v>
      </c>
      <c r="N125">
        <v>210</v>
      </c>
      <c r="O125">
        <v>26</v>
      </c>
      <c r="P125" s="4">
        <v>18</v>
      </c>
      <c r="Q125">
        <v>9199.7216807498626</v>
      </c>
      <c r="R125">
        <v>0</v>
      </c>
      <c r="S125">
        <v>2.6608033865052225</v>
      </c>
    </row>
    <row r="126" spans="1:19" x14ac:dyDescent="0.2">
      <c r="A126">
        <f t="shared" si="1"/>
        <v>125</v>
      </c>
      <c r="B126" t="s">
        <v>9</v>
      </c>
      <c r="C126" t="s">
        <v>8</v>
      </c>
      <c r="D126" t="s">
        <v>37</v>
      </c>
      <c r="E126">
        <v>27</v>
      </c>
      <c r="F126">
        <v>6.7</v>
      </c>
      <c r="G126">
        <v>580</v>
      </c>
      <c r="H126">
        <v>18.421273735506642</v>
      </c>
      <c r="I126" s="2">
        <v>23.3</v>
      </c>
      <c r="J126">
        <v>35</v>
      </c>
      <c r="K126">
        <v>44.259</v>
      </c>
      <c r="L126">
        <v>648.20000000000005</v>
      </c>
      <c r="M126">
        <v>20.6</v>
      </c>
      <c r="N126">
        <v>210</v>
      </c>
      <c r="O126">
        <v>15</v>
      </c>
      <c r="P126" s="4">
        <v>18</v>
      </c>
      <c r="Q126">
        <v>7317.0806372177822</v>
      </c>
      <c r="R126">
        <v>0</v>
      </c>
      <c r="S126">
        <v>2.2788189942197343</v>
      </c>
    </row>
    <row r="127" spans="1:19" x14ac:dyDescent="0.2">
      <c r="A127">
        <f t="shared" si="1"/>
        <v>126</v>
      </c>
      <c r="B127" t="s">
        <v>9</v>
      </c>
      <c r="C127" t="s">
        <v>8</v>
      </c>
      <c r="D127" t="s">
        <v>37</v>
      </c>
      <c r="E127">
        <v>27</v>
      </c>
      <c r="F127">
        <v>6.7</v>
      </c>
      <c r="G127">
        <v>580</v>
      </c>
      <c r="H127">
        <v>33.028025505620448</v>
      </c>
      <c r="I127" s="2">
        <v>23.3</v>
      </c>
      <c r="J127">
        <v>35</v>
      </c>
      <c r="K127">
        <v>44.259</v>
      </c>
      <c r="L127">
        <v>648.20000000000005</v>
      </c>
      <c r="M127">
        <v>20.6</v>
      </c>
      <c r="N127">
        <v>210</v>
      </c>
      <c r="O127">
        <v>26</v>
      </c>
      <c r="P127" s="4">
        <v>22.5</v>
      </c>
      <c r="Q127">
        <v>8011.8064089173413</v>
      </c>
      <c r="R127">
        <v>0</v>
      </c>
      <c r="S127">
        <v>2.5000015768236259</v>
      </c>
    </row>
    <row r="128" spans="1:19" x14ac:dyDescent="0.2">
      <c r="A128">
        <f t="shared" si="1"/>
        <v>127</v>
      </c>
      <c r="B128" t="s">
        <v>9</v>
      </c>
      <c r="C128" t="s">
        <v>8</v>
      </c>
      <c r="D128" t="s">
        <v>37</v>
      </c>
      <c r="E128">
        <v>26</v>
      </c>
      <c r="F128">
        <v>6</v>
      </c>
      <c r="G128">
        <v>580</v>
      </c>
      <c r="H128">
        <v>14.758924374737148</v>
      </c>
      <c r="I128" s="2">
        <v>23.3</v>
      </c>
      <c r="J128">
        <v>35</v>
      </c>
      <c r="K128">
        <v>44.259</v>
      </c>
      <c r="L128">
        <v>648.20000000000005</v>
      </c>
      <c r="M128">
        <v>20.6</v>
      </c>
      <c r="N128">
        <v>210</v>
      </c>
      <c r="O128">
        <v>20</v>
      </c>
      <c r="P128" s="4">
        <v>25.5</v>
      </c>
      <c r="Q128">
        <v>9574.7872130114065</v>
      </c>
      <c r="R128">
        <v>0</v>
      </c>
      <c r="S128">
        <v>4.5018789867895554</v>
      </c>
    </row>
    <row r="129" spans="1:19" x14ac:dyDescent="0.2">
      <c r="A129">
        <f t="shared" si="1"/>
        <v>128</v>
      </c>
      <c r="B129" t="s">
        <v>9</v>
      </c>
      <c r="C129" t="s">
        <v>8</v>
      </c>
      <c r="D129" t="s">
        <v>37</v>
      </c>
      <c r="E129">
        <v>23</v>
      </c>
      <c r="F129">
        <v>8.3000000000000007</v>
      </c>
      <c r="G129">
        <v>580</v>
      </c>
      <c r="H129">
        <v>36.414900888585102</v>
      </c>
      <c r="I129" s="2">
        <v>23.3</v>
      </c>
      <c r="J129">
        <v>35</v>
      </c>
      <c r="K129">
        <v>44.259</v>
      </c>
      <c r="L129">
        <v>648.20000000000005</v>
      </c>
      <c r="M129">
        <v>20.6</v>
      </c>
      <c r="N129">
        <v>210</v>
      </c>
      <c r="O129">
        <v>13</v>
      </c>
      <c r="P129" s="4">
        <v>17.5</v>
      </c>
      <c r="Q129">
        <v>6807.6906650279589</v>
      </c>
      <c r="R129">
        <v>0</v>
      </c>
      <c r="S129">
        <v>3.0717196071682751</v>
      </c>
    </row>
    <row r="130" spans="1:19" x14ac:dyDescent="0.2">
      <c r="A130">
        <f t="shared" si="1"/>
        <v>129</v>
      </c>
      <c r="B130" t="s">
        <v>9</v>
      </c>
      <c r="C130" t="s">
        <v>8</v>
      </c>
      <c r="D130" t="s">
        <v>37</v>
      </c>
      <c r="E130">
        <v>26</v>
      </c>
      <c r="F130">
        <v>7.8</v>
      </c>
      <c r="G130">
        <v>580</v>
      </c>
      <c r="H130">
        <v>22.900113507377984</v>
      </c>
      <c r="I130" s="2">
        <v>23.3</v>
      </c>
      <c r="J130">
        <v>35</v>
      </c>
      <c r="K130">
        <v>44.259</v>
      </c>
      <c r="L130">
        <v>648.20000000000005</v>
      </c>
      <c r="M130">
        <v>20.6</v>
      </c>
      <c r="N130">
        <v>210</v>
      </c>
      <c r="O130">
        <v>59</v>
      </c>
      <c r="P130" s="4">
        <v>11</v>
      </c>
      <c r="Q130">
        <v>5922.9488109289623</v>
      </c>
      <c r="R130">
        <v>3.3333333333333335</v>
      </c>
      <c r="S130">
        <v>2.1750432809449323</v>
      </c>
    </row>
    <row r="131" spans="1:19" x14ac:dyDescent="0.2">
      <c r="A131">
        <f t="shared" si="1"/>
        <v>130</v>
      </c>
      <c r="B131" t="s">
        <v>9</v>
      </c>
      <c r="C131" t="s">
        <v>8</v>
      </c>
      <c r="D131" t="s">
        <v>37</v>
      </c>
      <c r="E131">
        <v>27</v>
      </c>
      <c r="F131">
        <v>9.6999999999999993</v>
      </c>
      <c r="G131">
        <v>580</v>
      </c>
      <c r="H131">
        <v>23.452928549524682</v>
      </c>
      <c r="I131" s="2">
        <v>23.3</v>
      </c>
      <c r="J131">
        <v>35</v>
      </c>
      <c r="K131">
        <v>44.259</v>
      </c>
      <c r="L131">
        <v>648.20000000000005</v>
      </c>
      <c r="M131">
        <v>20.6</v>
      </c>
      <c r="N131">
        <v>210</v>
      </c>
      <c r="O131">
        <v>4</v>
      </c>
      <c r="P131" s="4">
        <v>17</v>
      </c>
      <c r="Q131">
        <v>7223.7847604603185</v>
      </c>
      <c r="R131">
        <v>0</v>
      </c>
      <c r="S131">
        <v>2.1735050918836265</v>
      </c>
    </row>
    <row r="132" spans="1:19" x14ac:dyDescent="0.2">
      <c r="A132">
        <f t="shared" ref="A132:A195" si="2">1+A131</f>
        <v>131</v>
      </c>
      <c r="B132" t="s">
        <v>9</v>
      </c>
      <c r="C132" t="s">
        <v>8</v>
      </c>
      <c r="D132" t="s">
        <v>37</v>
      </c>
      <c r="E132">
        <v>24</v>
      </c>
      <c r="F132">
        <v>9.5</v>
      </c>
      <c r="G132">
        <v>580</v>
      </c>
      <c r="H132">
        <v>32.987133203739702</v>
      </c>
      <c r="I132" s="2">
        <v>23.3</v>
      </c>
      <c r="J132">
        <v>35</v>
      </c>
      <c r="K132">
        <v>44.259</v>
      </c>
      <c r="L132">
        <v>648.20000000000005</v>
      </c>
      <c r="M132">
        <v>20.6</v>
      </c>
      <c r="N132">
        <v>210</v>
      </c>
      <c r="O132">
        <v>10</v>
      </c>
      <c r="P132" s="4">
        <v>21</v>
      </c>
      <c r="Q132">
        <v>6430.8541206707769</v>
      </c>
      <c r="R132">
        <v>0</v>
      </c>
      <c r="S132">
        <v>1.9932777666737254</v>
      </c>
    </row>
    <row r="133" spans="1:19" x14ac:dyDescent="0.2">
      <c r="A133">
        <f t="shared" si="2"/>
        <v>132</v>
      </c>
      <c r="B133" t="s">
        <v>9</v>
      </c>
      <c r="C133" t="s">
        <v>8</v>
      </c>
      <c r="D133" t="s">
        <v>37</v>
      </c>
      <c r="E133">
        <v>25</v>
      </c>
      <c r="F133">
        <v>7.2</v>
      </c>
      <c r="G133">
        <v>580</v>
      </c>
      <c r="H133">
        <v>12.809695624017023</v>
      </c>
      <c r="I133" s="2">
        <v>23.3</v>
      </c>
      <c r="J133">
        <v>35</v>
      </c>
      <c r="K133">
        <v>44.259</v>
      </c>
      <c r="L133">
        <v>648.20000000000005</v>
      </c>
      <c r="M133">
        <v>20.6</v>
      </c>
      <c r="N133">
        <v>210</v>
      </c>
      <c r="O133">
        <v>13</v>
      </c>
      <c r="P133" s="4">
        <v>14.5</v>
      </c>
      <c r="Q133">
        <v>5998.8229647261378</v>
      </c>
      <c r="R133">
        <v>0</v>
      </c>
      <c r="S133">
        <v>2.3353101113847714</v>
      </c>
    </row>
    <row r="134" spans="1:19" x14ac:dyDescent="0.2">
      <c r="A134">
        <f t="shared" si="2"/>
        <v>133</v>
      </c>
      <c r="B134" t="s">
        <v>9</v>
      </c>
      <c r="C134" t="s">
        <v>8</v>
      </c>
      <c r="D134" t="s">
        <v>37</v>
      </c>
      <c r="E134">
        <v>26</v>
      </c>
      <c r="F134">
        <v>7.5</v>
      </c>
      <c r="G134">
        <v>580</v>
      </c>
      <c r="H134">
        <v>19.329555949379724</v>
      </c>
      <c r="I134" s="2">
        <v>23.3</v>
      </c>
      <c r="J134">
        <v>35</v>
      </c>
      <c r="K134">
        <v>44.259</v>
      </c>
      <c r="L134">
        <v>648.20000000000005</v>
      </c>
      <c r="M134">
        <v>20.6</v>
      </c>
      <c r="N134">
        <v>210</v>
      </c>
      <c r="O134">
        <v>24</v>
      </c>
      <c r="P134" s="4">
        <v>13</v>
      </c>
      <c r="Q134">
        <v>6079.5616572611452</v>
      </c>
      <c r="R134">
        <v>0</v>
      </c>
      <c r="S134">
        <v>2.8662614968367492</v>
      </c>
    </row>
    <row r="135" spans="1:19" x14ac:dyDescent="0.2">
      <c r="A135">
        <f t="shared" si="2"/>
        <v>134</v>
      </c>
      <c r="B135" t="s">
        <v>9</v>
      </c>
      <c r="C135" t="s">
        <v>8</v>
      </c>
      <c r="D135" t="s">
        <v>37</v>
      </c>
      <c r="E135">
        <v>26</v>
      </c>
      <c r="F135">
        <v>6.8</v>
      </c>
      <c r="G135">
        <v>580</v>
      </c>
      <c r="H135">
        <v>33.800340640624135</v>
      </c>
      <c r="I135" s="2">
        <v>23.3</v>
      </c>
      <c r="J135">
        <v>35</v>
      </c>
      <c r="K135">
        <v>44.259</v>
      </c>
      <c r="L135">
        <v>648.20000000000005</v>
      </c>
      <c r="M135">
        <v>20.6</v>
      </c>
      <c r="N135">
        <v>210</v>
      </c>
      <c r="O135">
        <v>20</v>
      </c>
      <c r="P135" s="4">
        <v>25</v>
      </c>
      <c r="Q135">
        <v>6409.1873758467382</v>
      </c>
      <c r="R135">
        <v>0</v>
      </c>
      <c r="S135">
        <v>2.9599366784249064</v>
      </c>
    </row>
    <row r="136" spans="1:19" x14ac:dyDescent="0.2">
      <c r="A136">
        <f t="shared" si="2"/>
        <v>135</v>
      </c>
      <c r="B136" t="s">
        <v>9</v>
      </c>
      <c r="C136" t="s">
        <v>8</v>
      </c>
      <c r="D136" t="s">
        <v>37</v>
      </c>
      <c r="E136">
        <v>22</v>
      </c>
      <c r="F136">
        <v>6.9</v>
      </c>
      <c r="G136">
        <v>580</v>
      </c>
      <c r="H136">
        <v>43.562290173305506</v>
      </c>
      <c r="I136" s="2">
        <v>23.3</v>
      </c>
      <c r="J136">
        <v>35</v>
      </c>
      <c r="K136">
        <v>44.259</v>
      </c>
      <c r="L136">
        <v>648.20000000000005</v>
      </c>
      <c r="M136">
        <v>20.6</v>
      </c>
      <c r="N136">
        <v>210</v>
      </c>
      <c r="O136">
        <v>30</v>
      </c>
      <c r="P136" s="4">
        <v>18.5</v>
      </c>
      <c r="Q136">
        <v>6169.7466437117037</v>
      </c>
      <c r="R136">
        <v>0</v>
      </c>
      <c r="S136">
        <v>3.886140853205859</v>
      </c>
    </row>
    <row r="137" spans="1:19" x14ac:dyDescent="0.2">
      <c r="A137">
        <f t="shared" si="2"/>
        <v>136</v>
      </c>
      <c r="B137" t="s">
        <v>9</v>
      </c>
      <c r="C137" t="s">
        <v>8</v>
      </c>
      <c r="D137" t="s">
        <v>37</v>
      </c>
      <c r="E137">
        <v>26</v>
      </c>
      <c r="F137">
        <v>8.5</v>
      </c>
      <c r="G137">
        <v>580</v>
      </c>
      <c r="H137">
        <v>17.338331771321464</v>
      </c>
      <c r="I137" s="2">
        <v>23.3</v>
      </c>
      <c r="J137">
        <v>35</v>
      </c>
      <c r="K137">
        <v>44.259</v>
      </c>
      <c r="L137">
        <v>648.20000000000005</v>
      </c>
      <c r="M137">
        <v>20.6</v>
      </c>
      <c r="N137">
        <v>210</v>
      </c>
      <c r="O137">
        <v>40</v>
      </c>
      <c r="P137" s="4">
        <v>18.5</v>
      </c>
      <c r="Q137">
        <v>5971.2751744148791</v>
      </c>
      <c r="R137">
        <v>0</v>
      </c>
      <c r="S137">
        <v>2.9599366784249064</v>
      </c>
    </row>
    <row r="138" spans="1:19" x14ac:dyDescent="0.2">
      <c r="A138">
        <f t="shared" si="2"/>
        <v>137</v>
      </c>
      <c r="B138" t="s">
        <v>9</v>
      </c>
      <c r="C138" t="s">
        <v>8</v>
      </c>
      <c r="D138" t="s">
        <v>37</v>
      </c>
      <c r="E138">
        <v>27</v>
      </c>
      <c r="F138">
        <v>10.1</v>
      </c>
      <c r="G138">
        <v>580</v>
      </c>
      <c r="H138">
        <v>24.316772158597772</v>
      </c>
      <c r="I138" s="2">
        <v>23.3</v>
      </c>
      <c r="J138">
        <v>35</v>
      </c>
      <c r="K138">
        <v>44.259</v>
      </c>
      <c r="L138">
        <v>648.20000000000005</v>
      </c>
      <c r="M138">
        <v>20.6</v>
      </c>
      <c r="N138">
        <v>210</v>
      </c>
      <c r="O138">
        <v>34</v>
      </c>
      <c r="P138" s="4">
        <v>17</v>
      </c>
      <c r="Q138">
        <v>7015.9809759556538</v>
      </c>
      <c r="R138">
        <v>0</v>
      </c>
      <c r="S138">
        <v>3.0866619903474213</v>
      </c>
    </row>
    <row r="139" spans="1:19" x14ac:dyDescent="0.2">
      <c r="A139">
        <f t="shared" si="2"/>
        <v>138</v>
      </c>
      <c r="B139" t="s">
        <v>9</v>
      </c>
      <c r="C139" t="s">
        <v>8</v>
      </c>
      <c r="D139" t="s">
        <v>37</v>
      </c>
      <c r="E139">
        <v>27</v>
      </c>
      <c r="F139">
        <v>8.6999999999999993</v>
      </c>
      <c r="G139">
        <v>580</v>
      </c>
      <c r="H139">
        <v>32.007164754917163</v>
      </c>
      <c r="I139" s="2">
        <v>23.3</v>
      </c>
      <c r="J139">
        <v>35</v>
      </c>
      <c r="K139">
        <v>44.259</v>
      </c>
      <c r="L139">
        <v>648.20000000000005</v>
      </c>
      <c r="M139">
        <v>20.6</v>
      </c>
      <c r="N139">
        <v>210</v>
      </c>
      <c r="O139">
        <v>35</v>
      </c>
      <c r="P139" s="4">
        <v>16.5</v>
      </c>
      <c r="Q139">
        <v>6156.4977376203324</v>
      </c>
      <c r="R139">
        <v>0</v>
      </c>
      <c r="S139">
        <v>2.4312175640915386</v>
      </c>
    </row>
    <row r="140" spans="1:19" x14ac:dyDescent="0.2">
      <c r="A140">
        <f t="shared" si="2"/>
        <v>139</v>
      </c>
      <c r="B140" t="s">
        <v>9</v>
      </c>
      <c r="C140" t="s">
        <v>8</v>
      </c>
      <c r="D140" t="s">
        <v>37</v>
      </c>
      <c r="E140">
        <v>35</v>
      </c>
      <c r="F140">
        <v>6.4</v>
      </c>
      <c r="G140">
        <v>580</v>
      </c>
      <c r="H140">
        <v>32.823101108720834</v>
      </c>
      <c r="I140" s="2">
        <v>23.3</v>
      </c>
      <c r="J140">
        <v>35</v>
      </c>
      <c r="K140">
        <v>44.259</v>
      </c>
      <c r="L140">
        <v>648.20000000000005</v>
      </c>
      <c r="M140">
        <v>20.6</v>
      </c>
      <c r="N140">
        <v>210</v>
      </c>
      <c r="O140">
        <v>33</v>
      </c>
      <c r="P140" s="4">
        <v>25</v>
      </c>
      <c r="Q140">
        <v>5777.8825632477019</v>
      </c>
      <c r="R140">
        <v>0</v>
      </c>
      <c r="S140">
        <v>3.9230043329537878</v>
      </c>
    </row>
    <row r="141" spans="1:19" x14ac:dyDescent="0.2">
      <c r="A141">
        <f t="shared" si="2"/>
        <v>140</v>
      </c>
      <c r="B141" t="s">
        <v>9</v>
      </c>
      <c r="C141" t="s">
        <v>8</v>
      </c>
      <c r="D141" t="s">
        <v>37</v>
      </c>
      <c r="E141">
        <v>30</v>
      </c>
      <c r="F141">
        <v>7.5</v>
      </c>
      <c r="G141">
        <v>580</v>
      </c>
      <c r="H141">
        <v>35.813876936822552</v>
      </c>
      <c r="I141" s="2">
        <v>23.3</v>
      </c>
      <c r="J141">
        <v>35</v>
      </c>
      <c r="K141">
        <v>44.259</v>
      </c>
      <c r="L141">
        <v>648.20000000000005</v>
      </c>
      <c r="M141">
        <v>20.6</v>
      </c>
      <c r="N141">
        <v>210</v>
      </c>
      <c r="O141">
        <v>43</v>
      </c>
      <c r="P141" s="4">
        <v>12.5</v>
      </c>
      <c r="Q141">
        <v>5460.3350394042081</v>
      </c>
      <c r="R141">
        <v>0</v>
      </c>
      <c r="S141">
        <v>2.8662614968367492</v>
      </c>
    </row>
    <row r="142" spans="1:19" x14ac:dyDescent="0.2">
      <c r="A142">
        <f t="shared" si="2"/>
        <v>141</v>
      </c>
      <c r="B142" t="s">
        <v>9</v>
      </c>
      <c r="C142" t="s">
        <v>8</v>
      </c>
      <c r="D142" t="s">
        <v>37</v>
      </c>
      <c r="E142">
        <v>28</v>
      </c>
      <c r="F142">
        <v>8</v>
      </c>
      <c r="G142">
        <v>580</v>
      </c>
      <c r="H142">
        <v>37.474469855518301</v>
      </c>
      <c r="I142" s="2">
        <v>23.3</v>
      </c>
      <c r="J142">
        <v>35</v>
      </c>
      <c r="K142">
        <v>44.259</v>
      </c>
      <c r="L142">
        <v>648.20000000000005</v>
      </c>
      <c r="M142">
        <v>20.6</v>
      </c>
      <c r="N142">
        <v>210</v>
      </c>
      <c r="O142">
        <v>15</v>
      </c>
      <c r="P142" s="4">
        <v>15.5</v>
      </c>
      <c r="Q142">
        <v>6253.8694993657391</v>
      </c>
      <c r="R142">
        <v>0</v>
      </c>
      <c r="S142">
        <v>4.297601577930986</v>
      </c>
    </row>
    <row r="143" spans="1:19" x14ac:dyDescent="0.2">
      <c r="A143">
        <f t="shared" si="2"/>
        <v>142</v>
      </c>
      <c r="B143" t="s">
        <v>9</v>
      </c>
      <c r="C143" t="s">
        <v>8</v>
      </c>
      <c r="D143" t="s">
        <v>37</v>
      </c>
      <c r="E143">
        <v>26</v>
      </c>
      <c r="F143">
        <v>7.5</v>
      </c>
      <c r="G143">
        <v>580</v>
      </c>
      <c r="H143">
        <v>22.626545369722415</v>
      </c>
      <c r="I143" s="2">
        <v>23.3</v>
      </c>
      <c r="J143">
        <v>35</v>
      </c>
      <c r="K143">
        <v>44.259</v>
      </c>
      <c r="L143">
        <v>648.20000000000005</v>
      </c>
      <c r="M143">
        <v>20.6</v>
      </c>
      <c r="N143">
        <v>210</v>
      </c>
      <c r="O143">
        <v>30</v>
      </c>
      <c r="P143" s="4">
        <v>16</v>
      </c>
      <c r="Q143">
        <v>5551.9160033404514</v>
      </c>
      <c r="R143">
        <v>0</v>
      </c>
      <c r="S143">
        <v>2.8508301834411998</v>
      </c>
    </row>
    <row r="144" spans="1:19" x14ac:dyDescent="0.2">
      <c r="A144">
        <f t="shared" si="2"/>
        <v>143</v>
      </c>
      <c r="B144" t="s">
        <v>9</v>
      </c>
      <c r="C144" t="s">
        <v>8</v>
      </c>
      <c r="D144" t="s">
        <v>37</v>
      </c>
      <c r="E144">
        <v>24</v>
      </c>
      <c r="F144">
        <v>9</v>
      </c>
      <c r="G144">
        <v>580</v>
      </c>
      <c r="H144">
        <v>12.347821057806309</v>
      </c>
      <c r="I144" s="2">
        <v>23.3</v>
      </c>
      <c r="J144">
        <v>35</v>
      </c>
      <c r="K144">
        <v>44.259</v>
      </c>
      <c r="L144">
        <v>648.20000000000005</v>
      </c>
      <c r="M144">
        <v>20.6</v>
      </c>
      <c r="N144">
        <v>210</v>
      </c>
      <c r="O144">
        <v>35</v>
      </c>
      <c r="P144" s="4">
        <v>26</v>
      </c>
      <c r="Q144">
        <v>5872.5080931816592</v>
      </c>
      <c r="R144">
        <v>0</v>
      </c>
      <c r="S144">
        <v>2.2240381473428412</v>
      </c>
    </row>
    <row r="145" spans="1:19" x14ac:dyDescent="0.2">
      <c r="A145">
        <f t="shared" si="2"/>
        <v>144</v>
      </c>
      <c r="B145" t="s">
        <v>9</v>
      </c>
      <c r="C145" t="s">
        <v>8</v>
      </c>
      <c r="D145" t="s">
        <v>37</v>
      </c>
      <c r="E145">
        <v>24</v>
      </c>
      <c r="F145">
        <v>6.6</v>
      </c>
      <c r="G145">
        <v>580</v>
      </c>
      <c r="H145">
        <v>26.924766055200841</v>
      </c>
      <c r="I145" s="2">
        <v>23.3</v>
      </c>
      <c r="J145">
        <v>35</v>
      </c>
      <c r="K145">
        <v>44.259</v>
      </c>
      <c r="L145">
        <v>648.20000000000005</v>
      </c>
      <c r="M145">
        <v>20.6</v>
      </c>
      <c r="N145">
        <v>210</v>
      </c>
      <c r="O145">
        <v>21</v>
      </c>
      <c r="P145" s="4">
        <v>23</v>
      </c>
      <c r="Q145">
        <v>5901.3916467732925</v>
      </c>
      <c r="R145">
        <v>0</v>
      </c>
      <c r="S145">
        <v>1.917089913035565</v>
      </c>
    </row>
    <row r="146" spans="1:19" x14ac:dyDescent="0.2">
      <c r="A146">
        <f t="shared" si="2"/>
        <v>145</v>
      </c>
      <c r="B146" t="s">
        <v>9</v>
      </c>
      <c r="C146" t="s">
        <v>8</v>
      </c>
      <c r="D146" t="s">
        <v>37</v>
      </c>
      <c r="E146">
        <v>23</v>
      </c>
      <c r="F146">
        <v>7.4</v>
      </c>
      <c r="G146">
        <v>580</v>
      </c>
      <c r="H146">
        <v>19.421217005843232</v>
      </c>
      <c r="I146" s="2">
        <v>23.3</v>
      </c>
      <c r="J146">
        <v>35</v>
      </c>
      <c r="K146">
        <v>44.259</v>
      </c>
      <c r="L146">
        <v>648.20000000000005</v>
      </c>
      <c r="M146">
        <v>20.6</v>
      </c>
      <c r="N146">
        <v>210</v>
      </c>
      <c r="O146">
        <v>15</v>
      </c>
      <c r="P146" s="4">
        <v>19</v>
      </c>
      <c r="Q146">
        <v>5685.6927661800273</v>
      </c>
      <c r="R146">
        <v>0</v>
      </c>
      <c r="S146">
        <v>3.9447528103018832</v>
      </c>
    </row>
    <row r="147" spans="1:19" x14ac:dyDescent="0.2">
      <c r="A147">
        <f t="shared" si="2"/>
        <v>146</v>
      </c>
      <c r="B147" t="s">
        <v>9</v>
      </c>
      <c r="C147" t="s">
        <v>8</v>
      </c>
      <c r="D147" t="s">
        <v>37</v>
      </c>
      <c r="E147">
        <v>21</v>
      </c>
      <c r="F147">
        <v>6.8</v>
      </c>
      <c r="G147">
        <v>580</v>
      </c>
      <c r="H147">
        <v>40.116752647298391</v>
      </c>
      <c r="I147" s="2">
        <v>23.3</v>
      </c>
      <c r="J147">
        <v>35</v>
      </c>
      <c r="K147">
        <v>44.259</v>
      </c>
      <c r="L147">
        <v>648.20000000000005</v>
      </c>
      <c r="M147">
        <v>20.6</v>
      </c>
      <c r="N147">
        <v>210</v>
      </c>
      <c r="O147">
        <v>11</v>
      </c>
      <c r="P147" s="4">
        <v>13.5</v>
      </c>
      <c r="Q147">
        <v>6367.1025115293078</v>
      </c>
      <c r="R147">
        <v>0</v>
      </c>
      <c r="S147">
        <v>3.2824021788887836</v>
      </c>
    </row>
    <row r="148" spans="1:19" x14ac:dyDescent="0.2">
      <c r="A148">
        <f t="shared" si="2"/>
        <v>147</v>
      </c>
      <c r="B148" t="s">
        <v>10</v>
      </c>
      <c r="C148" t="s">
        <v>8</v>
      </c>
      <c r="D148" t="s">
        <v>37</v>
      </c>
      <c r="E148">
        <v>26</v>
      </c>
      <c r="F148">
        <v>8.9</v>
      </c>
      <c r="G148">
        <v>680</v>
      </c>
      <c r="H148">
        <v>16.217829024620308</v>
      </c>
      <c r="I148" s="2">
        <v>16.2</v>
      </c>
      <c r="J148">
        <v>30</v>
      </c>
      <c r="K148">
        <v>44.216999999999999</v>
      </c>
      <c r="L148">
        <v>648.20000000000005</v>
      </c>
      <c r="M148">
        <v>20.6</v>
      </c>
      <c r="N148">
        <v>168</v>
      </c>
      <c r="O148">
        <v>18</v>
      </c>
      <c r="P148" s="4">
        <v>16.5</v>
      </c>
      <c r="Q148">
        <v>6705.877912887936</v>
      </c>
      <c r="R148">
        <v>15.789473684210526</v>
      </c>
      <c r="S148">
        <v>2.0489555127440706</v>
      </c>
    </row>
    <row r="149" spans="1:19" x14ac:dyDescent="0.2">
      <c r="A149">
        <f t="shared" si="2"/>
        <v>148</v>
      </c>
      <c r="B149" t="s">
        <v>10</v>
      </c>
      <c r="C149" t="s">
        <v>8</v>
      </c>
      <c r="D149" t="s">
        <v>37</v>
      </c>
      <c r="E149">
        <v>27</v>
      </c>
      <c r="F149">
        <v>6.5</v>
      </c>
      <c r="G149">
        <v>680</v>
      </c>
      <c r="H149">
        <v>18.861682146365002</v>
      </c>
      <c r="I149" s="2">
        <v>16.2</v>
      </c>
      <c r="J149">
        <v>30</v>
      </c>
      <c r="K149">
        <v>44.216999999999999</v>
      </c>
      <c r="L149">
        <v>648.20000000000005</v>
      </c>
      <c r="M149">
        <v>20.6</v>
      </c>
      <c r="N149">
        <v>168</v>
      </c>
      <c r="O149">
        <v>5</v>
      </c>
      <c r="P149" s="4">
        <v>19.5</v>
      </c>
      <c r="Q149">
        <v>6417.1761961673128</v>
      </c>
      <c r="R149">
        <v>0</v>
      </c>
      <c r="S149">
        <v>3.097962178754512</v>
      </c>
    </row>
    <row r="150" spans="1:19" x14ac:dyDescent="0.2">
      <c r="A150">
        <f t="shared" si="2"/>
        <v>149</v>
      </c>
      <c r="B150" t="s">
        <v>10</v>
      </c>
      <c r="C150" t="s">
        <v>8</v>
      </c>
      <c r="D150" t="s">
        <v>37</v>
      </c>
      <c r="E150">
        <v>23</v>
      </c>
      <c r="F150">
        <v>5.9</v>
      </c>
      <c r="G150">
        <v>680</v>
      </c>
      <c r="H150">
        <v>36.951686642777702</v>
      </c>
      <c r="I150" s="2">
        <v>16.2</v>
      </c>
      <c r="J150">
        <v>30</v>
      </c>
      <c r="K150">
        <v>44.216999999999999</v>
      </c>
      <c r="L150">
        <v>648.20000000000005</v>
      </c>
      <c r="M150">
        <v>20.6</v>
      </c>
      <c r="N150">
        <v>168</v>
      </c>
      <c r="O150">
        <v>3</v>
      </c>
      <c r="P150" s="4">
        <v>17.5</v>
      </c>
      <c r="Q150">
        <v>6264.0725744838664</v>
      </c>
      <c r="R150">
        <v>11.111111111111111</v>
      </c>
      <c r="S150">
        <v>2.7281289030169247</v>
      </c>
    </row>
    <row r="151" spans="1:19" x14ac:dyDescent="0.2">
      <c r="A151">
        <f t="shared" si="2"/>
        <v>150</v>
      </c>
      <c r="B151" t="s">
        <v>10</v>
      </c>
      <c r="C151" t="s">
        <v>8</v>
      </c>
      <c r="D151" t="s">
        <v>37</v>
      </c>
      <c r="E151">
        <v>26</v>
      </c>
      <c r="F151">
        <v>7.2</v>
      </c>
      <c r="G151">
        <v>680</v>
      </c>
      <c r="H151">
        <v>15.958888806136889</v>
      </c>
      <c r="I151" s="2">
        <v>16.2</v>
      </c>
      <c r="J151">
        <v>30</v>
      </c>
      <c r="K151">
        <v>44.216999999999999</v>
      </c>
      <c r="L151">
        <v>648.20000000000005</v>
      </c>
      <c r="M151">
        <v>20.6</v>
      </c>
      <c r="N151">
        <v>168</v>
      </c>
      <c r="O151">
        <v>0</v>
      </c>
      <c r="P151" s="4">
        <v>20.5</v>
      </c>
      <c r="Q151">
        <v>6662.5651884910076</v>
      </c>
      <c r="R151">
        <v>13.333333333333334</v>
      </c>
      <c r="S151">
        <v>2.5167168381987182</v>
      </c>
    </row>
    <row r="152" spans="1:19" x14ac:dyDescent="0.2">
      <c r="A152">
        <f t="shared" si="2"/>
        <v>151</v>
      </c>
      <c r="B152" t="s">
        <v>10</v>
      </c>
      <c r="C152" t="s">
        <v>8</v>
      </c>
      <c r="D152" t="s">
        <v>37</v>
      </c>
      <c r="E152">
        <v>27</v>
      </c>
      <c r="F152">
        <v>6.6</v>
      </c>
      <c r="G152">
        <v>680</v>
      </c>
      <c r="H152">
        <v>24.698949526005642</v>
      </c>
      <c r="I152" s="2">
        <v>16.2</v>
      </c>
      <c r="J152">
        <v>30</v>
      </c>
      <c r="K152">
        <v>44.216999999999999</v>
      </c>
      <c r="L152">
        <v>648.20000000000005</v>
      </c>
      <c r="M152">
        <v>20.6</v>
      </c>
      <c r="N152">
        <v>168</v>
      </c>
      <c r="O152">
        <v>0</v>
      </c>
      <c r="P152" s="4">
        <v>28</v>
      </c>
      <c r="Q152">
        <v>6138.41206997886</v>
      </c>
      <c r="R152">
        <v>6.666666666666667</v>
      </c>
      <c r="S152">
        <v>2.3334280561283061</v>
      </c>
    </row>
    <row r="153" spans="1:19" x14ac:dyDescent="0.2">
      <c r="A153">
        <f t="shared" si="2"/>
        <v>152</v>
      </c>
      <c r="B153" t="s">
        <v>10</v>
      </c>
      <c r="C153" t="s">
        <v>8</v>
      </c>
      <c r="D153" t="s">
        <v>37</v>
      </c>
      <c r="E153">
        <v>21</v>
      </c>
      <c r="F153">
        <v>9.3000000000000007</v>
      </c>
      <c r="G153">
        <v>680</v>
      </c>
      <c r="H153">
        <v>30.2992760492976</v>
      </c>
      <c r="I153" s="2">
        <v>16.2</v>
      </c>
      <c r="J153">
        <v>30</v>
      </c>
      <c r="K153">
        <v>44.216999999999999</v>
      </c>
      <c r="L153">
        <v>648.20000000000005</v>
      </c>
      <c r="M153">
        <v>20.6</v>
      </c>
      <c r="N153">
        <v>168</v>
      </c>
      <c r="O153">
        <v>2</v>
      </c>
      <c r="P153" s="4">
        <v>21</v>
      </c>
      <c r="Q153">
        <v>6282.4252045617186</v>
      </c>
      <c r="R153">
        <v>0</v>
      </c>
      <c r="S153">
        <v>1.5982815785693747</v>
      </c>
    </row>
    <row r="154" spans="1:19" x14ac:dyDescent="0.2">
      <c r="A154">
        <f t="shared" si="2"/>
        <v>153</v>
      </c>
      <c r="B154" t="s">
        <v>10</v>
      </c>
      <c r="C154" t="s">
        <v>8</v>
      </c>
      <c r="D154" t="s">
        <v>37</v>
      </c>
      <c r="E154">
        <v>24</v>
      </c>
      <c r="F154">
        <v>7.4</v>
      </c>
      <c r="G154">
        <v>680</v>
      </c>
      <c r="H154">
        <v>28.121575833178809</v>
      </c>
      <c r="I154" s="2">
        <v>16.2</v>
      </c>
      <c r="J154">
        <v>30</v>
      </c>
      <c r="K154">
        <v>44.216999999999999</v>
      </c>
      <c r="L154">
        <v>648.20000000000005</v>
      </c>
      <c r="M154">
        <v>20.6</v>
      </c>
      <c r="N154">
        <v>168</v>
      </c>
      <c r="O154">
        <v>14</v>
      </c>
      <c r="P154" s="4">
        <v>16.5</v>
      </c>
      <c r="Q154">
        <v>6472.2243720700617</v>
      </c>
      <c r="R154">
        <v>10</v>
      </c>
      <c r="S154">
        <v>2.3217163041987976</v>
      </c>
    </row>
    <row r="155" spans="1:19" x14ac:dyDescent="0.2">
      <c r="A155">
        <f t="shared" si="2"/>
        <v>154</v>
      </c>
      <c r="B155" t="s">
        <v>10</v>
      </c>
      <c r="C155" t="s">
        <v>8</v>
      </c>
      <c r="D155" t="s">
        <v>37</v>
      </c>
      <c r="E155">
        <v>22</v>
      </c>
      <c r="F155">
        <v>8.6</v>
      </c>
      <c r="G155">
        <v>680</v>
      </c>
      <c r="H155">
        <v>24.554123381698801</v>
      </c>
      <c r="I155" s="2">
        <v>16.2</v>
      </c>
      <c r="J155">
        <v>30</v>
      </c>
      <c r="K155">
        <v>44.216999999999999</v>
      </c>
      <c r="L155">
        <v>648.20000000000005</v>
      </c>
      <c r="M155">
        <v>20.6</v>
      </c>
      <c r="N155">
        <v>168</v>
      </c>
      <c r="O155">
        <v>7</v>
      </c>
      <c r="P155" s="4">
        <v>20</v>
      </c>
      <c r="Q155">
        <v>6200.6592999660661</v>
      </c>
      <c r="R155">
        <v>3.3333333333333335</v>
      </c>
      <c r="S155">
        <v>2.7531084838793038</v>
      </c>
    </row>
    <row r="156" spans="1:19" x14ac:dyDescent="0.2">
      <c r="A156">
        <f t="shared" si="2"/>
        <v>155</v>
      </c>
      <c r="B156" t="s">
        <v>10</v>
      </c>
      <c r="C156" t="s">
        <v>8</v>
      </c>
      <c r="D156" t="s">
        <v>37</v>
      </c>
      <c r="E156">
        <v>18</v>
      </c>
      <c r="F156">
        <v>7.3</v>
      </c>
      <c r="G156">
        <v>680</v>
      </c>
      <c r="H156">
        <v>31.320188682969192</v>
      </c>
      <c r="I156" s="2">
        <v>16.2</v>
      </c>
      <c r="J156">
        <v>30</v>
      </c>
      <c r="K156">
        <v>44.216999999999999</v>
      </c>
      <c r="L156">
        <v>648.20000000000005</v>
      </c>
      <c r="M156">
        <v>20.6</v>
      </c>
      <c r="N156">
        <v>168</v>
      </c>
      <c r="O156">
        <v>39</v>
      </c>
      <c r="P156" s="4">
        <v>14</v>
      </c>
      <c r="Q156">
        <v>6300.7663584096344</v>
      </c>
      <c r="R156">
        <v>6.25</v>
      </c>
      <c r="S156">
        <v>1.8591259961868307</v>
      </c>
    </row>
    <row r="157" spans="1:19" x14ac:dyDescent="0.2">
      <c r="A157">
        <f t="shared" si="2"/>
        <v>156</v>
      </c>
      <c r="B157" t="s">
        <v>10</v>
      </c>
      <c r="C157" t="s">
        <v>8</v>
      </c>
      <c r="D157" t="s">
        <v>37</v>
      </c>
      <c r="E157">
        <v>19</v>
      </c>
      <c r="F157">
        <v>7.9</v>
      </c>
      <c r="G157">
        <v>680</v>
      </c>
      <c r="H157">
        <v>19.806689593964943</v>
      </c>
      <c r="I157" s="2">
        <v>16.2</v>
      </c>
      <c r="J157">
        <v>30</v>
      </c>
      <c r="K157">
        <v>44.216999999999999</v>
      </c>
      <c r="L157">
        <v>648.20000000000005</v>
      </c>
      <c r="M157">
        <v>20.6</v>
      </c>
      <c r="N157">
        <v>168</v>
      </c>
      <c r="O157">
        <v>0</v>
      </c>
      <c r="P157" s="4">
        <v>17.5</v>
      </c>
      <c r="Q157">
        <v>6176.7893195476781</v>
      </c>
      <c r="R157">
        <v>0</v>
      </c>
      <c r="S157">
        <v>1.7138752363542791</v>
      </c>
    </row>
    <row r="158" spans="1:19" x14ac:dyDescent="0.2">
      <c r="A158">
        <f t="shared" si="2"/>
        <v>157</v>
      </c>
      <c r="B158" t="s">
        <v>10</v>
      </c>
      <c r="C158" t="s">
        <v>8</v>
      </c>
      <c r="D158" t="s">
        <v>37</v>
      </c>
      <c r="E158">
        <v>22</v>
      </c>
      <c r="F158">
        <v>8.4</v>
      </c>
      <c r="G158">
        <v>680</v>
      </c>
      <c r="H158">
        <v>13.018678701266143</v>
      </c>
      <c r="I158" s="2">
        <v>16.2</v>
      </c>
      <c r="J158">
        <v>30</v>
      </c>
      <c r="K158">
        <v>44.216999999999999</v>
      </c>
      <c r="L158">
        <v>648.20000000000005</v>
      </c>
      <c r="M158">
        <v>20.6</v>
      </c>
      <c r="N158">
        <v>168</v>
      </c>
      <c r="O158">
        <v>9</v>
      </c>
      <c r="P158" s="4">
        <v>22</v>
      </c>
      <c r="Q158">
        <v>6526.7497021996633</v>
      </c>
      <c r="R158">
        <v>0</v>
      </c>
      <c r="S158">
        <v>1.7138406242331958</v>
      </c>
    </row>
    <row r="159" spans="1:19" x14ac:dyDescent="0.2">
      <c r="A159">
        <f t="shared" si="2"/>
        <v>158</v>
      </c>
      <c r="B159" t="s">
        <v>10</v>
      </c>
      <c r="C159" t="s">
        <v>8</v>
      </c>
      <c r="D159" t="s">
        <v>37</v>
      </c>
      <c r="E159">
        <v>20</v>
      </c>
      <c r="F159">
        <v>8.3000000000000007</v>
      </c>
      <c r="G159">
        <v>680</v>
      </c>
      <c r="H159">
        <v>25.144022816991864</v>
      </c>
      <c r="I159" s="2">
        <v>16.2</v>
      </c>
      <c r="J159">
        <v>30</v>
      </c>
      <c r="K159">
        <v>44.216999999999999</v>
      </c>
      <c r="L159">
        <v>648.20000000000005</v>
      </c>
      <c r="M159">
        <v>20.6</v>
      </c>
      <c r="N159">
        <v>168</v>
      </c>
      <c r="O159">
        <v>12</v>
      </c>
      <c r="P159" s="4">
        <v>15</v>
      </c>
      <c r="Q159">
        <v>6564.7009792669451</v>
      </c>
      <c r="R159">
        <v>0</v>
      </c>
      <c r="S159">
        <v>2.0575134311112477</v>
      </c>
    </row>
    <row r="160" spans="1:19" x14ac:dyDescent="0.2">
      <c r="A160">
        <f t="shared" si="2"/>
        <v>159</v>
      </c>
      <c r="B160" t="s">
        <v>10</v>
      </c>
      <c r="C160" t="s">
        <v>8</v>
      </c>
      <c r="D160" t="s">
        <v>37</v>
      </c>
      <c r="E160">
        <v>21</v>
      </c>
      <c r="F160">
        <v>8.9</v>
      </c>
      <c r="G160">
        <v>680</v>
      </c>
      <c r="H160">
        <v>16.689667453145173</v>
      </c>
      <c r="I160" s="2">
        <v>16.2</v>
      </c>
      <c r="J160">
        <v>30</v>
      </c>
      <c r="K160">
        <v>44.216999999999999</v>
      </c>
      <c r="L160">
        <v>648.20000000000005</v>
      </c>
      <c r="M160">
        <v>20.6</v>
      </c>
      <c r="N160">
        <v>168</v>
      </c>
      <c r="O160">
        <v>3</v>
      </c>
      <c r="P160" s="4">
        <v>16.5</v>
      </c>
      <c r="Q160">
        <v>6974.9228271256879</v>
      </c>
      <c r="R160">
        <v>0</v>
      </c>
      <c r="S160">
        <v>1.9306912215406926</v>
      </c>
    </row>
    <row r="161" spans="1:19" x14ac:dyDescent="0.2">
      <c r="A161">
        <f t="shared" si="2"/>
        <v>160</v>
      </c>
      <c r="B161" t="s">
        <v>10</v>
      </c>
      <c r="C161" t="s">
        <v>8</v>
      </c>
      <c r="D161" t="s">
        <v>37</v>
      </c>
      <c r="E161">
        <v>22</v>
      </c>
      <c r="F161">
        <v>7.9</v>
      </c>
      <c r="G161">
        <v>680</v>
      </c>
      <c r="H161">
        <v>23.324046972528823</v>
      </c>
      <c r="I161" s="2">
        <v>16.2</v>
      </c>
      <c r="J161">
        <v>30</v>
      </c>
      <c r="K161">
        <v>44.216999999999999</v>
      </c>
      <c r="L161">
        <v>648.20000000000005</v>
      </c>
      <c r="M161">
        <v>20.6</v>
      </c>
      <c r="N161">
        <v>168</v>
      </c>
      <c r="O161">
        <v>0</v>
      </c>
      <c r="P161" s="4">
        <v>17.5</v>
      </c>
      <c r="Q161">
        <v>6105.6497278139241</v>
      </c>
      <c r="R161">
        <v>6.666666666666667</v>
      </c>
      <c r="S161">
        <v>2.2861416188925254</v>
      </c>
    </row>
    <row r="162" spans="1:19" x14ac:dyDescent="0.2">
      <c r="A162">
        <f t="shared" si="2"/>
        <v>161</v>
      </c>
      <c r="B162" t="s">
        <v>10</v>
      </c>
      <c r="C162" t="s">
        <v>8</v>
      </c>
      <c r="D162" t="s">
        <v>37</v>
      </c>
      <c r="E162">
        <v>21</v>
      </c>
      <c r="F162">
        <v>8.9</v>
      </c>
      <c r="G162">
        <v>680</v>
      </c>
      <c r="H162">
        <v>26.594019352369841</v>
      </c>
      <c r="I162" s="2">
        <v>16.2</v>
      </c>
      <c r="J162">
        <v>30</v>
      </c>
      <c r="K162">
        <v>44.216999999999999</v>
      </c>
      <c r="L162">
        <v>648.20000000000005</v>
      </c>
      <c r="M162">
        <v>20.6</v>
      </c>
      <c r="N162">
        <v>168</v>
      </c>
      <c r="O162">
        <v>7</v>
      </c>
      <c r="P162" s="4">
        <v>14</v>
      </c>
      <c r="Q162">
        <v>6286.8240804568541</v>
      </c>
      <c r="R162">
        <v>0</v>
      </c>
      <c r="S162">
        <v>2.1989270070273119</v>
      </c>
    </row>
    <row r="163" spans="1:19" x14ac:dyDescent="0.2">
      <c r="A163">
        <f t="shared" si="2"/>
        <v>162</v>
      </c>
      <c r="B163" t="s">
        <v>10</v>
      </c>
      <c r="C163" t="s">
        <v>8</v>
      </c>
      <c r="D163" t="s">
        <v>37</v>
      </c>
      <c r="E163">
        <v>23</v>
      </c>
      <c r="F163">
        <v>7.4</v>
      </c>
      <c r="G163">
        <v>680</v>
      </c>
      <c r="H163">
        <v>20.913806227761157</v>
      </c>
      <c r="I163" s="2">
        <v>16.2</v>
      </c>
      <c r="J163">
        <v>30</v>
      </c>
      <c r="K163">
        <v>44.216999999999999</v>
      </c>
      <c r="L163">
        <v>648.20000000000005</v>
      </c>
      <c r="M163">
        <v>20.6</v>
      </c>
      <c r="N163">
        <v>168</v>
      </c>
      <c r="O163">
        <v>5</v>
      </c>
      <c r="P163" s="4">
        <v>18</v>
      </c>
      <c r="Q163">
        <v>5982.7605229718565</v>
      </c>
      <c r="R163">
        <v>0</v>
      </c>
      <c r="S163">
        <v>1.9271627080447271</v>
      </c>
    </row>
    <row r="164" spans="1:19" x14ac:dyDescent="0.2">
      <c r="A164">
        <f t="shared" si="2"/>
        <v>163</v>
      </c>
      <c r="B164" t="s">
        <v>10</v>
      </c>
      <c r="C164" t="s">
        <v>8</v>
      </c>
      <c r="D164" t="s">
        <v>37</v>
      </c>
      <c r="E164">
        <v>22</v>
      </c>
      <c r="F164">
        <v>7.5</v>
      </c>
      <c r="G164">
        <v>680</v>
      </c>
      <c r="H164">
        <v>21.48298006038592</v>
      </c>
      <c r="I164" s="2">
        <v>16.2</v>
      </c>
      <c r="J164">
        <v>30</v>
      </c>
      <c r="K164">
        <v>44.216999999999999</v>
      </c>
      <c r="L164">
        <v>648.20000000000005</v>
      </c>
      <c r="M164">
        <v>20.6</v>
      </c>
      <c r="N164">
        <v>168</v>
      </c>
      <c r="O164">
        <v>0</v>
      </c>
      <c r="P164" s="4">
        <v>21.5</v>
      </c>
      <c r="Q164">
        <v>5887.4746229757466</v>
      </c>
      <c r="R164">
        <v>0</v>
      </c>
      <c r="S164">
        <v>1.7209838208324764</v>
      </c>
    </row>
    <row r="165" spans="1:19" x14ac:dyDescent="0.2">
      <c r="A165">
        <f t="shared" si="2"/>
        <v>164</v>
      </c>
      <c r="B165" t="s">
        <v>10</v>
      </c>
      <c r="C165" t="s">
        <v>8</v>
      </c>
      <c r="D165" t="s">
        <v>37</v>
      </c>
      <c r="E165">
        <v>23</v>
      </c>
      <c r="F165">
        <v>7.6</v>
      </c>
      <c r="G165">
        <v>680</v>
      </c>
      <c r="H165">
        <v>21.628230873874458</v>
      </c>
      <c r="I165" s="2">
        <v>16.2</v>
      </c>
      <c r="J165">
        <v>30</v>
      </c>
      <c r="K165">
        <v>44.216999999999999</v>
      </c>
      <c r="L165">
        <v>648.20000000000005</v>
      </c>
      <c r="M165">
        <v>20.6</v>
      </c>
      <c r="N165">
        <v>168</v>
      </c>
      <c r="O165">
        <v>9</v>
      </c>
      <c r="P165" s="4">
        <v>23</v>
      </c>
      <c r="Q165">
        <v>6046.605031920134</v>
      </c>
      <c r="R165">
        <v>0</v>
      </c>
      <c r="S165">
        <v>3.1453791711368684</v>
      </c>
    </row>
    <row r="166" spans="1:19" x14ac:dyDescent="0.2">
      <c r="A166">
        <f t="shared" si="2"/>
        <v>165</v>
      </c>
      <c r="B166" t="s">
        <v>10</v>
      </c>
      <c r="C166" t="s">
        <v>8</v>
      </c>
      <c r="D166" t="s">
        <v>37</v>
      </c>
      <c r="E166">
        <v>20</v>
      </c>
      <c r="F166">
        <v>9.3000000000000007</v>
      </c>
      <c r="G166">
        <v>680</v>
      </c>
      <c r="H166">
        <v>28.818015900021653</v>
      </c>
      <c r="I166" s="2">
        <v>16.2</v>
      </c>
      <c r="J166">
        <v>30</v>
      </c>
      <c r="K166">
        <v>44.216999999999999</v>
      </c>
      <c r="L166">
        <v>648.20000000000005</v>
      </c>
      <c r="M166">
        <v>20.6</v>
      </c>
      <c r="N166">
        <v>168</v>
      </c>
      <c r="O166">
        <v>0</v>
      </c>
      <c r="P166" s="4">
        <v>19.5</v>
      </c>
      <c r="Q166">
        <v>6200.0345685879001</v>
      </c>
      <c r="R166">
        <v>0</v>
      </c>
      <c r="S166">
        <v>2.3623078098326769</v>
      </c>
    </row>
    <row r="167" spans="1:19" x14ac:dyDescent="0.2">
      <c r="A167">
        <f t="shared" si="2"/>
        <v>166</v>
      </c>
      <c r="B167" t="s">
        <v>10</v>
      </c>
      <c r="C167" t="s">
        <v>8</v>
      </c>
      <c r="D167" t="s">
        <v>37</v>
      </c>
      <c r="E167">
        <v>22</v>
      </c>
      <c r="F167">
        <v>8</v>
      </c>
      <c r="G167">
        <v>680</v>
      </c>
      <c r="H167">
        <v>21.763767398360564</v>
      </c>
      <c r="I167" s="2">
        <v>16.2</v>
      </c>
      <c r="J167">
        <v>30</v>
      </c>
      <c r="K167">
        <v>44.216999999999999</v>
      </c>
      <c r="L167">
        <v>648.20000000000005</v>
      </c>
      <c r="M167">
        <v>20.6</v>
      </c>
      <c r="N167">
        <v>168</v>
      </c>
      <c r="O167">
        <v>0</v>
      </c>
      <c r="P167" s="4">
        <v>15.5</v>
      </c>
      <c r="Q167">
        <v>6409.287641447454</v>
      </c>
      <c r="R167">
        <v>0</v>
      </c>
      <c r="S167">
        <v>3.6516844771703045</v>
      </c>
    </row>
    <row r="168" spans="1:19" x14ac:dyDescent="0.2">
      <c r="A168">
        <f t="shared" si="2"/>
        <v>167</v>
      </c>
      <c r="B168" t="s">
        <v>10</v>
      </c>
      <c r="C168" t="s">
        <v>8</v>
      </c>
      <c r="D168" t="s">
        <v>37</v>
      </c>
      <c r="E168">
        <v>19</v>
      </c>
      <c r="F168">
        <v>8.3000000000000007</v>
      </c>
      <c r="G168">
        <v>680</v>
      </c>
      <c r="H168">
        <v>30.943678849610553</v>
      </c>
      <c r="I168" s="2">
        <v>16.2</v>
      </c>
      <c r="J168">
        <v>30</v>
      </c>
      <c r="K168">
        <v>44.216999999999999</v>
      </c>
      <c r="L168">
        <v>648.20000000000005</v>
      </c>
      <c r="M168">
        <v>20.6</v>
      </c>
      <c r="N168">
        <v>168</v>
      </c>
      <c r="O168">
        <v>9</v>
      </c>
      <c r="P168" s="4">
        <v>24</v>
      </c>
      <c r="Q168">
        <v>6093.2593568036818</v>
      </c>
      <c r="R168">
        <v>0</v>
      </c>
      <c r="S168">
        <v>2.4363023273590367</v>
      </c>
    </row>
    <row r="169" spans="1:19" x14ac:dyDescent="0.2">
      <c r="A169">
        <f t="shared" si="2"/>
        <v>168</v>
      </c>
      <c r="B169" t="s">
        <v>10</v>
      </c>
      <c r="C169" t="s">
        <v>8</v>
      </c>
      <c r="D169" t="s">
        <v>37</v>
      </c>
      <c r="E169">
        <v>27</v>
      </c>
      <c r="F169">
        <v>7.4</v>
      </c>
      <c r="G169">
        <v>680</v>
      </c>
      <c r="H169">
        <v>20.606373405325282</v>
      </c>
      <c r="I169" s="2">
        <v>16.2</v>
      </c>
      <c r="J169">
        <v>30</v>
      </c>
      <c r="K169">
        <v>44.216999999999999</v>
      </c>
      <c r="L169">
        <v>648.20000000000005</v>
      </c>
      <c r="M169">
        <v>20.6</v>
      </c>
      <c r="N169">
        <v>168</v>
      </c>
      <c r="O169">
        <v>41</v>
      </c>
      <c r="P169" s="4">
        <v>24.5</v>
      </c>
      <c r="Q169">
        <v>6207.2076132587245</v>
      </c>
      <c r="R169">
        <v>0</v>
      </c>
      <c r="S169">
        <v>1.8833633505593692</v>
      </c>
    </row>
    <row r="170" spans="1:19" x14ac:dyDescent="0.2">
      <c r="A170">
        <f t="shared" si="2"/>
        <v>169</v>
      </c>
      <c r="B170" t="s">
        <v>10</v>
      </c>
      <c r="C170" t="s">
        <v>8</v>
      </c>
      <c r="D170" t="s">
        <v>37</v>
      </c>
      <c r="E170">
        <v>22</v>
      </c>
      <c r="F170">
        <v>9.4</v>
      </c>
      <c r="G170">
        <v>680</v>
      </c>
      <c r="H170">
        <v>26.15352494954416</v>
      </c>
      <c r="I170" s="2">
        <v>16.2</v>
      </c>
      <c r="J170">
        <v>30</v>
      </c>
      <c r="K170">
        <v>44.216999999999999</v>
      </c>
      <c r="L170">
        <v>648.20000000000005</v>
      </c>
      <c r="M170">
        <v>20.6</v>
      </c>
      <c r="N170">
        <v>168</v>
      </c>
      <c r="O170">
        <v>0</v>
      </c>
      <c r="P170" s="4">
        <v>31</v>
      </c>
      <c r="Q170">
        <v>6586.9813107156106</v>
      </c>
      <c r="R170">
        <v>0</v>
      </c>
      <c r="S170">
        <v>1.4602472142295504</v>
      </c>
    </row>
    <row r="171" spans="1:19" x14ac:dyDescent="0.2">
      <c r="A171">
        <f t="shared" si="2"/>
        <v>170</v>
      </c>
      <c r="B171" t="s">
        <v>10</v>
      </c>
      <c r="C171" t="s">
        <v>8</v>
      </c>
      <c r="D171" t="s">
        <v>37</v>
      </c>
      <c r="E171">
        <v>20</v>
      </c>
      <c r="F171">
        <v>8</v>
      </c>
      <c r="G171">
        <v>680</v>
      </c>
      <c r="H171">
        <v>28.238734379601969</v>
      </c>
      <c r="I171" s="2">
        <v>16.2</v>
      </c>
      <c r="J171">
        <v>30</v>
      </c>
      <c r="K171">
        <v>44.216999999999999</v>
      </c>
      <c r="L171">
        <v>648.20000000000005</v>
      </c>
      <c r="M171">
        <v>20.6</v>
      </c>
      <c r="N171">
        <v>168</v>
      </c>
      <c r="O171">
        <v>13</v>
      </c>
      <c r="P171" s="4">
        <v>17.5</v>
      </c>
      <c r="Q171">
        <v>6465.2765555352807</v>
      </c>
      <c r="R171">
        <v>5.5555555555555554</v>
      </c>
      <c r="S171">
        <v>1.9731352421984205</v>
      </c>
    </row>
    <row r="172" spans="1:19" x14ac:dyDescent="0.2">
      <c r="A172">
        <f t="shared" si="2"/>
        <v>171</v>
      </c>
      <c r="B172" t="s">
        <v>10</v>
      </c>
      <c r="C172" t="s">
        <v>8</v>
      </c>
      <c r="D172" t="s">
        <v>37</v>
      </c>
      <c r="E172">
        <v>22</v>
      </c>
      <c r="F172">
        <v>8.6</v>
      </c>
      <c r="G172">
        <v>680</v>
      </c>
      <c r="H172">
        <v>27.73112373149614</v>
      </c>
      <c r="I172" s="2">
        <v>16.2</v>
      </c>
      <c r="J172">
        <v>30</v>
      </c>
      <c r="K172">
        <v>44.216999999999999</v>
      </c>
      <c r="L172">
        <v>648.20000000000005</v>
      </c>
      <c r="M172">
        <v>20.6</v>
      </c>
      <c r="N172">
        <v>168</v>
      </c>
      <c r="O172">
        <v>2</v>
      </c>
      <c r="P172" s="4">
        <v>28.5</v>
      </c>
      <c r="Q172">
        <v>6017.7184161415489</v>
      </c>
      <c r="R172">
        <v>0</v>
      </c>
      <c r="S172">
        <v>2.5536622345523172</v>
      </c>
    </row>
    <row r="173" spans="1:19" x14ac:dyDescent="0.2">
      <c r="A173">
        <f t="shared" si="2"/>
        <v>172</v>
      </c>
      <c r="B173" t="s">
        <v>10</v>
      </c>
      <c r="C173" t="s">
        <v>8</v>
      </c>
      <c r="D173" t="s">
        <v>37</v>
      </c>
      <c r="E173">
        <v>23</v>
      </c>
      <c r="F173">
        <v>7.5</v>
      </c>
      <c r="G173">
        <v>680</v>
      </c>
      <c r="H173">
        <v>19.786677009599533</v>
      </c>
      <c r="I173" s="2">
        <v>16.2</v>
      </c>
      <c r="J173">
        <v>30</v>
      </c>
      <c r="K173">
        <v>44.216999999999999</v>
      </c>
      <c r="L173">
        <v>648.20000000000005</v>
      </c>
      <c r="M173">
        <v>20.6</v>
      </c>
      <c r="N173">
        <v>168</v>
      </c>
      <c r="O173">
        <v>7</v>
      </c>
      <c r="P173" s="4">
        <v>16</v>
      </c>
      <c r="Q173">
        <v>5982.5278402095919</v>
      </c>
      <c r="R173">
        <v>0</v>
      </c>
      <c r="S173">
        <v>2.0957515353518654</v>
      </c>
    </row>
    <row r="174" spans="1:19" x14ac:dyDescent="0.2">
      <c r="A174">
        <f t="shared" si="2"/>
        <v>173</v>
      </c>
      <c r="B174" t="s">
        <v>10</v>
      </c>
      <c r="C174" t="s">
        <v>8</v>
      </c>
      <c r="D174" t="s">
        <v>37</v>
      </c>
      <c r="E174">
        <v>20</v>
      </c>
      <c r="F174">
        <v>10.6</v>
      </c>
      <c r="G174">
        <v>680</v>
      </c>
      <c r="H174">
        <v>24.90371051338543</v>
      </c>
      <c r="I174" s="2">
        <v>16.2</v>
      </c>
      <c r="J174">
        <v>30</v>
      </c>
      <c r="K174">
        <v>44.216999999999999</v>
      </c>
      <c r="L174">
        <v>648.20000000000005</v>
      </c>
      <c r="M174">
        <v>20.6</v>
      </c>
      <c r="N174">
        <v>168</v>
      </c>
      <c r="O174">
        <v>0</v>
      </c>
      <c r="P174" s="4">
        <v>13</v>
      </c>
      <c r="Q174">
        <v>5947.1774733851225</v>
      </c>
      <c r="R174">
        <v>0</v>
      </c>
      <c r="S174">
        <v>3.57093083154871</v>
      </c>
    </row>
    <row r="175" spans="1:19" x14ac:dyDescent="0.2">
      <c r="A175">
        <f t="shared" si="2"/>
        <v>174</v>
      </c>
      <c r="B175" t="s">
        <v>10</v>
      </c>
      <c r="C175" t="s">
        <v>8</v>
      </c>
      <c r="D175" t="s">
        <v>37</v>
      </c>
      <c r="E175">
        <v>21</v>
      </c>
      <c r="F175">
        <v>10.4</v>
      </c>
      <c r="G175">
        <v>680</v>
      </c>
      <c r="H175">
        <v>21.610147144137969</v>
      </c>
      <c r="I175" s="2">
        <v>16.2</v>
      </c>
      <c r="J175">
        <v>30</v>
      </c>
      <c r="K175">
        <v>44.216999999999999</v>
      </c>
      <c r="L175">
        <v>648.20000000000005</v>
      </c>
      <c r="M175">
        <v>20.6</v>
      </c>
      <c r="N175">
        <v>168</v>
      </c>
      <c r="O175">
        <v>0</v>
      </c>
      <c r="P175" s="4">
        <v>16</v>
      </c>
      <c r="Q175">
        <v>6357.9965462840491</v>
      </c>
      <c r="R175">
        <v>0</v>
      </c>
      <c r="S175">
        <v>1.9941038561527133</v>
      </c>
    </row>
    <row r="176" spans="1:19" x14ac:dyDescent="0.2">
      <c r="A176">
        <f t="shared" si="2"/>
        <v>175</v>
      </c>
      <c r="B176" t="s">
        <v>10</v>
      </c>
      <c r="C176" t="s">
        <v>8</v>
      </c>
      <c r="D176" t="s">
        <v>37</v>
      </c>
      <c r="E176">
        <v>17</v>
      </c>
      <c r="F176">
        <v>7.5</v>
      </c>
      <c r="G176">
        <v>680</v>
      </c>
      <c r="H176">
        <v>27.573629754608838</v>
      </c>
      <c r="I176" s="2">
        <v>16.2</v>
      </c>
      <c r="J176">
        <v>30</v>
      </c>
      <c r="K176">
        <v>44.216999999999999</v>
      </c>
      <c r="L176">
        <v>648.20000000000005</v>
      </c>
      <c r="M176">
        <v>20.6</v>
      </c>
      <c r="N176">
        <v>168</v>
      </c>
      <c r="O176">
        <v>0</v>
      </c>
      <c r="P176" s="4">
        <v>17.5</v>
      </c>
      <c r="Q176">
        <v>5758.6624152470304</v>
      </c>
      <c r="R176">
        <v>16</v>
      </c>
      <c r="S176">
        <v>1.8559793545799075</v>
      </c>
    </row>
    <row r="177" spans="1:19" x14ac:dyDescent="0.2">
      <c r="A177">
        <f t="shared" si="2"/>
        <v>176</v>
      </c>
      <c r="B177" t="s">
        <v>11</v>
      </c>
      <c r="C177" t="s">
        <v>4</v>
      </c>
      <c r="D177" t="s">
        <v>38</v>
      </c>
      <c r="E177">
        <v>19</v>
      </c>
      <c r="F177">
        <v>6.4</v>
      </c>
      <c r="G177">
        <v>340</v>
      </c>
      <c r="H177">
        <v>26.064214184934098</v>
      </c>
      <c r="I177" s="2">
        <v>6.375</v>
      </c>
      <c r="J177">
        <v>25</v>
      </c>
      <c r="K177">
        <v>43.677999999999997</v>
      </c>
      <c r="L177">
        <v>579.29999999999995</v>
      </c>
      <c r="M177">
        <v>20</v>
      </c>
      <c r="N177">
        <v>175</v>
      </c>
      <c r="O177">
        <v>7</v>
      </c>
      <c r="P177" s="4">
        <v>23</v>
      </c>
      <c r="Q177">
        <v>7028.4614032355557</v>
      </c>
      <c r="R177">
        <v>15</v>
      </c>
      <c r="S177">
        <v>4.2467668225533304</v>
      </c>
    </row>
    <row r="178" spans="1:19" x14ac:dyDescent="0.2">
      <c r="A178">
        <f t="shared" si="2"/>
        <v>177</v>
      </c>
      <c r="B178" t="s">
        <v>11</v>
      </c>
      <c r="C178" t="s">
        <v>4</v>
      </c>
      <c r="D178" t="s">
        <v>38</v>
      </c>
      <c r="E178">
        <v>16</v>
      </c>
      <c r="F178">
        <v>5</v>
      </c>
      <c r="G178">
        <v>340</v>
      </c>
      <c r="H178">
        <v>23.167412464824466</v>
      </c>
      <c r="I178" s="2">
        <v>6.375</v>
      </c>
      <c r="J178">
        <v>25</v>
      </c>
      <c r="K178">
        <v>43.677999999999997</v>
      </c>
      <c r="L178">
        <v>579.29999999999995</v>
      </c>
      <c r="M178">
        <v>20</v>
      </c>
      <c r="N178">
        <v>175</v>
      </c>
      <c r="O178">
        <v>26</v>
      </c>
      <c r="P178" s="4">
        <v>8</v>
      </c>
      <c r="Q178">
        <v>6784.1357938417268</v>
      </c>
      <c r="R178">
        <v>50</v>
      </c>
      <c r="S178">
        <v>3.7052697710506126</v>
      </c>
    </row>
    <row r="179" spans="1:19" x14ac:dyDescent="0.2">
      <c r="A179">
        <f t="shared" si="2"/>
        <v>178</v>
      </c>
      <c r="B179" t="s">
        <v>11</v>
      </c>
      <c r="C179" t="s">
        <v>4</v>
      </c>
      <c r="D179" t="s">
        <v>38</v>
      </c>
      <c r="E179">
        <v>19</v>
      </c>
      <c r="F179">
        <v>6.3</v>
      </c>
      <c r="G179">
        <v>340</v>
      </c>
      <c r="H179">
        <v>21.177005226084983</v>
      </c>
      <c r="I179" s="2">
        <v>6.375</v>
      </c>
      <c r="J179">
        <v>25</v>
      </c>
      <c r="K179">
        <v>43.677999999999997</v>
      </c>
      <c r="L179">
        <v>579.29999999999995</v>
      </c>
      <c r="M179">
        <v>20</v>
      </c>
      <c r="N179">
        <v>175</v>
      </c>
      <c r="O179">
        <v>18</v>
      </c>
      <c r="P179" s="4">
        <v>13.5</v>
      </c>
      <c r="Q179">
        <v>6619.3377434176555</v>
      </c>
      <c r="R179">
        <v>40</v>
      </c>
      <c r="S179">
        <v>4.4454681313471776</v>
      </c>
    </row>
    <row r="180" spans="1:19" x14ac:dyDescent="0.2">
      <c r="A180">
        <f t="shared" si="2"/>
        <v>179</v>
      </c>
      <c r="B180" t="s">
        <v>11</v>
      </c>
      <c r="C180" t="s">
        <v>4</v>
      </c>
      <c r="D180" t="s">
        <v>38</v>
      </c>
      <c r="E180">
        <v>17</v>
      </c>
      <c r="F180">
        <v>6.2</v>
      </c>
      <c r="G180">
        <v>340</v>
      </c>
      <c r="H180">
        <v>24.929709465791937</v>
      </c>
      <c r="I180" s="2">
        <v>6.375</v>
      </c>
      <c r="J180">
        <v>25</v>
      </c>
      <c r="K180">
        <v>43.677999999999997</v>
      </c>
      <c r="L180">
        <v>579.29999999999995</v>
      </c>
      <c r="M180">
        <v>20</v>
      </c>
      <c r="N180">
        <v>175</v>
      </c>
      <c r="O180">
        <v>18</v>
      </c>
      <c r="P180" s="4">
        <v>14.5</v>
      </c>
      <c r="Q180">
        <v>8515.0804209611106</v>
      </c>
      <c r="R180">
        <v>45</v>
      </c>
      <c r="S180">
        <v>5.045699645945728</v>
      </c>
    </row>
    <row r="181" spans="1:19" x14ac:dyDescent="0.2">
      <c r="A181">
        <f t="shared" si="2"/>
        <v>180</v>
      </c>
      <c r="B181" t="s">
        <v>11</v>
      </c>
      <c r="C181" t="s">
        <v>4</v>
      </c>
      <c r="D181" t="s">
        <v>38</v>
      </c>
      <c r="E181">
        <v>18</v>
      </c>
      <c r="F181">
        <v>6.4</v>
      </c>
      <c r="G181">
        <v>340</v>
      </c>
      <c r="H181">
        <v>18.233273091970688</v>
      </c>
      <c r="I181" s="2">
        <v>6.375</v>
      </c>
      <c r="J181">
        <v>25</v>
      </c>
      <c r="K181">
        <v>43.677999999999997</v>
      </c>
      <c r="L181">
        <v>579.29999999999995</v>
      </c>
      <c r="M181">
        <v>20</v>
      </c>
      <c r="N181">
        <v>175</v>
      </c>
      <c r="O181">
        <v>25</v>
      </c>
      <c r="P181" s="4">
        <v>18</v>
      </c>
      <c r="Q181">
        <v>6733.8557657673955</v>
      </c>
      <c r="R181">
        <v>3.225806451612903</v>
      </c>
      <c r="S181">
        <v>7.3846102391835373</v>
      </c>
    </row>
    <row r="182" spans="1:19" x14ac:dyDescent="0.2">
      <c r="A182">
        <f t="shared" si="2"/>
        <v>181</v>
      </c>
      <c r="B182" t="s">
        <v>11</v>
      </c>
      <c r="C182" t="s">
        <v>4</v>
      </c>
      <c r="D182" t="s">
        <v>38</v>
      </c>
      <c r="E182">
        <v>20</v>
      </c>
      <c r="F182">
        <v>8.5</v>
      </c>
      <c r="G182">
        <v>340</v>
      </c>
      <c r="H182">
        <v>25.909720226744334</v>
      </c>
      <c r="I182" s="2">
        <v>6.375</v>
      </c>
      <c r="J182">
        <v>25</v>
      </c>
      <c r="K182">
        <v>43.677999999999997</v>
      </c>
      <c r="L182">
        <v>579.29999999999995</v>
      </c>
      <c r="M182">
        <v>20</v>
      </c>
      <c r="N182">
        <v>175</v>
      </c>
      <c r="O182">
        <v>8</v>
      </c>
      <c r="P182" s="4">
        <v>22</v>
      </c>
      <c r="Q182">
        <v>6690.087241522062</v>
      </c>
      <c r="R182">
        <v>35</v>
      </c>
      <c r="S182">
        <v>4.074527502676851</v>
      </c>
    </row>
    <row r="183" spans="1:19" x14ac:dyDescent="0.2">
      <c r="A183">
        <f t="shared" si="2"/>
        <v>182</v>
      </c>
      <c r="B183" t="s">
        <v>11</v>
      </c>
      <c r="C183" t="s">
        <v>4</v>
      </c>
      <c r="D183" t="s">
        <v>38</v>
      </c>
      <c r="E183">
        <v>15</v>
      </c>
      <c r="F183">
        <v>5.9</v>
      </c>
      <c r="G183">
        <v>340</v>
      </c>
      <c r="H183">
        <v>23.738439071880578</v>
      </c>
      <c r="I183" s="2">
        <v>6.375</v>
      </c>
      <c r="J183">
        <v>25</v>
      </c>
      <c r="K183">
        <v>43.677999999999997</v>
      </c>
      <c r="L183">
        <v>579.29999999999995</v>
      </c>
      <c r="M183">
        <v>20</v>
      </c>
      <c r="N183">
        <v>175</v>
      </c>
      <c r="O183">
        <v>11</v>
      </c>
      <c r="P183" s="4">
        <v>10.5</v>
      </c>
      <c r="Q183">
        <v>5983.4998008450229</v>
      </c>
      <c r="R183">
        <v>30</v>
      </c>
      <c r="S183">
        <v>5.2274155004765355</v>
      </c>
    </row>
    <row r="184" spans="1:19" x14ac:dyDescent="0.2">
      <c r="A184">
        <f t="shared" si="2"/>
        <v>183</v>
      </c>
      <c r="B184" t="s">
        <v>11</v>
      </c>
      <c r="C184" t="s">
        <v>4</v>
      </c>
      <c r="D184" t="s">
        <v>38</v>
      </c>
      <c r="E184">
        <v>18</v>
      </c>
      <c r="F184">
        <v>6.6</v>
      </c>
      <c r="G184">
        <v>340</v>
      </c>
      <c r="H184">
        <v>20.49749769524562</v>
      </c>
      <c r="I184" s="2">
        <v>6.375</v>
      </c>
      <c r="J184">
        <v>25</v>
      </c>
      <c r="K184">
        <v>43.677999999999997</v>
      </c>
      <c r="L184">
        <v>579.29999999999995</v>
      </c>
      <c r="M184">
        <v>20</v>
      </c>
      <c r="N184">
        <v>175</v>
      </c>
      <c r="O184">
        <v>0</v>
      </c>
      <c r="P184" s="4">
        <v>15.5</v>
      </c>
      <c r="Q184">
        <v>7115.6126220353817</v>
      </c>
      <c r="R184">
        <v>10</v>
      </c>
      <c r="S184">
        <v>6.2964543594925031</v>
      </c>
    </row>
    <row r="185" spans="1:19" x14ac:dyDescent="0.2">
      <c r="A185">
        <f t="shared" si="2"/>
        <v>184</v>
      </c>
      <c r="B185" t="s">
        <v>11</v>
      </c>
      <c r="C185" t="s">
        <v>4</v>
      </c>
      <c r="D185" t="s">
        <v>38</v>
      </c>
      <c r="E185">
        <v>16</v>
      </c>
      <c r="F185">
        <v>6.1</v>
      </c>
      <c r="G185">
        <v>340</v>
      </c>
      <c r="H185">
        <v>20.262661238750326</v>
      </c>
      <c r="I185" s="2">
        <v>6.375</v>
      </c>
      <c r="J185">
        <v>25</v>
      </c>
      <c r="K185">
        <v>43.677999999999997</v>
      </c>
      <c r="L185">
        <v>579.29999999999995</v>
      </c>
      <c r="M185">
        <v>20</v>
      </c>
      <c r="N185">
        <v>175</v>
      </c>
      <c r="O185">
        <v>16</v>
      </c>
      <c r="P185" s="4">
        <v>15</v>
      </c>
      <c r="Q185">
        <v>6052.6334704424262</v>
      </c>
      <c r="R185">
        <v>15</v>
      </c>
      <c r="S185">
        <v>2.5471864366949855</v>
      </c>
    </row>
    <row r="186" spans="1:19" x14ac:dyDescent="0.2">
      <c r="A186">
        <f t="shared" si="2"/>
        <v>185</v>
      </c>
      <c r="B186" t="s">
        <v>11</v>
      </c>
      <c r="C186" t="s">
        <v>4</v>
      </c>
      <c r="D186" t="s">
        <v>38</v>
      </c>
      <c r="E186">
        <v>20</v>
      </c>
      <c r="F186">
        <v>7.7</v>
      </c>
      <c r="G186">
        <v>340</v>
      </c>
      <c r="H186">
        <v>14.517093165580254</v>
      </c>
      <c r="I186" s="2">
        <v>6.375</v>
      </c>
      <c r="J186">
        <v>25</v>
      </c>
      <c r="K186">
        <v>43.677999999999997</v>
      </c>
      <c r="L186">
        <v>579.29999999999995</v>
      </c>
      <c r="M186">
        <v>20</v>
      </c>
      <c r="N186">
        <v>175</v>
      </c>
      <c r="O186">
        <v>16</v>
      </c>
      <c r="P186" s="4">
        <v>27</v>
      </c>
      <c r="Q186">
        <v>5958.6082655550663</v>
      </c>
      <c r="R186">
        <v>25</v>
      </c>
      <c r="S186">
        <v>3.4255160957034207</v>
      </c>
    </row>
    <row r="187" spans="1:19" x14ac:dyDescent="0.2">
      <c r="A187">
        <f t="shared" si="2"/>
        <v>186</v>
      </c>
      <c r="B187" t="s">
        <v>11</v>
      </c>
      <c r="C187" t="s">
        <v>4</v>
      </c>
      <c r="D187" t="s">
        <v>38</v>
      </c>
      <c r="E187">
        <v>22</v>
      </c>
      <c r="F187">
        <v>8.6</v>
      </c>
      <c r="G187">
        <v>340</v>
      </c>
      <c r="H187">
        <v>19.617037905431804</v>
      </c>
      <c r="I187" s="2">
        <v>6.375</v>
      </c>
      <c r="J187">
        <v>25</v>
      </c>
      <c r="K187">
        <v>43.677999999999997</v>
      </c>
      <c r="L187">
        <v>579.29999999999995</v>
      </c>
      <c r="M187">
        <v>20</v>
      </c>
      <c r="N187">
        <v>175</v>
      </c>
      <c r="O187">
        <v>0</v>
      </c>
      <c r="P187" s="4">
        <v>20</v>
      </c>
      <c r="Q187">
        <v>6801.8546669058187</v>
      </c>
      <c r="R187">
        <v>5</v>
      </c>
      <c r="S187">
        <v>3.0277273051632534</v>
      </c>
    </row>
    <row r="188" spans="1:19" x14ac:dyDescent="0.2">
      <c r="A188">
        <f t="shared" si="2"/>
        <v>187</v>
      </c>
      <c r="B188" t="s">
        <v>11</v>
      </c>
      <c r="C188" t="s">
        <v>4</v>
      </c>
      <c r="D188" t="s">
        <v>38</v>
      </c>
      <c r="E188">
        <v>24</v>
      </c>
      <c r="F188">
        <v>7.5</v>
      </c>
      <c r="G188">
        <v>340</v>
      </c>
      <c r="H188">
        <v>27.917461711217307</v>
      </c>
      <c r="I188" s="2">
        <v>6.375</v>
      </c>
      <c r="J188">
        <v>25</v>
      </c>
      <c r="K188">
        <v>43.677999999999997</v>
      </c>
      <c r="L188">
        <v>579.29999999999995</v>
      </c>
      <c r="M188">
        <v>20</v>
      </c>
      <c r="N188">
        <v>175</v>
      </c>
      <c r="O188">
        <v>6</v>
      </c>
      <c r="P188" s="4">
        <v>23.5</v>
      </c>
      <c r="Q188">
        <v>6387.1323570958193</v>
      </c>
      <c r="R188">
        <v>5</v>
      </c>
      <c r="S188">
        <v>2.7485148741085461</v>
      </c>
    </row>
    <row r="189" spans="1:19" x14ac:dyDescent="0.2">
      <c r="A189">
        <f t="shared" si="2"/>
        <v>188</v>
      </c>
      <c r="B189" t="s">
        <v>11</v>
      </c>
      <c r="C189" t="s">
        <v>4</v>
      </c>
      <c r="D189" t="s">
        <v>38</v>
      </c>
      <c r="E189">
        <v>19</v>
      </c>
      <c r="F189">
        <v>6.9</v>
      </c>
      <c r="G189">
        <v>340</v>
      </c>
      <c r="H189">
        <v>17.919344992279242</v>
      </c>
      <c r="I189" s="2">
        <v>6.375</v>
      </c>
      <c r="J189">
        <v>25</v>
      </c>
      <c r="K189">
        <v>43.677999999999997</v>
      </c>
      <c r="L189">
        <v>579.29999999999995</v>
      </c>
      <c r="M189">
        <v>20</v>
      </c>
      <c r="N189">
        <v>175</v>
      </c>
      <c r="O189">
        <v>17</v>
      </c>
      <c r="P189" s="4">
        <v>13</v>
      </c>
      <c r="Q189">
        <v>6246.2222698140176</v>
      </c>
      <c r="R189">
        <v>5</v>
      </c>
      <c r="S189">
        <v>3.590944582127328</v>
      </c>
    </row>
    <row r="190" spans="1:19" x14ac:dyDescent="0.2">
      <c r="A190">
        <f t="shared" si="2"/>
        <v>189</v>
      </c>
      <c r="B190" t="s">
        <v>11</v>
      </c>
      <c r="C190" t="s">
        <v>4</v>
      </c>
      <c r="D190" t="s">
        <v>38</v>
      </c>
      <c r="E190">
        <v>21</v>
      </c>
      <c r="F190">
        <v>8.5</v>
      </c>
      <c r="G190">
        <v>340</v>
      </c>
      <c r="H190">
        <v>6.1592993090694268</v>
      </c>
      <c r="I190" s="2">
        <v>6.375</v>
      </c>
      <c r="J190">
        <v>25</v>
      </c>
      <c r="K190">
        <v>43.677999999999997</v>
      </c>
      <c r="L190">
        <v>579.29999999999995</v>
      </c>
      <c r="M190">
        <v>20</v>
      </c>
      <c r="N190">
        <v>175</v>
      </c>
      <c r="O190">
        <v>12</v>
      </c>
      <c r="P190" s="4">
        <v>13.5</v>
      </c>
      <c r="Q190">
        <v>7180.3045195612158</v>
      </c>
      <c r="R190">
        <v>5</v>
      </c>
      <c r="S190">
        <v>2.368757559357221</v>
      </c>
    </row>
    <row r="191" spans="1:19" x14ac:dyDescent="0.2">
      <c r="A191">
        <f t="shared" si="2"/>
        <v>190</v>
      </c>
      <c r="B191" t="s">
        <v>11</v>
      </c>
      <c r="C191" t="s">
        <v>4</v>
      </c>
      <c r="D191" t="s">
        <v>38</v>
      </c>
      <c r="E191">
        <v>19</v>
      </c>
      <c r="F191">
        <v>7.7</v>
      </c>
      <c r="G191">
        <v>340</v>
      </c>
      <c r="H191">
        <v>12.205571049359902</v>
      </c>
      <c r="I191" s="2">
        <v>6.375</v>
      </c>
      <c r="J191">
        <v>25</v>
      </c>
      <c r="K191">
        <v>43.677999999999997</v>
      </c>
      <c r="L191">
        <v>579.29999999999995</v>
      </c>
      <c r="M191">
        <v>20</v>
      </c>
      <c r="N191">
        <v>175</v>
      </c>
      <c r="O191">
        <v>21</v>
      </c>
      <c r="P191" s="4">
        <v>17.5</v>
      </c>
      <c r="Q191">
        <v>6208.1213771463999</v>
      </c>
      <c r="R191">
        <v>20</v>
      </c>
      <c r="S191">
        <v>3.4805232927044139</v>
      </c>
    </row>
    <row r="192" spans="1:19" x14ac:dyDescent="0.2">
      <c r="A192">
        <f t="shared" si="2"/>
        <v>191</v>
      </c>
      <c r="B192" t="s">
        <v>11</v>
      </c>
      <c r="C192" t="s">
        <v>4</v>
      </c>
      <c r="D192" t="s">
        <v>38</v>
      </c>
      <c r="E192">
        <v>20</v>
      </c>
      <c r="F192">
        <v>7.8</v>
      </c>
      <c r="G192">
        <v>340</v>
      </c>
      <c r="H192">
        <v>13.001257128281745</v>
      </c>
      <c r="I192" s="2">
        <v>6.375</v>
      </c>
      <c r="J192">
        <v>25</v>
      </c>
      <c r="K192">
        <v>43.677999999999997</v>
      </c>
      <c r="L192">
        <v>579.29999999999995</v>
      </c>
      <c r="M192">
        <v>20</v>
      </c>
      <c r="N192">
        <v>175</v>
      </c>
      <c r="O192">
        <v>7</v>
      </c>
      <c r="P192" s="4">
        <v>13.5</v>
      </c>
      <c r="Q192">
        <v>6150.1771608263471</v>
      </c>
      <c r="R192">
        <v>15</v>
      </c>
      <c r="S192">
        <v>1.6671081816119575</v>
      </c>
    </row>
    <row r="193" spans="1:19" x14ac:dyDescent="0.2">
      <c r="A193">
        <f t="shared" si="2"/>
        <v>192</v>
      </c>
      <c r="B193" t="s">
        <v>11</v>
      </c>
      <c r="C193" t="s">
        <v>4</v>
      </c>
      <c r="D193" t="s">
        <v>38</v>
      </c>
      <c r="E193">
        <v>20</v>
      </c>
      <c r="F193">
        <v>7.4</v>
      </c>
      <c r="G193">
        <v>340</v>
      </c>
      <c r="H193">
        <v>11.477805516653477</v>
      </c>
      <c r="I193" s="2">
        <v>6.375</v>
      </c>
      <c r="J193">
        <v>25</v>
      </c>
      <c r="K193">
        <v>43.677999999999997</v>
      </c>
      <c r="L193">
        <v>579.29999999999995</v>
      </c>
      <c r="M193">
        <v>20</v>
      </c>
      <c r="N193">
        <v>175</v>
      </c>
      <c r="O193">
        <v>22</v>
      </c>
      <c r="P193" s="4">
        <v>18.5</v>
      </c>
      <c r="Q193">
        <v>6233.2803871141314</v>
      </c>
      <c r="R193">
        <v>30</v>
      </c>
      <c r="S193">
        <v>1.614378383436837</v>
      </c>
    </row>
    <row r="194" spans="1:19" x14ac:dyDescent="0.2">
      <c r="A194">
        <f t="shared" si="2"/>
        <v>193</v>
      </c>
      <c r="B194" t="s">
        <v>11</v>
      </c>
      <c r="C194" t="s">
        <v>4</v>
      </c>
      <c r="D194" t="s">
        <v>38</v>
      </c>
      <c r="E194">
        <v>21</v>
      </c>
      <c r="F194">
        <v>7.9</v>
      </c>
      <c r="G194">
        <v>340</v>
      </c>
      <c r="H194">
        <v>7.7626611118343956</v>
      </c>
      <c r="I194" s="2">
        <v>6.375</v>
      </c>
      <c r="J194">
        <v>25</v>
      </c>
      <c r="K194">
        <v>43.677999999999997</v>
      </c>
      <c r="L194">
        <v>579.29999999999995</v>
      </c>
      <c r="M194">
        <v>20</v>
      </c>
      <c r="N194">
        <v>175</v>
      </c>
      <c r="O194">
        <v>4</v>
      </c>
      <c r="P194" s="4">
        <v>17.5</v>
      </c>
      <c r="Q194">
        <v>7701.0088618299278</v>
      </c>
      <c r="R194">
        <v>15</v>
      </c>
      <c r="S194">
        <v>3.1339600007329227</v>
      </c>
    </row>
    <row r="195" spans="1:19" x14ac:dyDescent="0.2">
      <c r="A195">
        <f t="shared" si="2"/>
        <v>194</v>
      </c>
      <c r="B195" t="s">
        <v>11</v>
      </c>
      <c r="C195" t="s">
        <v>4</v>
      </c>
      <c r="D195" t="s">
        <v>38</v>
      </c>
      <c r="E195">
        <v>20</v>
      </c>
      <c r="F195">
        <v>7.3</v>
      </c>
      <c r="G195">
        <v>340</v>
      </c>
      <c r="H195">
        <v>11.10052734752478</v>
      </c>
      <c r="I195" s="2">
        <v>6.375</v>
      </c>
      <c r="J195">
        <v>25</v>
      </c>
      <c r="K195">
        <v>43.677999999999997</v>
      </c>
      <c r="L195">
        <v>579.29999999999995</v>
      </c>
      <c r="M195">
        <v>20</v>
      </c>
      <c r="N195">
        <v>175</v>
      </c>
      <c r="O195">
        <v>22</v>
      </c>
      <c r="P195" s="4">
        <v>18.5</v>
      </c>
      <c r="Q195">
        <v>6177.6759874564705</v>
      </c>
      <c r="R195">
        <v>5</v>
      </c>
      <c r="S195">
        <v>1.9139054123036512</v>
      </c>
    </row>
    <row r="196" spans="1:19" x14ac:dyDescent="0.2">
      <c r="A196">
        <f t="shared" ref="A196:A259" si="3">1+A195</f>
        <v>195</v>
      </c>
      <c r="B196" t="s">
        <v>11</v>
      </c>
      <c r="C196" t="s">
        <v>4</v>
      </c>
      <c r="D196" t="s">
        <v>38</v>
      </c>
      <c r="E196">
        <v>19</v>
      </c>
      <c r="F196">
        <v>7.4</v>
      </c>
      <c r="G196">
        <v>340</v>
      </c>
      <c r="H196">
        <v>13.746510925027113</v>
      </c>
      <c r="I196" s="2">
        <v>6.375</v>
      </c>
      <c r="J196">
        <v>25</v>
      </c>
      <c r="K196">
        <v>43.677999999999997</v>
      </c>
      <c r="L196">
        <v>579.29999999999995</v>
      </c>
      <c r="M196">
        <v>20</v>
      </c>
      <c r="N196">
        <v>175</v>
      </c>
      <c r="O196">
        <v>5</v>
      </c>
      <c r="P196" s="4">
        <v>13.5</v>
      </c>
      <c r="Q196">
        <v>6746.8220143590333</v>
      </c>
      <c r="R196">
        <v>10</v>
      </c>
      <c r="S196">
        <v>2.31730276179099</v>
      </c>
    </row>
    <row r="197" spans="1:19" x14ac:dyDescent="0.2">
      <c r="A197">
        <f t="shared" si="3"/>
        <v>196</v>
      </c>
      <c r="B197" t="s">
        <v>13</v>
      </c>
      <c r="C197" t="s">
        <v>8</v>
      </c>
      <c r="D197" t="s">
        <v>38</v>
      </c>
      <c r="E197">
        <v>20</v>
      </c>
      <c r="F197">
        <v>8</v>
      </c>
      <c r="G197">
        <v>180</v>
      </c>
      <c r="H197">
        <v>18.68396971965727</v>
      </c>
      <c r="I197" s="2">
        <v>7.333333333333333</v>
      </c>
      <c r="J197">
        <v>27</v>
      </c>
      <c r="K197">
        <v>43.7</v>
      </c>
      <c r="L197">
        <v>579.29999999999995</v>
      </c>
      <c r="M197">
        <v>20</v>
      </c>
      <c r="N197">
        <v>180</v>
      </c>
      <c r="O197">
        <v>34</v>
      </c>
      <c r="P197" s="4">
        <v>25.5</v>
      </c>
      <c r="Q197">
        <v>6549.3662156939872</v>
      </c>
      <c r="R197">
        <v>5</v>
      </c>
      <c r="S197">
        <v>3.1501444301619723</v>
      </c>
    </row>
    <row r="198" spans="1:19" x14ac:dyDescent="0.2">
      <c r="A198">
        <f t="shared" si="3"/>
        <v>197</v>
      </c>
      <c r="B198" t="s">
        <v>13</v>
      </c>
      <c r="C198" t="s">
        <v>8</v>
      </c>
      <c r="D198" t="s">
        <v>38</v>
      </c>
      <c r="E198">
        <v>20</v>
      </c>
      <c r="F198">
        <v>8.3000000000000007</v>
      </c>
      <c r="G198">
        <v>180</v>
      </c>
      <c r="H198">
        <v>14.491605955020589</v>
      </c>
      <c r="I198" s="2">
        <v>7.333333333333333</v>
      </c>
      <c r="J198">
        <v>27</v>
      </c>
      <c r="K198">
        <v>43.7</v>
      </c>
      <c r="L198">
        <v>579.29999999999995</v>
      </c>
      <c r="M198">
        <v>20</v>
      </c>
      <c r="N198">
        <v>180</v>
      </c>
      <c r="O198">
        <v>67</v>
      </c>
      <c r="P198" s="4">
        <v>27.5</v>
      </c>
      <c r="Q198">
        <v>7262.1901646700762</v>
      </c>
      <c r="R198">
        <v>15</v>
      </c>
      <c r="S198">
        <v>4.2650103601781444</v>
      </c>
    </row>
    <row r="199" spans="1:19" x14ac:dyDescent="0.2">
      <c r="A199">
        <f t="shared" si="3"/>
        <v>198</v>
      </c>
      <c r="B199" t="s">
        <v>13</v>
      </c>
      <c r="C199" t="s">
        <v>8</v>
      </c>
      <c r="D199" t="s">
        <v>38</v>
      </c>
      <c r="E199">
        <v>18</v>
      </c>
      <c r="F199">
        <v>6.3</v>
      </c>
      <c r="G199">
        <v>180</v>
      </c>
      <c r="H199">
        <v>14.941602178274577</v>
      </c>
      <c r="I199" s="2">
        <v>7.333333333333333</v>
      </c>
      <c r="J199">
        <v>27</v>
      </c>
      <c r="K199">
        <v>43.7</v>
      </c>
      <c r="L199">
        <v>579.29999999999995</v>
      </c>
      <c r="M199">
        <v>20</v>
      </c>
      <c r="N199">
        <v>180</v>
      </c>
      <c r="O199">
        <v>58</v>
      </c>
      <c r="P199" s="4">
        <v>23</v>
      </c>
      <c r="Q199">
        <v>6802.2083968951092</v>
      </c>
      <c r="R199">
        <v>10</v>
      </c>
      <c r="S199">
        <v>7.6338404462025835</v>
      </c>
    </row>
    <row r="200" spans="1:19" x14ac:dyDescent="0.2">
      <c r="A200">
        <f t="shared" si="3"/>
        <v>199</v>
      </c>
      <c r="B200" t="s">
        <v>13</v>
      </c>
      <c r="C200" t="s">
        <v>8</v>
      </c>
      <c r="D200" t="s">
        <v>38</v>
      </c>
      <c r="E200">
        <v>18</v>
      </c>
      <c r="F200">
        <v>6.1</v>
      </c>
      <c r="G200">
        <v>180</v>
      </c>
      <c r="H200">
        <v>17.972288637747447</v>
      </c>
      <c r="I200" s="2">
        <v>7.333333333333333</v>
      </c>
      <c r="J200">
        <v>27</v>
      </c>
      <c r="K200">
        <v>43.7</v>
      </c>
      <c r="L200">
        <v>579.29999999999995</v>
      </c>
      <c r="M200">
        <v>20</v>
      </c>
      <c r="N200">
        <v>180</v>
      </c>
      <c r="O200">
        <v>37</v>
      </c>
      <c r="P200" s="4">
        <v>19.5</v>
      </c>
      <c r="Q200">
        <v>7250.3770830163949</v>
      </c>
      <c r="R200">
        <v>5</v>
      </c>
      <c r="S200">
        <v>6.8909409409793163</v>
      </c>
    </row>
    <row r="201" spans="1:19" x14ac:dyDescent="0.2">
      <c r="A201">
        <f t="shared" si="3"/>
        <v>200</v>
      </c>
      <c r="B201" t="s">
        <v>13</v>
      </c>
      <c r="C201" t="s">
        <v>8</v>
      </c>
      <c r="D201" t="s">
        <v>38</v>
      </c>
      <c r="E201">
        <v>23</v>
      </c>
      <c r="F201">
        <v>7</v>
      </c>
      <c r="G201">
        <v>180</v>
      </c>
      <c r="H201">
        <v>21.435444103674303</v>
      </c>
      <c r="I201" s="2">
        <v>7.333333333333333</v>
      </c>
      <c r="J201">
        <v>27</v>
      </c>
      <c r="K201">
        <v>43.7</v>
      </c>
      <c r="L201">
        <v>579.29999999999995</v>
      </c>
      <c r="M201">
        <v>20</v>
      </c>
      <c r="N201">
        <v>180</v>
      </c>
      <c r="O201">
        <v>58</v>
      </c>
      <c r="P201" s="4">
        <v>20.5</v>
      </c>
      <c r="Q201">
        <v>6284.2663427230545</v>
      </c>
      <c r="R201">
        <v>0</v>
      </c>
      <c r="S201">
        <v>7.5940981798547567</v>
      </c>
    </row>
    <row r="202" spans="1:19" x14ac:dyDescent="0.2">
      <c r="A202">
        <f t="shared" si="3"/>
        <v>201</v>
      </c>
      <c r="B202" t="s">
        <v>13</v>
      </c>
      <c r="C202" t="s">
        <v>8</v>
      </c>
      <c r="D202" t="s">
        <v>38</v>
      </c>
      <c r="E202">
        <v>24</v>
      </c>
      <c r="F202">
        <v>10.1</v>
      </c>
      <c r="G202">
        <v>180</v>
      </c>
      <c r="H202">
        <v>17.022737838637418</v>
      </c>
      <c r="I202" s="2">
        <v>7.333333333333333</v>
      </c>
      <c r="J202">
        <v>27</v>
      </c>
      <c r="K202">
        <v>43.7</v>
      </c>
      <c r="L202">
        <v>579.29999999999995</v>
      </c>
      <c r="M202">
        <v>20</v>
      </c>
      <c r="N202">
        <v>180</v>
      </c>
      <c r="O202">
        <v>37</v>
      </c>
      <c r="P202" s="4">
        <v>19.5</v>
      </c>
      <c r="Q202">
        <v>6125.1377653703494</v>
      </c>
      <c r="R202">
        <v>25</v>
      </c>
      <c r="S202">
        <v>6.0640280280617977</v>
      </c>
    </row>
    <row r="203" spans="1:19" x14ac:dyDescent="0.2">
      <c r="A203">
        <f t="shared" si="3"/>
        <v>202</v>
      </c>
      <c r="B203" t="s">
        <v>13</v>
      </c>
      <c r="C203" t="s">
        <v>8</v>
      </c>
      <c r="D203" t="s">
        <v>38</v>
      </c>
      <c r="E203">
        <v>23</v>
      </c>
      <c r="F203">
        <v>8.5</v>
      </c>
      <c r="G203">
        <v>180</v>
      </c>
      <c r="H203">
        <v>15.985885260148896</v>
      </c>
      <c r="I203" s="2">
        <v>7.333333333333333</v>
      </c>
      <c r="J203">
        <v>27</v>
      </c>
      <c r="K203">
        <v>43.7</v>
      </c>
      <c r="L203">
        <v>579.29999999999995</v>
      </c>
      <c r="M203">
        <v>20</v>
      </c>
      <c r="N203">
        <v>180</v>
      </c>
      <c r="O203">
        <v>55</v>
      </c>
      <c r="P203" s="4">
        <v>23.5</v>
      </c>
      <c r="Q203">
        <v>6094.0512965117214</v>
      </c>
      <c r="S203">
        <v>7.5573488097571513</v>
      </c>
    </row>
    <row r="204" spans="1:19" x14ac:dyDescent="0.2">
      <c r="A204">
        <f t="shared" si="3"/>
        <v>203</v>
      </c>
      <c r="B204" t="s">
        <v>13</v>
      </c>
      <c r="C204" t="s">
        <v>8</v>
      </c>
      <c r="D204" t="s">
        <v>38</v>
      </c>
      <c r="E204">
        <v>19</v>
      </c>
      <c r="F204">
        <v>6.3</v>
      </c>
      <c r="G204">
        <v>180</v>
      </c>
      <c r="H204">
        <v>16.017797552836484</v>
      </c>
      <c r="I204" s="2">
        <v>7.333333333333333</v>
      </c>
      <c r="J204">
        <v>27</v>
      </c>
      <c r="K204">
        <v>43.7</v>
      </c>
      <c r="L204">
        <v>579.29999999999995</v>
      </c>
      <c r="M204">
        <v>20</v>
      </c>
      <c r="N204">
        <v>180</v>
      </c>
      <c r="O204">
        <v>64</v>
      </c>
      <c r="P204" s="4">
        <v>20.5</v>
      </c>
      <c r="Q204">
        <v>6553.2423722803269</v>
      </c>
      <c r="R204">
        <v>5</v>
      </c>
      <c r="S204">
        <v>5.2371151151442792</v>
      </c>
    </row>
    <row r="205" spans="1:19" x14ac:dyDescent="0.2">
      <c r="A205">
        <f t="shared" si="3"/>
        <v>204</v>
      </c>
      <c r="B205" t="s">
        <v>13</v>
      </c>
      <c r="C205" t="s">
        <v>8</v>
      </c>
      <c r="D205" t="s">
        <v>38</v>
      </c>
      <c r="E205">
        <v>19</v>
      </c>
      <c r="F205">
        <v>8.3000000000000007</v>
      </c>
      <c r="G205">
        <v>180</v>
      </c>
      <c r="H205">
        <v>24.313301557663021</v>
      </c>
      <c r="I205" s="2">
        <v>7.333333333333333</v>
      </c>
      <c r="J205">
        <v>27</v>
      </c>
      <c r="K205">
        <v>43.7</v>
      </c>
      <c r="L205">
        <v>579.29999999999995</v>
      </c>
      <c r="M205">
        <v>20</v>
      </c>
      <c r="N205">
        <v>180</v>
      </c>
      <c r="O205">
        <v>44</v>
      </c>
      <c r="P205" s="4">
        <v>20.5</v>
      </c>
      <c r="Q205">
        <v>7216.4160032155451</v>
      </c>
      <c r="R205">
        <v>25</v>
      </c>
      <c r="S205">
        <v>4.3218665405774779</v>
      </c>
    </row>
    <row r="206" spans="1:19" x14ac:dyDescent="0.2">
      <c r="A206">
        <f t="shared" si="3"/>
        <v>205</v>
      </c>
      <c r="B206" t="s">
        <v>13</v>
      </c>
      <c r="C206" t="s">
        <v>8</v>
      </c>
      <c r="D206" t="s">
        <v>38</v>
      </c>
      <c r="E206">
        <v>21</v>
      </c>
      <c r="F206">
        <v>9.1</v>
      </c>
      <c r="G206">
        <v>180</v>
      </c>
      <c r="H206">
        <v>19.888280057280138</v>
      </c>
      <c r="I206" s="2">
        <v>7.333333333333333</v>
      </c>
      <c r="J206">
        <v>27</v>
      </c>
      <c r="K206">
        <v>43.7</v>
      </c>
      <c r="L206">
        <v>579.29999999999995</v>
      </c>
      <c r="M206">
        <v>20</v>
      </c>
      <c r="N206">
        <v>180</v>
      </c>
      <c r="O206">
        <v>17</v>
      </c>
      <c r="P206" s="4">
        <v>21.5</v>
      </c>
      <c r="Q206">
        <v>5905.5139539342399</v>
      </c>
      <c r="R206">
        <v>0</v>
      </c>
    </row>
    <row r="207" spans="1:19" x14ac:dyDescent="0.2">
      <c r="A207">
        <f t="shared" si="3"/>
        <v>206</v>
      </c>
      <c r="B207" t="s">
        <v>13</v>
      </c>
      <c r="C207" t="s">
        <v>8</v>
      </c>
      <c r="D207" t="s">
        <v>38</v>
      </c>
      <c r="E207">
        <v>19</v>
      </c>
      <c r="F207">
        <v>8.4</v>
      </c>
      <c r="G207">
        <v>180</v>
      </c>
      <c r="H207">
        <v>20.365720086554646</v>
      </c>
      <c r="I207" s="2">
        <v>7.333333333333333</v>
      </c>
      <c r="J207">
        <v>27</v>
      </c>
      <c r="K207">
        <v>43.7</v>
      </c>
      <c r="L207">
        <v>579.29999999999995</v>
      </c>
      <c r="M207">
        <v>20</v>
      </c>
      <c r="N207">
        <v>180</v>
      </c>
      <c r="O207">
        <v>12</v>
      </c>
      <c r="P207" s="4">
        <v>21</v>
      </c>
      <c r="Q207">
        <v>5444.5848731245551</v>
      </c>
      <c r="R207">
        <v>0</v>
      </c>
      <c r="S207">
        <v>4.1360769796089301</v>
      </c>
    </row>
    <row r="208" spans="1:19" x14ac:dyDescent="0.2">
      <c r="A208">
        <f t="shared" si="3"/>
        <v>207</v>
      </c>
      <c r="B208" t="s">
        <v>13</v>
      </c>
      <c r="C208" t="s">
        <v>8</v>
      </c>
      <c r="D208" t="s">
        <v>38</v>
      </c>
      <c r="E208">
        <v>20</v>
      </c>
      <c r="F208">
        <v>8</v>
      </c>
      <c r="G208">
        <v>180</v>
      </c>
      <c r="H208">
        <v>22.628447639828579</v>
      </c>
      <c r="I208" s="2">
        <v>7.333333333333333</v>
      </c>
      <c r="J208">
        <v>27</v>
      </c>
      <c r="K208">
        <v>43.7</v>
      </c>
      <c r="L208">
        <v>579.29999999999995</v>
      </c>
      <c r="M208">
        <v>20</v>
      </c>
      <c r="N208">
        <v>180</v>
      </c>
      <c r="O208">
        <v>23</v>
      </c>
      <c r="P208" s="4">
        <v>17.5</v>
      </c>
      <c r="Q208">
        <v>5292.9357875246733</v>
      </c>
      <c r="R208">
        <v>5</v>
      </c>
      <c r="S208">
        <v>6.3244023013708768</v>
      </c>
    </row>
    <row r="209" spans="1:19" x14ac:dyDescent="0.2">
      <c r="A209">
        <f t="shared" si="3"/>
        <v>208</v>
      </c>
      <c r="B209" t="s">
        <v>13</v>
      </c>
      <c r="C209" t="s">
        <v>8</v>
      </c>
      <c r="D209" t="s">
        <v>38</v>
      </c>
      <c r="E209">
        <v>20</v>
      </c>
      <c r="F209">
        <v>6.8</v>
      </c>
      <c r="G209">
        <v>180</v>
      </c>
      <c r="H209">
        <v>17.486734673898148</v>
      </c>
      <c r="I209" s="2">
        <v>7.333333333333333</v>
      </c>
      <c r="J209">
        <v>27</v>
      </c>
      <c r="K209">
        <v>43.7</v>
      </c>
      <c r="L209">
        <v>579.29999999999995</v>
      </c>
      <c r="M209">
        <v>20</v>
      </c>
      <c r="N209">
        <v>180</v>
      </c>
      <c r="O209">
        <v>34</v>
      </c>
      <c r="P209" s="4">
        <v>17.5</v>
      </c>
      <c r="Q209">
        <v>5552.8156805076242</v>
      </c>
      <c r="R209">
        <v>15</v>
      </c>
      <c r="S209">
        <v>4.249886209964747</v>
      </c>
    </row>
    <row r="210" spans="1:19" x14ac:dyDescent="0.2">
      <c r="A210">
        <f t="shared" si="3"/>
        <v>209</v>
      </c>
      <c r="B210" t="s">
        <v>13</v>
      </c>
      <c r="C210" t="s">
        <v>8</v>
      </c>
      <c r="D210" t="s">
        <v>38</v>
      </c>
      <c r="E210">
        <v>18</v>
      </c>
      <c r="F210">
        <v>8</v>
      </c>
      <c r="G210">
        <v>180</v>
      </c>
      <c r="H210">
        <v>8.9403427818061942</v>
      </c>
      <c r="I210" s="2">
        <v>7.333333333333333</v>
      </c>
      <c r="J210">
        <v>27</v>
      </c>
      <c r="K210">
        <v>43.7</v>
      </c>
      <c r="L210">
        <v>579.29999999999995</v>
      </c>
      <c r="M210">
        <v>20</v>
      </c>
      <c r="N210">
        <v>180</v>
      </c>
      <c r="O210">
        <v>84</v>
      </c>
      <c r="P210" s="4">
        <v>20.5</v>
      </c>
      <c r="Q210">
        <v>6089.6469868288232</v>
      </c>
      <c r="R210">
        <v>10</v>
      </c>
      <c r="S210">
        <v>6.0360140886992184</v>
      </c>
    </row>
    <row r="211" spans="1:19" x14ac:dyDescent="0.2">
      <c r="A211">
        <f t="shared" si="3"/>
        <v>210</v>
      </c>
      <c r="B211" t="s">
        <v>13</v>
      </c>
      <c r="C211" t="s">
        <v>8</v>
      </c>
      <c r="D211" t="s">
        <v>38</v>
      </c>
      <c r="E211">
        <v>24</v>
      </c>
      <c r="F211">
        <v>11.7</v>
      </c>
      <c r="G211">
        <v>180</v>
      </c>
      <c r="I211" s="2">
        <v>7.333333333333333</v>
      </c>
      <c r="J211">
        <v>27</v>
      </c>
      <c r="K211">
        <v>43.7</v>
      </c>
      <c r="L211">
        <v>579.29999999999995</v>
      </c>
      <c r="M211">
        <v>20</v>
      </c>
      <c r="N211">
        <v>180</v>
      </c>
      <c r="O211">
        <v>33</v>
      </c>
      <c r="P211" s="4">
        <v>32.5</v>
      </c>
      <c r="Q211">
        <v>6786.4306043084034</v>
      </c>
      <c r="R211">
        <v>0</v>
      </c>
      <c r="S211">
        <v>3.9625273559101912</v>
      </c>
    </row>
    <row r="212" spans="1:19" x14ac:dyDescent="0.2">
      <c r="A212">
        <f t="shared" si="3"/>
        <v>211</v>
      </c>
      <c r="B212" t="s">
        <v>13</v>
      </c>
      <c r="C212" t="s">
        <v>8</v>
      </c>
      <c r="D212" t="s">
        <v>38</v>
      </c>
      <c r="E212">
        <v>22</v>
      </c>
      <c r="F212">
        <v>8.3000000000000007</v>
      </c>
      <c r="G212">
        <v>180</v>
      </c>
      <c r="H212">
        <v>18.918837524469204</v>
      </c>
      <c r="I212" s="2">
        <v>7.333333333333333</v>
      </c>
      <c r="J212">
        <v>27</v>
      </c>
      <c r="K212">
        <v>43.7</v>
      </c>
      <c r="L212">
        <v>579.29999999999995</v>
      </c>
      <c r="M212">
        <v>20</v>
      </c>
      <c r="N212">
        <v>180</v>
      </c>
      <c r="O212">
        <v>38</v>
      </c>
      <c r="P212" s="4">
        <v>14.5</v>
      </c>
      <c r="Q212">
        <v>6040.7957708256099</v>
      </c>
      <c r="R212">
        <v>0</v>
      </c>
      <c r="S212">
        <v>6.4088586529272646</v>
      </c>
    </row>
    <row r="213" spans="1:19" x14ac:dyDescent="0.2">
      <c r="A213">
        <f t="shared" si="3"/>
        <v>212</v>
      </c>
      <c r="B213" t="s">
        <v>13</v>
      </c>
      <c r="C213" t="s">
        <v>8</v>
      </c>
      <c r="D213" t="s">
        <v>38</v>
      </c>
      <c r="E213">
        <v>23</v>
      </c>
      <c r="F213">
        <v>10.4</v>
      </c>
      <c r="G213">
        <v>180</v>
      </c>
      <c r="H213">
        <v>19.897755850866456</v>
      </c>
      <c r="I213" s="2">
        <v>7.333333333333333</v>
      </c>
      <c r="J213">
        <v>27</v>
      </c>
      <c r="K213">
        <v>43.7</v>
      </c>
      <c r="L213">
        <v>579.29999999999995</v>
      </c>
      <c r="M213">
        <v>20</v>
      </c>
      <c r="N213">
        <v>180</v>
      </c>
      <c r="O213">
        <v>39</v>
      </c>
      <c r="P213" s="4">
        <v>25.5</v>
      </c>
      <c r="Q213">
        <v>6185.1280108322226</v>
      </c>
      <c r="R213">
        <v>0</v>
      </c>
      <c r="S213">
        <v>3.1501444301619723</v>
      </c>
    </row>
    <row r="214" spans="1:19" x14ac:dyDescent="0.2">
      <c r="A214">
        <f t="shared" si="3"/>
        <v>213</v>
      </c>
      <c r="B214" t="s">
        <v>13</v>
      </c>
      <c r="C214" t="s">
        <v>8</v>
      </c>
      <c r="D214" t="s">
        <v>38</v>
      </c>
      <c r="E214">
        <v>25</v>
      </c>
      <c r="F214">
        <v>11.5</v>
      </c>
      <c r="G214">
        <v>180</v>
      </c>
      <c r="H214">
        <v>14.456735869071071</v>
      </c>
      <c r="I214" s="2">
        <v>7.333333333333333</v>
      </c>
      <c r="J214">
        <v>27</v>
      </c>
      <c r="K214">
        <v>43.7</v>
      </c>
      <c r="L214">
        <v>579.29999999999995</v>
      </c>
      <c r="M214">
        <v>20</v>
      </c>
      <c r="N214">
        <v>180</v>
      </c>
      <c r="O214">
        <v>53</v>
      </c>
      <c r="P214" s="4">
        <v>22.5</v>
      </c>
      <c r="Q214">
        <v>7048.7555120823163</v>
      </c>
      <c r="R214">
        <v>0</v>
      </c>
      <c r="S214">
        <v>3.2005132518548063</v>
      </c>
    </row>
    <row r="215" spans="1:19" x14ac:dyDescent="0.2">
      <c r="A215">
        <f t="shared" si="3"/>
        <v>214</v>
      </c>
      <c r="B215" t="s">
        <v>13</v>
      </c>
      <c r="C215" t="s">
        <v>8</v>
      </c>
      <c r="D215" t="s">
        <v>38</v>
      </c>
      <c r="E215">
        <v>24</v>
      </c>
      <c r="F215">
        <v>7.8</v>
      </c>
      <c r="G215">
        <v>180</v>
      </c>
      <c r="H215">
        <v>25.878406343259197</v>
      </c>
      <c r="I215" s="2">
        <v>7.333333333333333</v>
      </c>
      <c r="J215">
        <v>27</v>
      </c>
      <c r="K215">
        <v>43.7</v>
      </c>
      <c r="L215">
        <v>579.29999999999995</v>
      </c>
      <c r="M215">
        <v>20</v>
      </c>
      <c r="N215">
        <v>180</v>
      </c>
      <c r="O215">
        <v>22</v>
      </c>
      <c r="P215" s="4">
        <v>12.5</v>
      </c>
      <c r="Q215">
        <v>6402.6140136250815</v>
      </c>
      <c r="R215">
        <v>0</v>
      </c>
      <c r="S215">
        <v>3.1124883826918808</v>
      </c>
    </row>
    <row r="216" spans="1:19" x14ac:dyDescent="0.2">
      <c r="A216">
        <f t="shared" si="3"/>
        <v>215</v>
      </c>
      <c r="B216" t="s">
        <v>13</v>
      </c>
      <c r="C216" t="s">
        <v>8</v>
      </c>
      <c r="D216" t="s">
        <v>38</v>
      </c>
      <c r="E216">
        <v>22</v>
      </c>
      <c r="F216">
        <v>9.5</v>
      </c>
      <c r="G216">
        <v>180</v>
      </c>
      <c r="H216">
        <v>19.039562957088734</v>
      </c>
      <c r="I216" s="2">
        <v>7.333333333333333</v>
      </c>
      <c r="J216">
        <v>27</v>
      </c>
      <c r="K216">
        <v>43.7</v>
      </c>
      <c r="L216">
        <v>579.29999999999995</v>
      </c>
      <c r="M216">
        <v>20</v>
      </c>
      <c r="N216">
        <v>180</v>
      </c>
      <c r="O216">
        <v>17</v>
      </c>
      <c r="P216" s="4">
        <v>17</v>
      </c>
      <c r="Q216">
        <v>7482.4471082087048</v>
      </c>
      <c r="R216">
        <v>0</v>
      </c>
      <c r="S216">
        <v>3.9653631340752038</v>
      </c>
    </row>
    <row r="217" spans="1:19" x14ac:dyDescent="0.2">
      <c r="A217">
        <f t="shared" si="3"/>
        <v>216</v>
      </c>
      <c r="B217" t="s">
        <v>14</v>
      </c>
      <c r="C217" t="s">
        <v>4</v>
      </c>
      <c r="D217" t="s">
        <v>38</v>
      </c>
      <c r="E217">
        <v>20</v>
      </c>
      <c r="F217">
        <v>8.6999999999999993</v>
      </c>
      <c r="G217">
        <v>217</v>
      </c>
      <c r="H217">
        <v>25.368037638488396</v>
      </c>
      <c r="I217" s="2">
        <v>7.5</v>
      </c>
      <c r="J217">
        <v>20</v>
      </c>
      <c r="K217">
        <v>43.499000000000002</v>
      </c>
      <c r="L217">
        <v>515.4</v>
      </c>
      <c r="M217">
        <v>20.2</v>
      </c>
      <c r="N217">
        <v>188</v>
      </c>
      <c r="O217">
        <v>22</v>
      </c>
      <c r="P217" s="4">
        <v>23</v>
      </c>
      <c r="Q217">
        <v>6289.1485570628929</v>
      </c>
      <c r="R217">
        <v>0</v>
      </c>
      <c r="S217">
        <v>1.7090772287925351</v>
      </c>
    </row>
    <row r="218" spans="1:19" x14ac:dyDescent="0.2">
      <c r="A218">
        <f t="shared" si="3"/>
        <v>217</v>
      </c>
      <c r="B218" t="s">
        <v>14</v>
      </c>
      <c r="C218" t="s">
        <v>4</v>
      </c>
      <c r="D218" t="s">
        <v>38</v>
      </c>
      <c r="E218">
        <v>23</v>
      </c>
      <c r="F218">
        <v>7.3</v>
      </c>
      <c r="G218">
        <v>217</v>
      </c>
      <c r="H218">
        <v>22.100078941477264</v>
      </c>
      <c r="I218" s="2">
        <v>7.5</v>
      </c>
      <c r="J218">
        <v>20</v>
      </c>
      <c r="K218">
        <v>43.499000000000002</v>
      </c>
      <c r="L218">
        <v>515.4</v>
      </c>
      <c r="M218">
        <v>20.2</v>
      </c>
      <c r="N218">
        <v>188</v>
      </c>
      <c r="O218">
        <v>28</v>
      </c>
      <c r="P218" s="4">
        <v>17.5</v>
      </c>
      <c r="Q218">
        <v>6242.1271829834577</v>
      </c>
      <c r="R218">
        <v>0</v>
      </c>
      <c r="S218">
        <v>3.8201951192522761</v>
      </c>
    </row>
    <row r="219" spans="1:19" x14ac:dyDescent="0.2">
      <c r="A219">
        <f t="shared" si="3"/>
        <v>218</v>
      </c>
      <c r="B219" t="s">
        <v>14</v>
      </c>
      <c r="C219" t="s">
        <v>4</v>
      </c>
      <c r="D219" t="s">
        <v>38</v>
      </c>
      <c r="E219">
        <v>21</v>
      </c>
      <c r="F219">
        <v>6.7</v>
      </c>
      <c r="G219">
        <v>217</v>
      </c>
      <c r="H219">
        <v>15.383629179827269</v>
      </c>
      <c r="I219" s="2">
        <v>7.5</v>
      </c>
      <c r="J219">
        <v>20</v>
      </c>
      <c r="K219">
        <v>43.499000000000002</v>
      </c>
      <c r="L219">
        <v>515.4</v>
      </c>
      <c r="M219">
        <v>20.2</v>
      </c>
      <c r="N219">
        <v>188</v>
      </c>
      <c r="O219">
        <v>17</v>
      </c>
      <c r="P219" s="4">
        <v>25</v>
      </c>
      <c r="Q219">
        <v>6566.6375035908131</v>
      </c>
      <c r="R219">
        <v>5</v>
      </c>
      <c r="S219">
        <v>2.2396471192732026</v>
      </c>
    </row>
    <row r="220" spans="1:19" x14ac:dyDescent="0.2">
      <c r="A220">
        <f t="shared" si="3"/>
        <v>219</v>
      </c>
      <c r="B220" t="s">
        <v>14</v>
      </c>
      <c r="C220" t="s">
        <v>4</v>
      </c>
      <c r="D220" t="s">
        <v>38</v>
      </c>
      <c r="E220">
        <v>17</v>
      </c>
      <c r="F220">
        <v>7.8</v>
      </c>
      <c r="G220">
        <v>217</v>
      </c>
      <c r="H220">
        <v>23.933585715563236</v>
      </c>
      <c r="I220" s="2">
        <v>7.5</v>
      </c>
      <c r="J220">
        <v>20</v>
      </c>
      <c r="K220">
        <v>43.499000000000002</v>
      </c>
      <c r="L220">
        <v>515.4</v>
      </c>
      <c r="M220">
        <v>20.2</v>
      </c>
      <c r="N220">
        <v>188</v>
      </c>
      <c r="O220">
        <v>29</v>
      </c>
      <c r="P220" s="4">
        <v>24</v>
      </c>
      <c r="Q220">
        <v>5821.2974712853311</v>
      </c>
      <c r="R220">
        <v>5</v>
      </c>
      <c r="S220">
        <v>3.079134075010471</v>
      </c>
    </row>
    <row r="221" spans="1:19" x14ac:dyDescent="0.2">
      <c r="A221">
        <f t="shared" si="3"/>
        <v>220</v>
      </c>
      <c r="B221" t="s">
        <v>14</v>
      </c>
      <c r="C221" t="s">
        <v>4</v>
      </c>
      <c r="D221" t="s">
        <v>38</v>
      </c>
      <c r="E221">
        <v>17</v>
      </c>
      <c r="F221">
        <v>8.3000000000000007</v>
      </c>
      <c r="G221">
        <v>217</v>
      </c>
      <c r="H221">
        <v>22.229586975433943</v>
      </c>
      <c r="I221" s="2">
        <v>7.5</v>
      </c>
      <c r="J221">
        <v>20</v>
      </c>
      <c r="K221">
        <v>43.499000000000002</v>
      </c>
      <c r="L221">
        <v>515.4</v>
      </c>
      <c r="M221">
        <v>20.2</v>
      </c>
      <c r="N221">
        <v>188</v>
      </c>
      <c r="O221">
        <v>27</v>
      </c>
      <c r="P221" s="4">
        <v>19.5</v>
      </c>
      <c r="Q221">
        <v>6662.5651884910076</v>
      </c>
      <c r="R221">
        <v>10</v>
      </c>
      <c r="S221">
        <v>2.7810333026086997</v>
      </c>
    </row>
    <row r="222" spans="1:19" x14ac:dyDescent="0.2">
      <c r="A222">
        <f t="shared" si="3"/>
        <v>221</v>
      </c>
      <c r="B222" t="s">
        <v>14</v>
      </c>
      <c r="C222" t="s">
        <v>4</v>
      </c>
      <c r="D222" t="s">
        <v>38</v>
      </c>
      <c r="E222">
        <v>19</v>
      </c>
      <c r="F222">
        <v>8.1999999999999993</v>
      </c>
      <c r="G222">
        <v>217</v>
      </c>
      <c r="H222">
        <v>26.300649807541081</v>
      </c>
      <c r="I222" s="2">
        <v>7.5</v>
      </c>
      <c r="J222">
        <v>20</v>
      </c>
      <c r="K222">
        <v>43.499000000000002</v>
      </c>
      <c r="L222">
        <v>515.4</v>
      </c>
      <c r="M222">
        <v>20.2</v>
      </c>
      <c r="N222">
        <v>188</v>
      </c>
      <c r="O222">
        <v>32</v>
      </c>
      <c r="P222" s="4">
        <v>17</v>
      </c>
      <c r="Q222">
        <v>6787.799092570207</v>
      </c>
      <c r="R222">
        <v>10</v>
      </c>
      <c r="S222">
        <v>1.9661396849946664</v>
      </c>
    </row>
    <row r="223" spans="1:19" x14ac:dyDescent="0.2">
      <c r="A223">
        <f t="shared" si="3"/>
        <v>222</v>
      </c>
      <c r="B223" t="s">
        <v>14</v>
      </c>
      <c r="C223" t="s">
        <v>4</v>
      </c>
      <c r="D223" t="s">
        <v>38</v>
      </c>
      <c r="E223">
        <v>18</v>
      </c>
      <c r="F223">
        <v>8</v>
      </c>
      <c r="G223">
        <v>217</v>
      </c>
      <c r="H223">
        <v>26.353470299377392</v>
      </c>
      <c r="I223" s="2">
        <v>7.5</v>
      </c>
      <c r="J223">
        <v>20</v>
      </c>
      <c r="K223">
        <v>43.499000000000002</v>
      </c>
      <c r="L223">
        <v>515.4</v>
      </c>
      <c r="M223">
        <v>20.2</v>
      </c>
      <c r="N223">
        <v>188</v>
      </c>
      <c r="O223">
        <v>27</v>
      </c>
      <c r="P223" s="4">
        <v>21</v>
      </c>
      <c r="Q223">
        <v>6805.2898603752728</v>
      </c>
      <c r="R223">
        <v>5</v>
      </c>
      <c r="S223">
        <v>2.3662824121331147</v>
      </c>
    </row>
    <row r="224" spans="1:19" x14ac:dyDescent="0.2">
      <c r="A224">
        <f t="shared" si="3"/>
        <v>223</v>
      </c>
      <c r="B224" t="s">
        <v>14</v>
      </c>
      <c r="C224" t="s">
        <v>4</v>
      </c>
      <c r="D224" t="s">
        <v>38</v>
      </c>
      <c r="E224">
        <v>20</v>
      </c>
      <c r="F224">
        <v>8</v>
      </c>
      <c r="G224">
        <v>217</v>
      </c>
      <c r="H224">
        <v>14.647670766814972</v>
      </c>
      <c r="I224" s="2">
        <v>7.5</v>
      </c>
      <c r="J224">
        <v>20</v>
      </c>
      <c r="K224">
        <v>43.499000000000002</v>
      </c>
      <c r="L224">
        <v>515.4</v>
      </c>
      <c r="M224">
        <v>20.2</v>
      </c>
      <c r="N224">
        <v>188</v>
      </c>
      <c r="O224">
        <v>29</v>
      </c>
      <c r="P224" s="4">
        <v>20.5</v>
      </c>
      <c r="Q224">
        <v>7294.7195963216145</v>
      </c>
      <c r="R224">
        <v>10</v>
      </c>
      <c r="S224">
        <v>2.0315709647701135</v>
      </c>
    </row>
    <row r="225" spans="1:19" x14ac:dyDescent="0.2">
      <c r="A225">
        <f t="shared" si="3"/>
        <v>224</v>
      </c>
      <c r="B225" t="s">
        <v>14</v>
      </c>
      <c r="C225" t="s">
        <v>4</v>
      </c>
      <c r="D225" t="s">
        <v>38</v>
      </c>
      <c r="E225">
        <v>22</v>
      </c>
      <c r="F225">
        <v>7.7</v>
      </c>
      <c r="G225">
        <v>217</v>
      </c>
      <c r="H225">
        <v>16.754013935171162</v>
      </c>
      <c r="I225" s="2">
        <v>7.5</v>
      </c>
      <c r="J225">
        <v>20</v>
      </c>
      <c r="K225">
        <v>43.499000000000002</v>
      </c>
      <c r="L225">
        <v>515.4</v>
      </c>
      <c r="M225">
        <v>20.2</v>
      </c>
      <c r="N225">
        <v>188</v>
      </c>
      <c r="O225">
        <v>18</v>
      </c>
      <c r="P225" s="4">
        <v>23.75</v>
      </c>
      <c r="Q225">
        <v>6892.0068956529594</v>
      </c>
      <c r="R225">
        <v>0</v>
      </c>
      <c r="S225">
        <v>1.7189121230197353</v>
      </c>
    </row>
    <row r="226" spans="1:19" x14ac:dyDescent="0.2">
      <c r="A226">
        <f t="shared" si="3"/>
        <v>225</v>
      </c>
      <c r="B226" t="s">
        <v>14</v>
      </c>
      <c r="C226" t="s">
        <v>4</v>
      </c>
      <c r="D226" t="s">
        <v>38</v>
      </c>
      <c r="E226">
        <v>25</v>
      </c>
      <c r="F226">
        <v>9</v>
      </c>
      <c r="G226">
        <v>217</v>
      </c>
      <c r="H226">
        <v>10.389762549468861</v>
      </c>
      <c r="I226" s="2">
        <v>7.5</v>
      </c>
      <c r="J226">
        <v>20</v>
      </c>
      <c r="K226">
        <v>43.499000000000002</v>
      </c>
      <c r="L226">
        <v>515.4</v>
      </c>
      <c r="M226">
        <v>20.2</v>
      </c>
      <c r="N226">
        <v>188</v>
      </c>
      <c r="O226">
        <v>27</v>
      </c>
      <c r="P226" s="4">
        <v>21.5</v>
      </c>
      <c r="Q226">
        <v>6560.5607748417333</v>
      </c>
      <c r="R226">
        <v>0</v>
      </c>
      <c r="S226">
        <v>1.7464811008473176</v>
      </c>
    </row>
    <row r="227" spans="1:19" x14ac:dyDescent="0.2">
      <c r="A227">
        <f t="shared" si="3"/>
        <v>226</v>
      </c>
      <c r="B227" t="s">
        <v>14</v>
      </c>
      <c r="C227" t="s">
        <v>4</v>
      </c>
      <c r="D227" t="s">
        <v>38</v>
      </c>
      <c r="E227">
        <v>18</v>
      </c>
      <c r="F227">
        <v>9.6</v>
      </c>
      <c r="G227">
        <v>217</v>
      </c>
      <c r="H227">
        <v>23.28455417484194</v>
      </c>
      <c r="I227" s="2">
        <v>7.5</v>
      </c>
      <c r="J227">
        <v>20</v>
      </c>
      <c r="K227">
        <v>43.499000000000002</v>
      </c>
      <c r="L227">
        <v>515.4</v>
      </c>
      <c r="M227">
        <v>20.2</v>
      </c>
      <c r="N227">
        <v>188</v>
      </c>
      <c r="O227">
        <v>40</v>
      </c>
      <c r="P227" s="4">
        <v>14.5</v>
      </c>
      <c r="Q227">
        <v>7408.7429491695921</v>
      </c>
      <c r="R227">
        <v>5</v>
      </c>
      <c r="S227">
        <v>3.2510874337352242</v>
      </c>
    </row>
    <row r="228" spans="1:19" x14ac:dyDescent="0.2">
      <c r="A228">
        <f t="shared" si="3"/>
        <v>227</v>
      </c>
      <c r="B228" t="s">
        <v>14</v>
      </c>
      <c r="C228" t="s">
        <v>4</v>
      </c>
      <c r="D228" t="s">
        <v>38</v>
      </c>
      <c r="E228">
        <v>17</v>
      </c>
      <c r="F228">
        <v>8.6</v>
      </c>
      <c r="G228">
        <v>217</v>
      </c>
      <c r="H228">
        <v>20.585211326312276</v>
      </c>
      <c r="I228" s="2">
        <v>7.5</v>
      </c>
      <c r="J228">
        <v>20</v>
      </c>
      <c r="K228">
        <v>43.499000000000002</v>
      </c>
      <c r="L228">
        <v>515.4</v>
      </c>
      <c r="M228">
        <v>20.2</v>
      </c>
      <c r="N228">
        <v>188</v>
      </c>
      <c r="O228">
        <v>15</v>
      </c>
      <c r="P228" s="4">
        <v>16</v>
      </c>
      <c r="Q228">
        <v>6365.4079898070077</v>
      </c>
      <c r="R228">
        <v>0</v>
      </c>
      <c r="S228">
        <v>2.1088704480370493</v>
      </c>
    </row>
    <row r="229" spans="1:19" x14ac:dyDescent="0.2">
      <c r="A229">
        <f t="shared" si="3"/>
        <v>228</v>
      </c>
      <c r="B229" t="s">
        <v>14</v>
      </c>
      <c r="C229" t="s">
        <v>4</v>
      </c>
      <c r="D229" t="s">
        <v>38</v>
      </c>
      <c r="E229">
        <v>21</v>
      </c>
      <c r="F229">
        <v>9.1</v>
      </c>
      <c r="G229">
        <v>217</v>
      </c>
      <c r="H229">
        <v>27.356964599316019</v>
      </c>
      <c r="I229" s="2">
        <v>7.5</v>
      </c>
      <c r="J229">
        <v>20</v>
      </c>
      <c r="K229">
        <v>43.499000000000002</v>
      </c>
      <c r="L229">
        <v>515.4</v>
      </c>
      <c r="M229">
        <v>20.2</v>
      </c>
      <c r="N229">
        <v>188</v>
      </c>
      <c r="O229">
        <v>12</v>
      </c>
      <c r="P229" s="4">
        <v>15</v>
      </c>
      <c r="Q229">
        <v>7547.0736276619755</v>
      </c>
      <c r="R229">
        <v>10</v>
      </c>
      <c r="S229">
        <v>2.5298988709119352</v>
      </c>
    </row>
    <row r="230" spans="1:19" x14ac:dyDescent="0.2">
      <c r="A230">
        <f t="shared" si="3"/>
        <v>229</v>
      </c>
      <c r="B230" t="s">
        <v>14</v>
      </c>
      <c r="C230" t="s">
        <v>4</v>
      </c>
      <c r="D230" t="s">
        <v>38</v>
      </c>
      <c r="E230">
        <v>19</v>
      </c>
      <c r="F230">
        <v>9.4</v>
      </c>
      <c r="G230">
        <v>217</v>
      </c>
      <c r="H230">
        <v>17.425248500945713</v>
      </c>
      <c r="I230" s="2">
        <v>7.5</v>
      </c>
      <c r="J230">
        <v>20</v>
      </c>
      <c r="K230">
        <v>43.499000000000002</v>
      </c>
      <c r="L230">
        <v>515.4</v>
      </c>
      <c r="M230">
        <v>20.2</v>
      </c>
      <c r="N230">
        <v>188</v>
      </c>
      <c r="O230">
        <v>21</v>
      </c>
      <c r="P230" s="4">
        <v>18</v>
      </c>
      <c r="Q230">
        <v>7041.3119977001552</v>
      </c>
      <c r="R230">
        <v>0</v>
      </c>
      <c r="S230">
        <v>2.337822147839379</v>
      </c>
    </row>
    <row r="231" spans="1:19" x14ac:dyDescent="0.2">
      <c r="A231">
        <f t="shared" si="3"/>
        <v>230</v>
      </c>
      <c r="B231" t="s">
        <v>14</v>
      </c>
      <c r="C231" t="s">
        <v>4</v>
      </c>
      <c r="D231" t="s">
        <v>38</v>
      </c>
      <c r="E231">
        <v>18</v>
      </c>
      <c r="F231">
        <v>8.6</v>
      </c>
      <c r="G231">
        <v>217</v>
      </c>
      <c r="H231">
        <v>28.130594707203539</v>
      </c>
      <c r="I231" s="2">
        <v>7.5</v>
      </c>
      <c r="J231">
        <v>20</v>
      </c>
      <c r="K231">
        <v>43.499000000000002</v>
      </c>
      <c r="L231">
        <v>515.4</v>
      </c>
      <c r="M231">
        <v>20.2</v>
      </c>
      <c r="N231">
        <v>188</v>
      </c>
      <c r="O231">
        <v>36</v>
      </c>
      <c r="P231" s="4">
        <v>16</v>
      </c>
      <c r="Q231">
        <v>7965.2447541057527</v>
      </c>
      <c r="R231">
        <v>0</v>
      </c>
      <c r="S231">
        <v>2.7513052822642643</v>
      </c>
    </row>
    <row r="232" spans="1:19" x14ac:dyDescent="0.2">
      <c r="A232">
        <f t="shared" si="3"/>
        <v>231</v>
      </c>
      <c r="B232" t="s">
        <v>14</v>
      </c>
      <c r="C232" t="s">
        <v>4</v>
      </c>
      <c r="D232" t="s">
        <v>38</v>
      </c>
      <c r="E232">
        <v>22</v>
      </c>
      <c r="F232">
        <v>7.6</v>
      </c>
      <c r="G232">
        <v>217</v>
      </c>
      <c r="H232">
        <v>22.283222411763294</v>
      </c>
      <c r="I232" s="2">
        <v>7.5</v>
      </c>
      <c r="J232">
        <v>20</v>
      </c>
      <c r="K232">
        <v>43.499000000000002</v>
      </c>
      <c r="L232">
        <v>515.4</v>
      </c>
      <c r="M232">
        <v>20.2</v>
      </c>
      <c r="N232">
        <v>188</v>
      </c>
      <c r="O232">
        <v>37</v>
      </c>
      <c r="P232" s="4">
        <v>18.5</v>
      </c>
      <c r="Q232">
        <v>6801.8546669058187</v>
      </c>
      <c r="R232">
        <v>0</v>
      </c>
      <c r="S232">
        <v>2.3695819693503952</v>
      </c>
    </row>
    <row r="233" spans="1:19" x14ac:dyDescent="0.2">
      <c r="A233">
        <f t="shared" si="3"/>
        <v>232</v>
      </c>
      <c r="B233" t="s">
        <v>14</v>
      </c>
      <c r="C233" t="s">
        <v>4</v>
      </c>
      <c r="D233" t="s">
        <v>38</v>
      </c>
      <c r="E233">
        <v>31</v>
      </c>
      <c r="F233">
        <v>9.3000000000000007</v>
      </c>
      <c r="G233">
        <v>217</v>
      </c>
      <c r="H233">
        <v>13.809435609769002</v>
      </c>
      <c r="I233" s="2">
        <v>7.5</v>
      </c>
      <c r="J233">
        <v>20</v>
      </c>
      <c r="K233">
        <v>43.499000000000002</v>
      </c>
      <c r="L233">
        <v>515.4</v>
      </c>
      <c r="M233">
        <v>20.2</v>
      </c>
      <c r="N233">
        <v>188</v>
      </c>
      <c r="O233">
        <v>14</v>
      </c>
      <c r="P233" s="4">
        <v>20</v>
      </c>
      <c r="Q233">
        <v>6770.4530999590424</v>
      </c>
      <c r="R233">
        <v>0</v>
      </c>
      <c r="S233">
        <v>3.3377718885366079</v>
      </c>
    </row>
    <row r="234" spans="1:19" x14ac:dyDescent="0.2">
      <c r="A234">
        <f t="shared" si="3"/>
        <v>233</v>
      </c>
      <c r="B234" t="s">
        <v>14</v>
      </c>
      <c r="C234" t="s">
        <v>4</v>
      </c>
      <c r="D234" t="s">
        <v>38</v>
      </c>
      <c r="E234">
        <v>17</v>
      </c>
      <c r="F234">
        <v>7.4</v>
      </c>
      <c r="G234">
        <v>217</v>
      </c>
      <c r="H234">
        <v>31.61055760887032</v>
      </c>
      <c r="I234" s="2">
        <v>7.5</v>
      </c>
      <c r="J234">
        <v>20</v>
      </c>
      <c r="K234">
        <v>43.499000000000002</v>
      </c>
      <c r="L234">
        <v>515.4</v>
      </c>
      <c r="M234">
        <v>20.2</v>
      </c>
      <c r="N234">
        <v>188</v>
      </c>
      <c r="O234">
        <v>25</v>
      </c>
      <c r="P234" s="4">
        <v>16.5</v>
      </c>
      <c r="Q234">
        <v>7569.1438050670049</v>
      </c>
      <c r="R234">
        <v>5</v>
      </c>
      <c r="S234">
        <v>2.6838543203768701</v>
      </c>
    </row>
    <row r="235" spans="1:19" x14ac:dyDescent="0.2">
      <c r="A235">
        <f t="shared" si="3"/>
        <v>234</v>
      </c>
      <c r="B235" t="s">
        <v>14</v>
      </c>
      <c r="C235" t="s">
        <v>4</v>
      </c>
      <c r="D235" t="s">
        <v>38</v>
      </c>
      <c r="E235">
        <v>18</v>
      </c>
      <c r="F235">
        <v>6.8</v>
      </c>
      <c r="G235">
        <v>217</v>
      </c>
      <c r="H235">
        <v>27.000455887891217</v>
      </c>
      <c r="I235" s="2">
        <v>7.5</v>
      </c>
      <c r="J235">
        <v>20</v>
      </c>
      <c r="K235">
        <v>43.499000000000002</v>
      </c>
      <c r="L235">
        <v>515.4</v>
      </c>
      <c r="M235">
        <v>20.2</v>
      </c>
      <c r="N235">
        <v>188</v>
      </c>
      <c r="O235">
        <v>28</v>
      </c>
      <c r="P235" s="4">
        <v>23.5</v>
      </c>
      <c r="Q235">
        <v>6225.523376189366</v>
      </c>
      <c r="R235">
        <v>0</v>
      </c>
      <c r="S235">
        <v>2.1277853973516105</v>
      </c>
    </row>
    <row r="236" spans="1:19" x14ac:dyDescent="0.2">
      <c r="A236">
        <f t="shared" si="3"/>
        <v>235</v>
      </c>
      <c r="B236" t="s">
        <v>15</v>
      </c>
      <c r="C236" t="s">
        <v>8</v>
      </c>
      <c r="D236" t="s">
        <v>38</v>
      </c>
      <c r="E236">
        <v>18</v>
      </c>
      <c r="F236">
        <v>9.3000000000000007</v>
      </c>
      <c r="G236">
        <v>240</v>
      </c>
      <c r="H236">
        <v>23.322902628994314</v>
      </c>
      <c r="I236" s="2">
        <v>20</v>
      </c>
      <c r="J236">
        <v>10</v>
      </c>
      <c r="K236">
        <v>43.472000000000001</v>
      </c>
      <c r="L236">
        <v>515.4</v>
      </c>
      <c r="M236">
        <v>20.2</v>
      </c>
      <c r="N236">
        <v>182</v>
      </c>
      <c r="O236">
        <v>24</v>
      </c>
      <c r="P236" s="4">
        <v>16.5</v>
      </c>
      <c r="Q236">
        <v>5808.5042011077267</v>
      </c>
      <c r="R236">
        <v>35</v>
      </c>
      <c r="S236">
        <v>3.4305699565372278</v>
      </c>
    </row>
    <row r="237" spans="1:19" x14ac:dyDescent="0.2">
      <c r="A237">
        <f t="shared" si="3"/>
        <v>236</v>
      </c>
      <c r="B237" t="s">
        <v>15</v>
      </c>
      <c r="C237" t="s">
        <v>8</v>
      </c>
      <c r="D237" t="s">
        <v>38</v>
      </c>
      <c r="E237">
        <v>22</v>
      </c>
      <c r="F237">
        <v>10.3</v>
      </c>
      <c r="G237">
        <v>240</v>
      </c>
      <c r="H237">
        <v>21.749894254932695</v>
      </c>
      <c r="I237" s="2">
        <v>20</v>
      </c>
      <c r="J237">
        <v>10</v>
      </c>
      <c r="K237">
        <v>43.472000000000001</v>
      </c>
      <c r="L237">
        <v>515.4</v>
      </c>
      <c r="M237">
        <v>20.2</v>
      </c>
      <c r="N237">
        <v>182</v>
      </c>
      <c r="O237">
        <v>34</v>
      </c>
      <c r="P237" s="4">
        <v>23.5</v>
      </c>
      <c r="Q237">
        <v>6482.767798696932</v>
      </c>
      <c r="R237">
        <v>0</v>
      </c>
      <c r="S237">
        <v>5.2590267892966347</v>
      </c>
    </row>
    <row r="238" spans="1:19" x14ac:dyDescent="0.2">
      <c r="A238">
        <f t="shared" si="3"/>
        <v>237</v>
      </c>
      <c r="B238" t="s">
        <v>15</v>
      </c>
      <c r="C238" t="s">
        <v>8</v>
      </c>
      <c r="D238" t="s">
        <v>38</v>
      </c>
      <c r="E238">
        <v>19</v>
      </c>
      <c r="F238">
        <v>8.6999999999999993</v>
      </c>
      <c r="G238">
        <v>240</v>
      </c>
      <c r="H238">
        <v>22.421398125733297</v>
      </c>
      <c r="I238" s="2">
        <v>20</v>
      </c>
      <c r="J238">
        <v>10</v>
      </c>
      <c r="K238">
        <v>43.472000000000001</v>
      </c>
      <c r="L238">
        <v>515.4</v>
      </c>
      <c r="M238">
        <v>20.2</v>
      </c>
      <c r="N238">
        <v>182</v>
      </c>
      <c r="O238">
        <v>33</v>
      </c>
      <c r="P238" s="4">
        <v>19</v>
      </c>
      <c r="Q238">
        <v>7046.7539333284813</v>
      </c>
      <c r="R238">
        <v>29.411764705882355</v>
      </c>
      <c r="S238">
        <v>2.8700998200113972</v>
      </c>
    </row>
    <row r="239" spans="1:19" x14ac:dyDescent="0.2">
      <c r="A239">
        <f t="shared" si="3"/>
        <v>238</v>
      </c>
      <c r="B239" t="s">
        <v>15</v>
      </c>
      <c r="C239" t="s">
        <v>8</v>
      </c>
      <c r="D239" t="s">
        <v>38</v>
      </c>
      <c r="E239">
        <v>20</v>
      </c>
      <c r="F239">
        <v>10.4</v>
      </c>
      <c r="G239">
        <v>240</v>
      </c>
      <c r="H239">
        <v>24.208973761838223</v>
      </c>
      <c r="I239" s="2">
        <v>20</v>
      </c>
      <c r="J239">
        <v>10</v>
      </c>
      <c r="K239">
        <v>43.472000000000001</v>
      </c>
      <c r="L239">
        <v>515.4</v>
      </c>
      <c r="M239">
        <v>20.2</v>
      </c>
      <c r="N239">
        <v>182</v>
      </c>
      <c r="O239">
        <v>9</v>
      </c>
      <c r="P239" s="4">
        <v>23</v>
      </c>
      <c r="Q239">
        <v>6411.0581126730785</v>
      </c>
      <c r="R239">
        <v>25</v>
      </c>
      <c r="S239">
        <v>1.7395170113715392</v>
      </c>
    </row>
    <row r="240" spans="1:19" x14ac:dyDescent="0.2">
      <c r="A240">
        <f t="shared" si="3"/>
        <v>239</v>
      </c>
      <c r="B240" t="s">
        <v>15</v>
      </c>
      <c r="C240" t="s">
        <v>8</v>
      </c>
      <c r="D240" t="s">
        <v>38</v>
      </c>
      <c r="E240">
        <v>21</v>
      </c>
      <c r="F240">
        <v>9.6</v>
      </c>
      <c r="G240">
        <v>240</v>
      </c>
      <c r="H240">
        <v>21.508695444637148</v>
      </c>
      <c r="I240" s="2">
        <v>20</v>
      </c>
      <c r="J240">
        <v>10</v>
      </c>
      <c r="K240">
        <v>43.472000000000001</v>
      </c>
      <c r="L240">
        <v>515.4</v>
      </c>
      <c r="M240">
        <v>20.2</v>
      </c>
      <c r="N240">
        <v>182</v>
      </c>
      <c r="O240">
        <v>13</v>
      </c>
      <c r="P240" s="4">
        <v>19</v>
      </c>
      <c r="Q240">
        <v>6664.0338503077337</v>
      </c>
      <c r="R240">
        <v>5.5555555555555554</v>
      </c>
      <c r="S240">
        <v>2.0245733474285532</v>
      </c>
    </row>
    <row r="241" spans="1:19" x14ac:dyDescent="0.2">
      <c r="A241">
        <f t="shared" si="3"/>
        <v>240</v>
      </c>
      <c r="B241" t="s">
        <v>15</v>
      </c>
      <c r="C241" t="s">
        <v>8</v>
      </c>
      <c r="D241" t="s">
        <v>38</v>
      </c>
      <c r="E241">
        <v>23</v>
      </c>
      <c r="F241">
        <v>10.7</v>
      </c>
      <c r="G241">
        <v>240</v>
      </c>
      <c r="H241">
        <v>21.143998498619265</v>
      </c>
      <c r="I241" s="2">
        <v>20</v>
      </c>
      <c r="J241">
        <v>10</v>
      </c>
      <c r="K241">
        <v>43.472000000000001</v>
      </c>
      <c r="L241">
        <v>515.4</v>
      </c>
      <c r="M241">
        <v>20.2</v>
      </c>
      <c r="N241">
        <v>182</v>
      </c>
      <c r="O241">
        <v>15</v>
      </c>
      <c r="P241" s="4">
        <v>22</v>
      </c>
      <c r="Q241">
        <v>6402.3255244286638</v>
      </c>
      <c r="R241">
        <v>0</v>
      </c>
      <c r="S241">
        <v>3.4305699565372278</v>
      </c>
    </row>
    <row r="242" spans="1:19" x14ac:dyDescent="0.2">
      <c r="A242">
        <f t="shared" si="3"/>
        <v>241</v>
      </c>
      <c r="B242" t="s">
        <v>15</v>
      </c>
      <c r="C242" t="s">
        <v>8</v>
      </c>
      <c r="D242" t="s">
        <v>38</v>
      </c>
      <c r="E242">
        <v>22</v>
      </c>
      <c r="F242">
        <v>9</v>
      </c>
      <c r="G242">
        <v>240</v>
      </c>
      <c r="H242">
        <v>17.149857084524296</v>
      </c>
      <c r="I242" s="2">
        <v>20</v>
      </c>
      <c r="J242">
        <v>10</v>
      </c>
      <c r="K242">
        <v>43.472000000000001</v>
      </c>
      <c r="L242">
        <v>515.4</v>
      </c>
      <c r="M242">
        <v>20.2</v>
      </c>
      <c r="N242">
        <v>182</v>
      </c>
      <c r="O242">
        <v>22</v>
      </c>
      <c r="P242" s="4">
        <v>17.5</v>
      </c>
      <c r="Q242">
        <v>7217.3311702317815</v>
      </c>
      <c r="R242">
        <v>9.0909090909090917</v>
      </c>
      <c r="S242">
        <v>4.1380865162449743</v>
      </c>
    </row>
    <row r="243" spans="1:19" x14ac:dyDescent="0.2">
      <c r="A243">
        <f t="shared" si="3"/>
        <v>242</v>
      </c>
      <c r="B243" t="s">
        <v>15</v>
      </c>
      <c r="C243" t="s">
        <v>8</v>
      </c>
      <c r="D243" t="s">
        <v>38</v>
      </c>
      <c r="E243">
        <v>23</v>
      </c>
      <c r="F243">
        <v>10.199999999999999</v>
      </c>
      <c r="G243">
        <v>240</v>
      </c>
      <c r="H243">
        <v>19.321730715657672</v>
      </c>
      <c r="I243" s="2">
        <v>20</v>
      </c>
      <c r="J243">
        <v>10</v>
      </c>
      <c r="K243">
        <v>43.472000000000001</v>
      </c>
      <c r="L243">
        <v>515.4</v>
      </c>
      <c r="M243">
        <v>20.2</v>
      </c>
      <c r="N243">
        <v>182</v>
      </c>
      <c r="O243">
        <v>15</v>
      </c>
      <c r="P243" s="4">
        <v>26.5</v>
      </c>
      <c r="Q243">
        <v>6717.3623149527184</v>
      </c>
      <c r="R243">
        <v>0</v>
      </c>
      <c r="S243">
        <v>3.9910400930630576</v>
      </c>
    </row>
    <row r="244" spans="1:19" x14ac:dyDescent="0.2">
      <c r="A244">
        <f t="shared" si="3"/>
        <v>243</v>
      </c>
      <c r="B244" t="s">
        <v>15</v>
      </c>
      <c r="C244" t="s">
        <v>8</v>
      </c>
      <c r="D244" t="s">
        <v>38</v>
      </c>
      <c r="E244">
        <v>21</v>
      </c>
      <c r="F244">
        <v>8.6</v>
      </c>
      <c r="G244">
        <v>240</v>
      </c>
      <c r="H244">
        <v>21.730305930497344</v>
      </c>
      <c r="I244" s="2">
        <v>20</v>
      </c>
      <c r="J244">
        <v>10</v>
      </c>
      <c r="K244">
        <v>43.472000000000001</v>
      </c>
      <c r="L244">
        <v>515.4</v>
      </c>
      <c r="M244">
        <v>20.2</v>
      </c>
      <c r="N244">
        <v>182</v>
      </c>
      <c r="O244">
        <v>12</v>
      </c>
      <c r="P244" s="4">
        <v>20</v>
      </c>
      <c r="Q244">
        <v>6365.4079898070077</v>
      </c>
      <c r="R244">
        <v>4.7619047619047619</v>
      </c>
      <c r="S244">
        <v>2.9854850696155295</v>
      </c>
    </row>
    <row r="245" spans="1:19" x14ac:dyDescent="0.2">
      <c r="A245">
        <f t="shared" si="3"/>
        <v>244</v>
      </c>
      <c r="B245" t="s">
        <v>15</v>
      </c>
      <c r="C245" t="s">
        <v>8</v>
      </c>
      <c r="D245" t="s">
        <v>38</v>
      </c>
      <c r="E245">
        <v>24</v>
      </c>
      <c r="F245">
        <v>11.3</v>
      </c>
      <c r="G245">
        <v>240</v>
      </c>
      <c r="H245">
        <v>17.454954954954957</v>
      </c>
      <c r="I245" s="2">
        <v>20</v>
      </c>
      <c r="J245">
        <v>10</v>
      </c>
      <c r="K245">
        <v>43.472000000000001</v>
      </c>
      <c r="L245">
        <v>515.4</v>
      </c>
      <c r="M245">
        <v>20.2</v>
      </c>
      <c r="N245">
        <v>182</v>
      </c>
      <c r="O245">
        <v>10</v>
      </c>
      <c r="P245" s="4">
        <v>20.5</v>
      </c>
      <c r="Q245">
        <v>6117.274205637601</v>
      </c>
      <c r="R245">
        <v>7.1428571428571423</v>
      </c>
      <c r="S245">
        <v>3.4305699565372278</v>
      </c>
    </row>
    <row r="246" spans="1:19" x14ac:dyDescent="0.2">
      <c r="A246">
        <f t="shared" si="3"/>
        <v>245</v>
      </c>
      <c r="B246" t="s">
        <v>15</v>
      </c>
      <c r="C246" t="s">
        <v>8</v>
      </c>
      <c r="D246" t="s">
        <v>38</v>
      </c>
      <c r="E246">
        <v>25</v>
      </c>
      <c r="F246">
        <v>10.7</v>
      </c>
      <c r="G246">
        <v>240</v>
      </c>
      <c r="H246">
        <v>19.640375385056235</v>
      </c>
      <c r="I246" s="2">
        <v>20</v>
      </c>
      <c r="J246">
        <v>10</v>
      </c>
      <c r="K246">
        <v>43.472000000000001</v>
      </c>
      <c r="L246">
        <v>515.4</v>
      </c>
      <c r="M246">
        <v>20.2</v>
      </c>
      <c r="N246">
        <v>182</v>
      </c>
      <c r="O246">
        <v>34</v>
      </c>
      <c r="P246" s="4">
        <v>12.5</v>
      </c>
      <c r="Q246">
        <v>6244.6085864926135</v>
      </c>
      <c r="R246">
        <v>25</v>
      </c>
      <c r="S246">
        <v>2.2999871478973692</v>
      </c>
    </row>
    <row r="247" spans="1:19" x14ac:dyDescent="0.2">
      <c r="A247">
        <f t="shared" si="3"/>
        <v>246</v>
      </c>
      <c r="B247" t="s">
        <v>15</v>
      </c>
      <c r="C247" t="s">
        <v>8</v>
      </c>
      <c r="D247" t="s">
        <v>38</v>
      </c>
      <c r="E247">
        <v>21</v>
      </c>
      <c r="F247">
        <v>9.1</v>
      </c>
      <c r="G247">
        <v>240</v>
      </c>
      <c r="H247">
        <v>18.121430188964094</v>
      </c>
      <c r="I247" s="2">
        <v>20</v>
      </c>
      <c r="J247">
        <v>10</v>
      </c>
      <c r="K247">
        <v>43.472000000000001</v>
      </c>
      <c r="L247">
        <v>515.4</v>
      </c>
      <c r="M247">
        <v>20.2</v>
      </c>
      <c r="N247">
        <v>182</v>
      </c>
      <c r="O247">
        <v>8</v>
      </c>
      <c r="P247" s="4">
        <v>20</v>
      </c>
      <c r="Q247">
        <v>6790.2222470189336</v>
      </c>
      <c r="R247">
        <v>60</v>
      </c>
      <c r="S247">
        <v>6.5270134855302109</v>
      </c>
    </row>
    <row r="248" spans="1:19" x14ac:dyDescent="0.2">
      <c r="A248">
        <f t="shared" si="3"/>
        <v>247</v>
      </c>
      <c r="B248" t="s">
        <v>15</v>
      </c>
      <c r="C248" t="s">
        <v>8</v>
      </c>
      <c r="D248" t="s">
        <v>38</v>
      </c>
      <c r="E248">
        <v>20</v>
      </c>
      <c r="F248">
        <v>9</v>
      </c>
      <c r="G248">
        <v>240</v>
      </c>
      <c r="H248">
        <v>22.972127925674471</v>
      </c>
      <c r="I248" s="2">
        <v>20</v>
      </c>
      <c r="J248">
        <v>10</v>
      </c>
      <c r="K248">
        <v>43.472000000000001</v>
      </c>
      <c r="L248">
        <v>515.4</v>
      </c>
      <c r="M248">
        <v>20.2</v>
      </c>
      <c r="N248">
        <v>182</v>
      </c>
      <c r="O248">
        <v>21</v>
      </c>
      <c r="P248" s="4">
        <v>16</v>
      </c>
      <c r="Q248">
        <v>5334.4956395010886</v>
      </c>
      <c r="R248">
        <v>18.75</v>
      </c>
      <c r="S248">
        <v>13.648371676277376</v>
      </c>
    </row>
    <row r="249" spans="1:19" x14ac:dyDescent="0.2">
      <c r="A249">
        <f t="shared" si="3"/>
        <v>248</v>
      </c>
      <c r="B249" t="s">
        <v>15</v>
      </c>
      <c r="C249" t="s">
        <v>8</v>
      </c>
      <c r="D249" t="s">
        <v>38</v>
      </c>
      <c r="E249">
        <v>21</v>
      </c>
      <c r="F249">
        <v>8.4</v>
      </c>
      <c r="G249">
        <v>240</v>
      </c>
      <c r="H249">
        <v>15.246860407126986</v>
      </c>
      <c r="I249" s="2">
        <v>20</v>
      </c>
      <c r="J249">
        <v>10</v>
      </c>
      <c r="K249">
        <v>43.472000000000001</v>
      </c>
      <c r="L249">
        <v>515.4</v>
      </c>
      <c r="M249">
        <v>20.2</v>
      </c>
      <c r="N249">
        <v>182</v>
      </c>
      <c r="O249">
        <v>22</v>
      </c>
      <c r="P249" s="4">
        <v>23.5</v>
      </c>
      <c r="Q249">
        <v>6541.601897515201</v>
      </c>
      <c r="R249">
        <v>35</v>
      </c>
      <c r="S249">
        <v>3.9910400930630576</v>
      </c>
    </row>
    <row r="250" spans="1:19" x14ac:dyDescent="0.2">
      <c r="A250">
        <f t="shared" si="3"/>
        <v>249</v>
      </c>
      <c r="B250" t="s">
        <v>15</v>
      </c>
      <c r="C250" t="s">
        <v>8</v>
      </c>
      <c r="D250" t="s">
        <v>38</v>
      </c>
      <c r="E250">
        <v>23</v>
      </c>
      <c r="F250">
        <v>9.5</v>
      </c>
      <c r="G250">
        <v>240</v>
      </c>
      <c r="H250">
        <v>21.076294277929161</v>
      </c>
      <c r="I250" s="2">
        <v>20</v>
      </c>
      <c r="J250">
        <v>10</v>
      </c>
      <c r="K250">
        <v>43.472000000000001</v>
      </c>
      <c r="L250">
        <v>515.4</v>
      </c>
      <c r="M250">
        <v>20.2</v>
      </c>
      <c r="N250">
        <v>182</v>
      </c>
      <c r="O250">
        <v>18</v>
      </c>
      <c r="P250" s="4">
        <v>16</v>
      </c>
      <c r="Q250">
        <v>6301.2799542327075</v>
      </c>
      <c r="R250">
        <v>0</v>
      </c>
      <c r="S250">
        <v>3.8530301801879596</v>
      </c>
    </row>
    <row r="251" spans="1:19" x14ac:dyDescent="0.2">
      <c r="A251">
        <f t="shared" si="3"/>
        <v>250</v>
      </c>
      <c r="B251" t="s">
        <v>15</v>
      </c>
      <c r="C251" t="s">
        <v>8</v>
      </c>
      <c r="D251" t="s">
        <v>38</v>
      </c>
      <c r="E251">
        <v>19</v>
      </c>
      <c r="F251">
        <v>7.9</v>
      </c>
      <c r="G251">
        <v>240</v>
      </c>
      <c r="H251">
        <v>19.183104963036151</v>
      </c>
      <c r="I251" s="2">
        <v>20</v>
      </c>
      <c r="J251">
        <v>10</v>
      </c>
      <c r="K251">
        <v>43.472000000000001</v>
      </c>
      <c r="L251">
        <v>515.4</v>
      </c>
      <c r="M251">
        <v>20.2</v>
      </c>
      <c r="N251">
        <v>182</v>
      </c>
      <c r="O251">
        <v>29</v>
      </c>
      <c r="P251" s="4">
        <v>17</v>
      </c>
      <c r="Q251">
        <v>6101.3055200318904</v>
      </c>
      <c r="R251">
        <v>100</v>
      </c>
      <c r="S251">
        <v>2.4250149330896993</v>
      </c>
    </row>
    <row r="252" spans="1:19" x14ac:dyDescent="0.2">
      <c r="A252">
        <f t="shared" si="3"/>
        <v>251</v>
      </c>
      <c r="B252" t="s">
        <v>15</v>
      </c>
      <c r="C252" t="s">
        <v>8</v>
      </c>
      <c r="D252" t="s">
        <v>38</v>
      </c>
      <c r="E252">
        <v>20</v>
      </c>
      <c r="F252">
        <v>9.6</v>
      </c>
      <c r="G252">
        <v>240</v>
      </c>
      <c r="H252">
        <v>21.81040051679587</v>
      </c>
      <c r="I252" s="2">
        <v>20</v>
      </c>
      <c r="J252">
        <v>10</v>
      </c>
      <c r="K252">
        <v>43.472000000000001</v>
      </c>
      <c r="L252">
        <v>515.4</v>
      </c>
      <c r="M252">
        <v>20.2</v>
      </c>
      <c r="N252">
        <v>182</v>
      </c>
      <c r="O252">
        <v>10</v>
      </c>
      <c r="P252" s="4">
        <v>19</v>
      </c>
      <c r="Q252">
        <v>6185.0410500866619</v>
      </c>
      <c r="R252">
        <v>31.578947368421051</v>
      </c>
      <c r="S252">
        <v>3.8530301801879596</v>
      </c>
    </row>
    <row r="253" spans="1:19" x14ac:dyDescent="0.2">
      <c r="A253">
        <f t="shared" si="3"/>
        <v>252</v>
      </c>
      <c r="B253" t="s">
        <v>15</v>
      </c>
      <c r="C253" t="s">
        <v>8</v>
      </c>
      <c r="D253" t="s">
        <v>38</v>
      </c>
      <c r="E253">
        <v>17</v>
      </c>
      <c r="F253">
        <v>9.1</v>
      </c>
      <c r="G253">
        <v>240</v>
      </c>
      <c r="H253">
        <v>32.289851589256735</v>
      </c>
      <c r="I253" s="2">
        <v>20</v>
      </c>
      <c r="J253">
        <v>10</v>
      </c>
      <c r="K253">
        <v>43.472000000000001</v>
      </c>
      <c r="L253">
        <v>515.4</v>
      </c>
      <c r="M253">
        <v>20.2</v>
      </c>
      <c r="N253">
        <v>182</v>
      </c>
      <c r="O253">
        <v>38</v>
      </c>
      <c r="P253" s="4">
        <v>14.75</v>
      </c>
      <c r="Q253">
        <v>6381.0543515998033</v>
      </c>
      <c r="R253">
        <v>85</v>
      </c>
      <c r="S253">
        <v>4.6985566527708045</v>
      </c>
    </row>
    <row r="254" spans="1:19" x14ac:dyDescent="0.2">
      <c r="A254">
        <f t="shared" si="3"/>
        <v>253</v>
      </c>
      <c r="B254" t="s">
        <v>15</v>
      </c>
      <c r="C254" t="s">
        <v>8</v>
      </c>
      <c r="D254" t="s">
        <v>38</v>
      </c>
      <c r="E254">
        <v>22</v>
      </c>
      <c r="F254">
        <v>9.1</v>
      </c>
      <c r="G254">
        <v>240</v>
      </c>
      <c r="H254">
        <v>25.324675324675322</v>
      </c>
      <c r="I254" s="2">
        <v>20</v>
      </c>
      <c r="J254">
        <v>10</v>
      </c>
      <c r="K254">
        <v>43.472000000000001</v>
      </c>
      <c r="L254">
        <v>515.4</v>
      </c>
      <c r="M254">
        <v>20.2</v>
      </c>
      <c r="N254">
        <v>182</v>
      </c>
      <c r="O254">
        <v>28.5</v>
      </c>
      <c r="P254" s="4">
        <v>25.5</v>
      </c>
      <c r="Q254">
        <v>6635.045982376043</v>
      </c>
      <c r="R254">
        <v>35</v>
      </c>
      <c r="S254">
        <v>3.9910400930630576</v>
      </c>
    </row>
    <row r="255" spans="1:19" x14ac:dyDescent="0.2">
      <c r="A255">
        <f t="shared" si="3"/>
        <v>254</v>
      </c>
      <c r="B255" t="s">
        <v>15</v>
      </c>
      <c r="C255" t="s">
        <v>8</v>
      </c>
      <c r="D255" t="s">
        <v>38</v>
      </c>
      <c r="E255">
        <v>21</v>
      </c>
      <c r="F255">
        <v>10.3</v>
      </c>
      <c r="G255">
        <v>240</v>
      </c>
      <c r="H255">
        <v>18.033847891047802</v>
      </c>
      <c r="I255" s="2">
        <v>20</v>
      </c>
      <c r="J255">
        <v>10</v>
      </c>
      <c r="K255">
        <v>43.472000000000001</v>
      </c>
      <c r="L255">
        <v>515.4</v>
      </c>
      <c r="M255">
        <v>20.2</v>
      </c>
      <c r="N255">
        <v>182</v>
      </c>
      <c r="O255">
        <v>44</v>
      </c>
      <c r="P255" s="4">
        <v>17</v>
      </c>
      <c r="Q255">
        <v>6323.0612574430479</v>
      </c>
      <c r="R255">
        <v>5.5555555555555554</v>
      </c>
      <c r="S255">
        <v>3.4305699565372278</v>
      </c>
    </row>
    <row r="256" spans="1:19" x14ac:dyDescent="0.2">
      <c r="A256">
        <f t="shared" si="3"/>
        <v>255</v>
      </c>
      <c r="B256" t="s">
        <v>16</v>
      </c>
      <c r="C256" t="s">
        <v>4</v>
      </c>
      <c r="D256" t="s">
        <v>38</v>
      </c>
      <c r="E256">
        <v>22</v>
      </c>
      <c r="F256">
        <v>8.3000000000000007</v>
      </c>
      <c r="G256">
        <v>95</v>
      </c>
      <c r="H256">
        <v>14.120143387612726</v>
      </c>
      <c r="I256" s="2">
        <v>27</v>
      </c>
      <c r="J256">
        <v>12</v>
      </c>
      <c r="K256">
        <v>43.39</v>
      </c>
      <c r="L256">
        <v>515.4</v>
      </c>
      <c r="M256">
        <v>20.2</v>
      </c>
      <c r="N256">
        <v>161</v>
      </c>
      <c r="O256">
        <v>20</v>
      </c>
      <c r="P256" s="4">
        <v>18.5</v>
      </c>
      <c r="Q256">
        <v>6485.9679220572689</v>
      </c>
      <c r="R256">
        <v>0</v>
      </c>
      <c r="S256">
        <v>4.52043343951118</v>
      </c>
    </row>
    <row r="257" spans="1:19" x14ac:dyDescent="0.2">
      <c r="A257">
        <f t="shared" si="3"/>
        <v>256</v>
      </c>
      <c r="B257" t="s">
        <v>16</v>
      </c>
      <c r="C257" t="s">
        <v>4</v>
      </c>
      <c r="D257" t="s">
        <v>38</v>
      </c>
      <c r="E257">
        <v>23</v>
      </c>
      <c r="F257">
        <v>9.1</v>
      </c>
      <c r="G257">
        <v>95</v>
      </c>
      <c r="H257">
        <v>16.368975422917327</v>
      </c>
      <c r="I257" s="2">
        <v>27</v>
      </c>
      <c r="J257">
        <v>12</v>
      </c>
      <c r="K257">
        <v>43.39</v>
      </c>
      <c r="L257">
        <v>515.4</v>
      </c>
      <c r="M257">
        <v>20.2</v>
      </c>
      <c r="N257">
        <v>161</v>
      </c>
      <c r="O257">
        <v>82</v>
      </c>
      <c r="P257" s="4">
        <v>12.5</v>
      </c>
      <c r="Q257">
        <v>6380.1949606695098</v>
      </c>
      <c r="R257">
        <v>0</v>
      </c>
      <c r="S257">
        <v>2.9635127853687329</v>
      </c>
    </row>
    <row r="258" spans="1:19" x14ac:dyDescent="0.2">
      <c r="A258">
        <f t="shared" si="3"/>
        <v>257</v>
      </c>
      <c r="B258" t="s">
        <v>16</v>
      </c>
      <c r="C258" t="s">
        <v>4</v>
      </c>
      <c r="D258" t="s">
        <v>38</v>
      </c>
      <c r="E258">
        <v>23</v>
      </c>
      <c r="F258">
        <v>8.6</v>
      </c>
      <c r="G258">
        <v>95</v>
      </c>
      <c r="H258">
        <v>17.691694616942851</v>
      </c>
      <c r="I258" s="2">
        <v>27</v>
      </c>
      <c r="J258">
        <v>12</v>
      </c>
      <c r="K258">
        <v>43.39</v>
      </c>
      <c r="L258">
        <v>515.4</v>
      </c>
      <c r="M258">
        <v>20.2</v>
      </c>
      <c r="N258">
        <v>161</v>
      </c>
      <c r="O258">
        <v>32</v>
      </c>
      <c r="P258" s="4">
        <v>13.5</v>
      </c>
      <c r="Q258">
        <v>6049.7761360949207</v>
      </c>
      <c r="R258">
        <v>0</v>
      </c>
      <c r="S258">
        <v>4.8381059994750188</v>
      </c>
    </row>
    <row r="259" spans="1:19" x14ac:dyDescent="0.2">
      <c r="A259">
        <f t="shared" si="3"/>
        <v>258</v>
      </c>
      <c r="B259" t="s">
        <v>16</v>
      </c>
      <c r="C259" t="s">
        <v>4</v>
      </c>
      <c r="D259" t="s">
        <v>38</v>
      </c>
      <c r="E259">
        <v>21</v>
      </c>
      <c r="F259">
        <v>8.8000000000000007</v>
      </c>
      <c r="G259">
        <v>95</v>
      </c>
      <c r="H259">
        <v>13.624534703692719</v>
      </c>
      <c r="I259" s="2">
        <v>27</v>
      </c>
      <c r="J259">
        <v>12</v>
      </c>
      <c r="K259">
        <v>43.39</v>
      </c>
      <c r="L259">
        <v>515.4</v>
      </c>
      <c r="M259">
        <v>20.2</v>
      </c>
      <c r="N259">
        <v>161</v>
      </c>
      <c r="O259">
        <v>43</v>
      </c>
      <c r="P259" s="4">
        <v>18</v>
      </c>
      <c r="Q259">
        <v>6848.7868620753834</v>
      </c>
      <c r="R259">
        <v>0</v>
      </c>
      <c r="S259">
        <v>2.5720098331518613</v>
      </c>
    </row>
    <row r="260" spans="1:19" x14ac:dyDescent="0.2">
      <c r="A260">
        <f t="shared" ref="A260:A323" si="4">1+A259</f>
        <v>259</v>
      </c>
      <c r="B260" t="s">
        <v>16</v>
      </c>
      <c r="C260" t="s">
        <v>4</v>
      </c>
      <c r="D260" t="s">
        <v>38</v>
      </c>
      <c r="E260">
        <v>20</v>
      </c>
      <c r="F260">
        <v>8.6999999999999993</v>
      </c>
      <c r="G260">
        <v>95</v>
      </c>
      <c r="H260">
        <v>21.499602486738699</v>
      </c>
      <c r="I260" s="2">
        <v>27</v>
      </c>
      <c r="J260">
        <v>12</v>
      </c>
      <c r="K260">
        <v>43.39</v>
      </c>
      <c r="L260">
        <v>515.4</v>
      </c>
      <c r="M260">
        <v>20.2</v>
      </c>
      <c r="N260">
        <v>161</v>
      </c>
      <c r="O260">
        <v>54</v>
      </c>
      <c r="P260" s="4">
        <v>18.5</v>
      </c>
      <c r="Q260">
        <v>6762.8664002890328</v>
      </c>
      <c r="R260">
        <v>9.0909090909090917</v>
      </c>
      <c r="S260">
        <v>3.4092877001358111</v>
      </c>
    </row>
    <row r="261" spans="1:19" x14ac:dyDescent="0.2">
      <c r="A261">
        <f t="shared" si="4"/>
        <v>260</v>
      </c>
      <c r="B261" t="s">
        <v>16</v>
      </c>
      <c r="C261" t="s">
        <v>4</v>
      </c>
      <c r="D261" t="s">
        <v>38</v>
      </c>
      <c r="E261">
        <v>24</v>
      </c>
      <c r="F261">
        <v>9.1</v>
      </c>
      <c r="G261">
        <v>95</v>
      </c>
      <c r="H261">
        <v>11.458771008403362</v>
      </c>
      <c r="I261" s="2">
        <v>27</v>
      </c>
      <c r="J261">
        <v>12</v>
      </c>
      <c r="K261">
        <v>43.39</v>
      </c>
      <c r="L261">
        <v>515.4</v>
      </c>
      <c r="M261">
        <v>20.2</v>
      </c>
      <c r="N261">
        <v>161</v>
      </c>
      <c r="O261">
        <v>40</v>
      </c>
      <c r="P261" s="4">
        <v>22</v>
      </c>
      <c r="Q261">
        <v>7009.1337948465298</v>
      </c>
      <c r="R261">
        <v>20</v>
      </c>
      <c r="S261">
        <v>4.5520089181966643</v>
      </c>
    </row>
    <row r="262" spans="1:19" x14ac:dyDescent="0.2">
      <c r="A262">
        <f t="shared" si="4"/>
        <v>261</v>
      </c>
      <c r="B262" t="s">
        <v>16</v>
      </c>
      <c r="C262" t="s">
        <v>4</v>
      </c>
      <c r="D262" t="s">
        <v>38</v>
      </c>
      <c r="E262">
        <v>22</v>
      </c>
      <c r="F262">
        <v>8.6999999999999993</v>
      </c>
      <c r="G262">
        <v>95</v>
      </c>
      <c r="H262">
        <v>21.087461717223015</v>
      </c>
      <c r="I262" s="2">
        <v>27</v>
      </c>
      <c r="J262">
        <v>12</v>
      </c>
      <c r="K262">
        <v>43.39</v>
      </c>
      <c r="L262">
        <v>515.4</v>
      </c>
      <c r="M262">
        <v>20.2</v>
      </c>
      <c r="N262">
        <v>161</v>
      </c>
      <c r="O262">
        <v>16</v>
      </c>
      <c r="P262" s="4">
        <v>15.5</v>
      </c>
      <c r="Q262">
        <v>6802.2083968951074</v>
      </c>
      <c r="R262">
        <v>14.285714285714285</v>
      </c>
      <c r="S262">
        <v>4.5323800770939213</v>
      </c>
    </row>
    <row r="263" spans="1:19" x14ac:dyDescent="0.2">
      <c r="A263">
        <f t="shared" si="4"/>
        <v>262</v>
      </c>
      <c r="B263" t="s">
        <v>16</v>
      </c>
      <c r="C263" t="s">
        <v>4</v>
      </c>
      <c r="D263" t="s">
        <v>38</v>
      </c>
      <c r="E263">
        <v>26</v>
      </c>
      <c r="F263">
        <v>9.1999999999999993</v>
      </c>
      <c r="G263">
        <v>95</v>
      </c>
      <c r="H263">
        <v>14.469769383001923</v>
      </c>
      <c r="I263" s="2">
        <v>27</v>
      </c>
      <c r="J263">
        <v>12</v>
      </c>
      <c r="K263">
        <v>43.39</v>
      </c>
      <c r="L263">
        <v>515.4</v>
      </c>
      <c r="M263">
        <v>20.2</v>
      </c>
      <c r="N263">
        <v>161</v>
      </c>
      <c r="O263">
        <v>30</v>
      </c>
      <c r="P263" s="4">
        <v>21.5</v>
      </c>
      <c r="Q263">
        <v>6712.402441734891</v>
      </c>
      <c r="R263">
        <v>0</v>
      </c>
      <c r="S263">
        <v>2.3759942156746408</v>
      </c>
    </row>
    <row r="264" spans="1:19" x14ac:dyDescent="0.2">
      <c r="A264">
        <f t="shared" si="4"/>
        <v>263</v>
      </c>
      <c r="B264" t="s">
        <v>16</v>
      </c>
      <c r="C264" t="s">
        <v>4</v>
      </c>
      <c r="D264" t="s">
        <v>38</v>
      </c>
      <c r="E264">
        <v>21</v>
      </c>
      <c r="F264">
        <v>7.9</v>
      </c>
      <c r="G264">
        <v>95</v>
      </c>
      <c r="H264">
        <v>24.727928392040706</v>
      </c>
      <c r="I264" s="2">
        <v>27</v>
      </c>
      <c r="J264">
        <v>12</v>
      </c>
      <c r="K264">
        <v>43.39</v>
      </c>
      <c r="L264">
        <v>515.4</v>
      </c>
      <c r="M264">
        <v>20.2</v>
      </c>
      <c r="N264">
        <v>161</v>
      </c>
      <c r="O264">
        <v>35</v>
      </c>
      <c r="P264" s="4">
        <v>20</v>
      </c>
      <c r="Q264">
        <v>6729.0803656344742</v>
      </c>
      <c r="R264">
        <v>0</v>
      </c>
      <c r="S264">
        <v>4.0720434199994253</v>
      </c>
    </row>
    <row r="265" spans="1:19" x14ac:dyDescent="0.2">
      <c r="A265">
        <f t="shared" si="4"/>
        <v>264</v>
      </c>
      <c r="B265" t="s">
        <v>16</v>
      </c>
      <c r="C265" t="s">
        <v>4</v>
      </c>
      <c r="D265" t="s">
        <v>38</v>
      </c>
      <c r="E265">
        <v>29</v>
      </c>
      <c r="F265">
        <v>7.9</v>
      </c>
      <c r="G265">
        <v>95</v>
      </c>
      <c r="H265">
        <v>8.4712768151815201</v>
      </c>
      <c r="I265" s="2">
        <v>27</v>
      </c>
      <c r="J265">
        <v>12</v>
      </c>
      <c r="K265">
        <v>43.39</v>
      </c>
      <c r="L265">
        <v>515.4</v>
      </c>
      <c r="M265">
        <v>20.2</v>
      </c>
      <c r="N265">
        <v>161</v>
      </c>
      <c r="O265">
        <v>42</v>
      </c>
      <c r="P265" s="4">
        <v>19.5</v>
      </c>
      <c r="Q265">
        <v>7442.3102326185617</v>
      </c>
      <c r="R265">
        <v>0</v>
      </c>
      <c r="S265">
        <v>1.4559240971619161</v>
      </c>
    </row>
    <row r="266" spans="1:19" x14ac:dyDescent="0.2">
      <c r="A266">
        <f t="shared" si="4"/>
        <v>265</v>
      </c>
      <c r="B266" t="s">
        <v>16</v>
      </c>
      <c r="C266" t="s">
        <v>4</v>
      </c>
      <c r="D266" t="s">
        <v>38</v>
      </c>
      <c r="E266">
        <v>22</v>
      </c>
      <c r="F266">
        <v>8.6</v>
      </c>
      <c r="G266">
        <v>95</v>
      </c>
      <c r="H266">
        <v>18.151563475005201</v>
      </c>
      <c r="I266" s="2">
        <v>27</v>
      </c>
      <c r="J266">
        <v>12</v>
      </c>
      <c r="K266">
        <v>43.39</v>
      </c>
      <c r="L266">
        <v>515.4</v>
      </c>
      <c r="M266">
        <v>20.2</v>
      </c>
      <c r="N266">
        <v>161</v>
      </c>
      <c r="O266">
        <v>19</v>
      </c>
      <c r="P266" s="4">
        <v>19.5</v>
      </c>
      <c r="Q266">
        <v>7169.1062293586347</v>
      </c>
      <c r="R266">
        <v>0</v>
      </c>
      <c r="S266">
        <v>5.0123455752911594</v>
      </c>
    </row>
    <row r="267" spans="1:19" x14ac:dyDescent="0.2">
      <c r="A267">
        <f t="shared" si="4"/>
        <v>266</v>
      </c>
      <c r="B267" t="s">
        <v>16</v>
      </c>
      <c r="C267" t="s">
        <v>4</v>
      </c>
      <c r="D267" t="s">
        <v>38</v>
      </c>
      <c r="E267">
        <v>23</v>
      </c>
      <c r="F267">
        <v>8.8000000000000007</v>
      </c>
      <c r="G267">
        <v>95</v>
      </c>
      <c r="H267">
        <v>14.991493260044498</v>
      </c>
      <c r="I267" s="2">
        <v>27</v>
      </c>
      <c r="J267">
        <v>12</v>
      </c>
      <c r="K267">
        <v>43.39</v>
      </c>
      <c r="L267">
        <v>515.4</v>
      </c>
      <c r="M267">
        <v>20.2</v>
      </c>
      <c r="N267">
        <v>161</v>
      </c>
      <c r="O267">
        <v>30</v>
      </c>
      <c r="P267" s="4">
        <v>15.5</v>
      </c>
      <c r="Q267">
        <v>6168.9009987369218</v>
      </c>
      <c r="R267">
        <v>0</v>
      </c>
      <c r="S267">
        <v>6.2474768540952708</v>
      </c>
    </row>
    <row r="268" spans="1:19" x14ac:dyDescent="0.2">
      <c r="A268">
        <f t="shared" si="4"/>
        <v>267</v>
      </c>
      <c r="B268" t="s">
        <v>16</v>
      </c>
      <c r="C268" t="s">
        <v>4</v>
      </c>
      <c r="D268" t="s">
        <v>38</v>
      </c>
      <c r="E268">
        <v>21</v>
      </c>
      <c r="F268">
        <v>8.4</v>
      </c>
      <c r="G268">
        <v>95</v>
      </c>
      <c r="H268">
        <v>20.948263008796776</v>
      </c>
      <c r="I268" s="2">
        <v>27</v>
      </c>
      <c r="J268">
        <v>12</v>
      </c>
      <c r="K268">
        <v>43.39</v>
      </c>
      <c r="L268">
        <v>515.4</v>
      </c>
      <c r="M268">
        <v>20.2</v>
      </c>
      <c r="N268">
        <v>161</v>
      </c>
      <c r="O268">
        <v>30</v>
      </c>
      <c r="P268" s="4">
        <v>15.75</v>
      </c>
      <c r="Q268">
        <v>6486.1131194421996</v>
      </c>
      <c r="R268">
        <v>11.111111111111111</v>
      </c>
      <c r="S268">
        <v>3.1981755474187881</v>
      </c>
    </row>
    <row r="269" spans="1:19" x14ac:dyDescent="0.2">
      <c r="A269">
        <f t="shared" si="4"/>
        <v>268</v>
      </c>
      <c r="B269" t="s">
        <v>16</v>
      </c>
      <c r="C269" t="s">
        <v>4</v>
      </c>
      <c r="D269" t="s">
        <v>38</v>
      </c>
      <c r="E269">
        <v>25</v>
      </c>
      <c r="F269">
        <v>9.3000000000000007</v>
      </c>
      <c r="G269">
        <v>95</v>
      </c>
      <c r="H269">
        <v>13.363044708545559</v>
      </c>
      <c r="I269" s="2">
        <v>27</v>
      </c>
      <c r="J269">
        <v>12</v>
      </c>
      <c r="K269">
        <v>43.39</v>
      </c>
      <c r="L269">
        <v>515.4</v>
      </c>
      <c r="M269">
        <v>20.2</v>
      </c>
      <c r="N269">
        <v>161</v>
      </c>
      <c r="O269">
        <v>48</v>
      </c>
      <c r="P269" s="4">
        <v>19.5</v>
      </c>
      <c r="Q269">
        <v>6034.5074729557373</v>
      </c>
      <c r="R269">
        <v>0</v>
      </c>
      <c r="S269">
        <v>7.807438770675077</v>
      </c>
    </row>
    <row r="270" spans="1:19" x14ac:dyDescent="0.2">
      <c r="A270">
        <f t="shared" si="4"/>
        <v>269</v>
      </c>
      <c r="B270" t="s">
        <v>16</v>
      </c>
      <c r="C270" t="s">
        <v>4</v>
      </c>
      <c r="D270" t="s">
        <v>38</v>
      </c>
      <c r="E270">
        <v>23</v>
      </c>
      <c r="F270">
        <v>8.8000000000000007</v>
      </c>
      <c r="G270">
        <v>95</v>
      </c>
      <c r="H270">
        <v>15.269672624499513</v>
      </c>
      <c r="I270" s="2">
        <v>27</v>
      </c>
      <c r="J270">
        <v>12</v>
      </c>
      <c r="K270">
        <v>43.39</v>
      </c>
      <c r="L270">
        <v>515.4</v>
      </c>
      <c r="M270">
        <v>20.2</v>
      </c>
      <c r="N270">
        <v>161</v>
      </c>
      <c r="O270">
        <v>40</v>
      </c>
      <c r="P270" s="4">
        <v>19</v>
      </c>
      <c r="Q270">
        <v>6853.0234667634886</v>
      </c>
      <c r="R270">
        <v>0</v>
      </c>
      <c r="S270">
        <v>3.0050204620966405</v>
      </c>
    </row>
    <row r="271" spans="1:19" x14ac:dyDescent="0.2">
      <c r="A271">
        <f t="shared" si="4"/>
        <v>270</v>
      </c>
      <c r="B271" t="s">
        <v>16</v>
      </c>
      <c r="C271" t="s">
        <v>4</v>
      </c>
      <c r="D271" t="s">
        <v>38</v>
      </c>
      <c r="E271">
        <v>21</v>
      </c>
      <c r="F271">
        <v>9.3000000000000007</v>
      </c>
      <c r="G271">
        <v>95</v>
      </c>
      <c r="H271">
        <v>13.96823371818588</v>
      </c>
      <c r="I271" s="2">
        <v>27</v>
      </c>
      <c r="J271">
        <v>12</v>
      </c>
      <c r="K271">
        <v>43.39</v>
      </c>
      <c r="L271">
        <v>515.4</v>
      </c>
      <c r="M271">
        <v>20.2</v>
      </c>
      <c r="N271">
        <v>161</v>
      </c>
      <c r="O271">
        <v>22</v>
      </c>
      <c r="P271" s="4">
        <v>17</v>
      </c>
      <c r="Q271">
        <v>6784.4842017722904</v>
      </c>
      <c r="R271">
        <v>0</v>
      </c>
      <c r="S271">
        <v>3.7071809749187161</v>
      </c>
    </row>
    <row r="272" spans="1:19" x14ac:dyDescent="0.2">
      <c r="A272">
        <f t="shared" si="4"/>
        <v>271</v>
      </c>
      <c r="B272" t="s">
        <v>16</v>
      </c>
      <c r="C272" t="s">
        <v>4</v>
      </c>
      <c r="D272" t="s">
        <v>38</v>
      </c>
      <c r="E272">
        <v>24</v>
      </c>
      <c r="F272">
        <v>7.9</v>
      </c>
      <c r="G272">
        <v>95</v>
      </c>
      <c r="H272">
        <v>23.058089937070822</v>
      </c>
      <c r="I272" s="2">
        <v>27</v>
      </c>
      <c r="J272">
        <v>12</v>
      </c>
      <c r="K272">
        <v>43.39</v>
      </c>
      <c r="L272">
        <v>515.4</v>
      </c>
      <c r="M272">
        <v>20.2</v>
      </c>
      <c r="N272">
        <v>161</v>
      </c>
      <c r="O272">
        <v>62</v>
      </c>
      <c r="P272" s="4">
        <v>18</v>
      </c>
      <c r="Q272">
        <v>6602.2715847439731</v>
      </c>
      <c r="R272">
        <v>11.111111111111111</v>
      </c>
      <c r="S272">
        <v>4.2312252546956541</v>
      </c>
    </row>
    <row r="273" spans="1:19" x14ac:dyDescent="0.2">
      <c r="A273">
        <f t="shared" si="4"/>
        <v>272</v>
      </c>
      <c r="B273" t="s">
        <v>16</v>
      </c>
      <c r="C273" t="s">
        <v>4</v>
      </c>
      <c r="D273" t="s">
        <v>38</v>
      </c>
      <c r="E273">
        <v>23</v>
      </c>
      <c r="F273">
        <v>8.8000000000000007</v>
      </c>
      <c r="G273">
        <v>95</v>
      </c>
      <c r="H273">
        <v>17.767441860465116</v>
      </c>
      <c r="I273" s="2">
        <v>27</v>
      </c>
      <c r="J273">
        <v>12</v>
      </c>
      <c r="K273">
        <v>43.39</v>
      </c>
      <c r="L273">
        <v>515.4</v>
      </c>
      <c r="M273">
        <v>20.2</v>
      </c>
      <c r="N273">
        <v>161</v>
      </c>
      <c r="O273">
        <v>31</v>
      </c>
      <c r="P273" s="4">
        <v>17.5</v>
      </c>
      <c r="Q273">
        <v>6317.942652118033</v>
      </c>
      <c r="R273">
        <v>0</v>
      </c>
      <c r="S273">
        <v>2.0766616110624314</v>
      </c>
    </row>
    <row r="274" spans="1:19" x14ac:dyDescent="0.2">
      <c r="A274">
        <f t="shared" si="4"/>
        <v>273</v>
      </c>
      <c r="B274" t="s">
        <v>16</v>
      </c>
      <c r="C274" t="s">
        <v>4</v>
      </c>
      <c r="D274" t="s">
        <v>38</v>
      </c>
      <c r="E274">
        <v>23</v>
      </c>
      <c r="F274">
        <v>7.5</v>
      </c>
      <c r="G274">
        <v>95</v>
      </c>
      <c r="H274">
        <v>17.35940889131853</v>
      </c>
      <c r="I274" s="2">
        <v>27</v>
      </c>
      <c r="J274">
        <v>12</v>
      </c>
      <c r="K274">
        <v>43.39</v>
      </c>
      <c r="L274">
        <v>515.4</v>
      </c>
      <c r="M274">
        <v>20.2</v>
      </c>
      <c r="N274">
        <v>161</v>
      </c>
      <c r="O274">
        <v>38</v>
      </c>
      <c r="P274" s="4">
        <v>20.5</v>
      </c>
      <c r="Q274">
        <v>6577.849434019714</v>
      </c>
      <c r="R274">
        <v>0</v>
      </c>
      <c r="S274">
        <v>4.631196503193352</v>
      </c>
    </row>
    <row r="275" spans="1:19" x14ac:dyDescent="0.2">
      <c r="A275">
        <f t="shared" si="4"/>
        <v>274</v>
      </c>
      <c r="B275" t="s">
        <v>16</v>
      </c>
      <c r="C275" t="s">
        <v>4</v>
      </c>
      <c r="D275" t="s">
        <v>38</v>
      </c>
      <c r="E275">
        <v>23</v>
      </c>
      <c r="F275">
        <v>8.3000000000000007</v>
      </c>
      <c r="G275">
        <v>95</v>
      </c>
      <c r="H275">
        <v>15.312021079235338</v>
      </c>
      <c r="I275" s="2">
        <v>27</v>
      </c>
      <c r="J275">
        <v>12</v>
      </c>
      <c r="K275">
        <v>43.39</v>
      </c>
      <c r="L275">
        <v>515.4</v>
      </c>
      <c r="M275">
        <v>20.2</v>
      </c>
      <c r="N275">
        <v>161</v>
      </c>
      <c r="O275">
        <v>20</v>
      </c>
      <c r="P275" s="4">
        <v>24.5</v>
      </c>
      <c r="Q275">
        <v>6350.2296092199431</v>
      </c>
      <c r="R275">
        <v>0</v>
      </c>
      <c r="S275">
        <v>2.5007527690945079</v>
      </c>
    </row>
    <row r="276" spans="1:19" x14ac:dyDescent="0.2">
      <c r="A276">
        <f t="shared" si="4"/>
        <v>275</v>
      </c>
      <c r="B276" t="s">
        <v>17</v>
      </c>
      <c r="C276" t="s">
        <v>8</v>
      </c>
      <c r="D276" t="s">
        <v>38</v>
      </c>
      <c r="E276">
        <v>27</v>
      </c>
      <c r="F276">
        <v>8.4</v>
      </c>
      <c r="G276">
        <v>160</v>
      </c>
      <c r="H276">
        <v>5.1073715224658613</v>
      </c>
      <c r="I276" s="2">
        <v>27.666666666666668</v>
      </c>
      <c r="J276">
        <v>25</v>
      </c>
      <c r="K276">
        <v>43.466000000000001</v>
      </c>
      <c r="L276">
        <v>515.4</v>
      </c>
      <c r="M276">
        <v>20.2</v>
      </c>
      <c r="N276">
        <v>180</v>
      </c>
      <c r="O276">
        <v>0</v>
      </c>
      <c r="P276" s="4">
        <v>18</v>
      </c>
      <c r="Q276">
        <v>5134.6329270720944</v>
      </c>
      <c r="R276">
        <v>15</v>
      </c>
      <c r="S276">
        <v>7.5047047158284412</v>
      </c>
    </row>
    <row r="277" spans="1:19" x14ac:dyDescent="0.2">
      <c r="A277">
        <f t="shared" si="4"/>
        <v>276</v>
      </c>
      <c r="B277" t="s">
        <v>17</v>
      </c>
      <c r="C277" t="s">
        <v>8</v>
      </c>
      <c r="D277" t="s">
        <v>38</v>
      </c>
      <c r="E277">
        <v>21</v>
      </c>
      <c r="F277">
        <v>9.8000000000000007</v>
      </c>
      <c r="G277">
        <v>160</v>
      </c>
      <c r="H277">
        <v>16.360438824219077</v>
      </c>
      <c r="I277" s="2">
        <v>27.666666666666668</v>
      </c>
      <c r="J277">
        <v>25</v>
      </c>
      <c r="K277">
        <v>43.466000000000001</v>
      </c>
      <c r="L277">
        <v>515.4</v>
      </c>
      <c r="M277">
        <v>20.2</v>
      </c>
      <c r="N277">
        <v>180</v>
      </c>
      <c r="O277">
        <v>25</v>
      </c>
      <c r="P277" s="4">
        <v>16</v>
      </c>
      <c r="Q277">
        <v>6013.0103749922264</v>
      </c>
      <c r="R277">
        <v>10</v>
      </c>
      <c r="S277">
        <v>6.2587681442404692</v>
      </c>
    </row>
    <row r="278" spans="1:19" x14ac:dyDescent="0.2">
      <c r="A278">
        <f t="shared" si="4"/>
        <v>277</v>
      </c>
      <c r="B278" t="s">
        <v>17</v>
      </c>
      <c r="C278" t="s">
        <v>8</v>
      </c>
      <c r="D278" t="s">
        <v>38</v>
      </c>
      <c r="E278">
        <v>23</v>
      </c>
      <c r="F278">
        <v>9.1</v>
      </c>
      <c r="G278">
        <v>160</v>
      </c>
      <c r="H278">
        <v>13.933825409542642</v>
      </c>
      <c r="I278" s="2">
        <v>27.666666666666668</v>
      </c>
      <c r="J278">
        <v>25</v>
      </c>
      <c r="K278">
        <v>43.466000000000001</v>
      </c>
      <c r="L278">
        <v>515.4</v>
      </c>
      <c r="M278">
        <v>20.2</v>
      </c>
      <c r="N278">
        <v>180</v>
      </c>
      <c r="O278">
        <v>33</v>
      </c>
      <c r="P278" s="4">
        <v>18</v>
      </c>
      <c r="Q278">
        <v>6064.0492184553868</v>
      </c>
      <c r="R278">
        <v>0</v>
      </c>
      <c r="S278">
        <v>12.195451785215353</v>
      </c>
    </row>
    <row r="279" spans="1:19" x14ac:dyDescent="0.2">
      <c r="A279">
        <f t="shared" si="4"/>
        <v>278</v>
      </c>
      <c r="B279" t="s">
        <v>17</v>
      </c>
      <c r="C279" t="s">
        <v>8</v>
      </c>
      <c r="D279" t="s">
        <v>38</v>
      </c>
      <c r="E279">
        <v>23</v>
      </c>
      <c r="F279">
        <v>8.1</v>
      </c>
      <c r="G279">
        <v>160</v>
      </c>
      <c r="H279">
        <v>11.976312937836722</v>
      </c>
      <c r="I279" s="2">
        <v>27.666666666666668</v>
      </c>
      <c r="J279">
        <v>25</v>
      </c>
      <c r="K279">
        <v>43.466000000000001</v>
      </c>
      <c r="L279">
        <v>515.4</v>
      </c>
      <c r="M279">
        <v>20.2</v>
      </c>
      <c r="N279">
        <v>180</v>
      </c>
      <c r="O279">
        <v>17</v>
      </c>
      <c r="P279" s="4">
        <v>21.5</v>
      </c>
      <c r="Q279">
        <v>6671.3457041169795</v>
      </c>
      <c r="R279">
        <v>40</v>
      </c>
      <c r="S279">
        <v>10.21839697018852</v>
      </c>
    </row>
    <row r="280" spans="1:19" x14ac:dyDescent="0.2">
      <c r="A280">
        <f t="shared" si="4"/>
        <v>279</v>
      </c>
      <c r="B280" t="s">
        <v>17</v>
      </c>
      <c r="C280" t="s">
        <v>8</v>
      </c>
      <c r="D280" t="s">
        <v>38</v>
      </c>
      <c r="E280">
        <v>22</v>
      </c>
      <c r="F280">
        <v>9.9</v>
      </c>
      <c r="G280">
        <v>160</v>
      </c>
      <c r="H280">
        <v>11.592704363194786</v>
      </c>
      <c r="I280" s="2">
        <v>27.666666666666668</v>
      </c>
      <c r="J280">
        <v>25</v>
      </c>
      <c r="K280">
        <v>43.466000000000001</v>
      </c>
      <c r="L280">
        <v>515.4</v>
      </c>
      <c r="M280">
        <v>20.2</v>
      </c>
      <c r="N280">
        <v>180</v>
      </c>
      <c r="O280">
        <v>33</v>
      </c>
      <c r="P280" s="4">
        <v>18</v>
      </c>
      <c r="Q280">
        <v>5676.4087122903966</v>
      </c>
      <c r="R280">
        <v>5</v>
      </c>
      <c r="S280">
        <v>16.904508567966197</v>
      </c>
    </row>
    <row r="281" spans="1:19" x14ac:dyDescent="0.2">
      <c r="A281">
        <f t="shared" si="4"/>
        <v>280</v>
      </c>
      <c r="B281" t="s">
        <v>17</v>
      </c>
      <c r="C281" t="s">
        <v>8</v>
      </c>
      <c r="D281" t="s">
        <v>38</v>
      </c>
      <c r="E281">
        <v>22</v>
      </c>
      <c r="F281">
        <v>8.3000000000000007</v>
      </c>
      <c r="G281">
        <v>160</v>
      </c>
      <c r="H281">
        <v>12.684606173496544</v>
      </c>
      <c r="I281" s="2">
        <v>27.666666666666668</v>
      </c>
      <c r="J281">
        <v>25</v>
      </c>
      <c r="K281">
        <v>43.466000000000001</v>
      </c>
      <c r="L281">
        <v>515.4</v>
      </c>
      <c r="M281">
        <v>20.2</v>
      </c>
      <c r="N281">
        <v>180</v>
      </c>
      <c r="O281">
        <v>18</v>
      </c>
      <c r="P281" s="4">
        <v>14</v>
      </c>
      <c r="Q281">
        <v>6119.4234107880893</v>
      </c>
      <c r="R281">
        <v>0</v>
      </c>
      <c r="S281">
        <v>11.448389198081584</v>
      </c>
    </row>
    <row r="282" spans="1:19" x14ac:dyDescent="0.2">
      <c r="A282">
        <f t="shared" si="4"/>
        <v>281</v>
      </c>
      <c r="B282" t="s">
        <v>17</v>
      </c>
      <c r="C282" t="s">
        <v>8</v>
      </c>
      <c r="D282" t="s">
        <v>38</v>
      </c>
      <c r="E282">
        <v>22</v>
      </c>
      <c r="F282">
        <v>10.1</v>
      </c>
      <c r="G282">
        <v>160</v>
      </c>
      <c r="H282">
        <v>20.530234994761265</v>
      </c>
      <c r="I282" s="2">
        <v>27.666666666666668</v>
      </c>
      <c r="J282">
        <v>25</v>
      </c>
      <c r="K282">
        <v>43.466000000000001</v>
      </c>
      <c r="L282">
        <v>515.4</v>
      </c>
      <c r="M282">
        <v>20.2</v>
      </c>
      <c r="N282">
        <v>180</v>
      </c>
      <c r="O282">
        <v>24</v>
      </c>
      <c r="P282" s="4">
        <v>16.5</v>
      </c>
      <c r="Q282">
        <v>5973.7481891499974</v>
      </c>
      <c r="R282">
        <v>5</v>
      </c>
      <c r="S282">
        <v>5.8427280734007896</v>
      </c>
    </row>
    <row r="283" spans="1:19" x14ac:dyDescent="0.2">
      <c r="A283">
        <f t="shared" si="4"/>
        <v>282</v>
      </c>
      <c r="B283" t="s">
        <v>17</v>
      </c>
      <c r="C283" t="s">
        <v>8</v>
      </c>
      <c r="D283" t="s">
        <v>38</v>
      </c>
      <c r="E283">
        <v>23</v>
      </c>
      <c r="F283">
        <v>8.3000000000000007</v>
      </c>
      <c r="G283">
        <v>160</v>
      </c>
      <c r="H283">
        <v>8.5452324677590763</v>
      </c>
      <c r="I283" s="2">
        <v>27.666666666666668</v>
      </c>
      <c r="J283">
        <v>25</v>
      </c>
      <c r="K283">
        <v>43.466000000000001</v>
      </c>
      <c r="L283">
        <v>515.4</v>
      </c>
      <c r="M283">
        <v>20.2</v>
      </c>
      <c r="N283">
        <v>180</v>
      </c>
      <c r="O283">
        <v>68</v>
      </c>
      <c r="P283" s="4">
        <v>20.5</v>
      </c>
      <c r="R283">
        <v>0</v>
      </c>
    </row>
    <row r="284" spans="1:19" x14ac:dyDescent="0.2">
      <c r="A284">
        <f t="shared" si="4"/>
        <v>283</v>
      </c>
      <c r="B284" t="s">
        <v>17</v>
      </c>
      <c r="C284" t="s">
        <v>8</v>
      </c>
      <c r="D284" t="s">
        <v>38</v>
      </c>
      <c r="E284">
        <v>29</v>
      </c>
      <c r="F284">
        <v>8.1</v>
      </c>
      <c r="G284">
        <v>160</v>
      </c>
      <c r="H284">
        <v>9.0185577049118937</v>
      </c>
      <c r="I284" s="2">
        <v>27.666666666666668</v>
      </c>
      <c r="J284">
        <v>25</v>
      </c>
      <c r="K284">
        <v>43.466000000000001</v>
      </c>
      <c r="L284">
        <v>515.4</v>
      </c>
      <c r="M284">
        <v>20.2</v>
      </c>
      <c r="N284">
        <v>180</v>
      </c>
      <c r="O284">
        <v>0</v>
      </c>
      <c r="P284" s="4">
        <v>17</v>
      </c>
      <c r="Q284">
        <v>6219.4466117497486</v>
      </c>
      <c r="R284">
        <v>50</v>
      </c>
      <c r="S284">
        <v>5.108322422253881</v>
      </c>
    </row>
    <row r="285" spans="1:19" x14ac:dyDescent="0.2">
      <c r="A285">
        <f t="shared" si="4"/>
        <v>284</v>
      </c>
      <c r="B285" t="s">
        <v>17</v>
      </c>
      <c r="C285" t="s">
        <v>8</v>
      </c>
      <c r="D285" t="s">
        <v>38</v>
      </c>
      <c r="E285">
        <v>23</v>
      </c>
      <c r="F285">
        <v>7.6</v>
      </c>
      <c r="G285">
        <v>160</v>
      </c>
      <c r="H285">
        <v>16.151788331867486</v>
      </c>
      <c r="I285" s="2">
        <v>27.666666666666668</v>
      </c>
      <c r="J285">
        <v>25</v>
      </c>
      <c r="K285">
        <v>43.466000000000001</v>
      </c>
      <c r="L285">
        <v>515.4</v>
      </c>
      <c r="M285">
        <v>20.2</v>
      </c>
      <c r="N285">
        <v>180</v>
      </c>
      <c r="O285">
        <v>0</v>
      </c>
      <c r="P285" s="4">
        <v>12</v>
      </c>
      <c r="Q285">
        <v>5552.1599114899982</v>
      </c>
      <c r="R285">
        <v>0</v>
      </c>
      <c r="S285">
        <v>2.8204276963262309</v>
      </c>
    </row>
    <row r="286" spans="1:19" x14ac:dyDescent="0.2">
      <c r="A286">
        <f t="shared" si="4"/>
        <v>285</v>
      </c>
      <c r="B286" t="s">
        <v>17</v>
      </c>
      <c r="C286" t="s">
        <v>8</v>
      </c>
      <c r="D286" t="s">
        <v>38</v>
      </c>
      <c r="E286">
        <v>25</v>
      </c>
      <c r="F286">
        <v>8.6999999999999993</v>
      </c>
      <c r="G286">
        <v>160</v>
      </c>
      <c r="H286">
        <v>10.722456657684685</v>
      </c>
      <c r="I286" s="2">
        <v>27.666666666666668</v>
      </c>
      <c r="J286">
        <v>25</v>
      </c>
      <c r="K286">
        <v>43.466000000000001</v>
      </c>
      <c r="L286">
        <v>515.4</v>
      </c>
      <c r="M286">
        <v>20.2</v>
      </c>
      <c r="N286">
        <v>180</v>
      </c>
      <c r="O286">
        <v>15</v>
      </c>
      <c r="P286" s="4">
        <v>22</v>
      </c>
      <c r="Q286">
        <v>6254.1531773134984</v>
      </c>
      <c r="R286">
        <v>5</v>
      </c>
      <c r="S286">
        <v>2.4160758966187457</v>
      </c>
    </row>
    <row r="287" spans="1:19" x14ac:dyDescent="0.2">
      <c r="A287">
        <f t="shared" si="4"/>
        <v>286</v>
      </c>
      <c r="B287" t="s">
        <v>17</v>
      </c>
      <c r="C287" t="s">
        <v>8</v>
      </c>
      <c r="D287" t="s">
        <v>38</v>
      </c>
      <c r="E287">
        <v>21</v>
      </c>
      <c r="F287">
        <v>7.3</v>
      </c>
      <c r="G287">
        <v>160</v>
      </c>
      <c r="H287">
        <v>17.550828789137263</v>
      </c>
      <c r="I287" s="2">
        <v>27.666666666666668</v>
      </c>
      <c r="J287">
        <v>25</v>
      </c>
      <c r="K287">
        <v>43.466000000000001</v>
      </c>
      <c r="L287">
        <v>515.4</v>
      </c>
      <c r="M287">
        <v>20.2</v>
      </c>
      <c r="N287">
        <v>180</v>
      </c>
      <c r="O287">
        <v>26</v>
      </c>
      <c r="P287" s="4">
        <v>17.5</v>
      </c>
      <c r="Q287">
        <v>5810.4936677395708</v>
      </c>
      <c r="R287">
        <v>25</v>
      </c>
      <c r="S287">
        <v>6.780332156260509</v>
      </c>
    </row>
    <row r="288" spans="1:19" x14ac:dyDescent="0.2">
      <c r="A288">
        <f t="shared" si="4"/>
        <v>287</v>
      </c>
      <c r="B288" t="s">
        <v>17</v>
      </c>
      <c r="C288" t="s">
        <v>8</v>
      </c>
      <c r="D288" t="s">
        <v>38</v>
      </c>
      <c r="E288">
        <v>25</v>
      </c>
      <c r="F288">
        <v>8.4</v>
      </c>
      <c r="G288">
        <v>160</v>
      </c>
      <c r="H288">
        <v>15.322997416020668</v>
      </c>
      <c r="I288" s="2">
        <v>27.666666666666668</v>
      </c>
      <c r="J288">
        <v>25</v>
      </c>
      <c r="K288">
        <v>43.466000000000001</v>
      </c>
      <c r="L288">
        <v>515.4</v>
      </c>
      <c r="M288">
        <v>20.2</v>
      </c>
      <c r="N288">
        <v>180</v>
      </c>
      <c r="O288">
        <v>19</v>
      </c>
      <c r="P288" s="4">
        <v>28</v>
      </c>
      <c r="R288">
        <v>20</v>
      </c>
    </row>
    <row r="289" spans="1:19" x14ac:dyDescent="0.2">
      <c r="A289">
        <f t="shared" si="4"/>
        <v>288</v>
      </c>
      <c r="B289" t="s">
        <v>17</v>
      </c>
      <c r="C289" t="s">
        <v>8</v>
      </c>
      <c r="D289" t="s">
        <v>38</v>
      </c>
      <c r="E289">
        <v>23</v>
      </c>
      <c r="F289">
        <v>8.9</v>
      </c>
      <c r="G289">
        <v>160</v>
      </c>
      <c r="H289">
        <v>20.427771244044891</v>
      </c>
      <c r="I289" s="2">
        <v>27.666666666666668</v>
      </c>
      <c r="J289">
        <v>25</v>
      </c>
      <c r="K289">
        <v>43.466000000000001</v>
      </c>
      <c r="L289">
        <v>515.4</v>
      </c>
      <c r="M289">
        <v>20.2</v>
      </c>
      <c r="N289">
        <v>180</v>
      </c>
      <c r="O289">
        <v>0</v>
      </c>
      <c r="P289" s="4">
        <v>29.5</v>
      </c>
      <c r="Q289">
        <v>6531.7516514778799</v>
      </c>
      <c r="R289">
        <v>30</v>
      </c>
      <c r="S289">
        <v>5.0941564861249411</v>
      </c>
    </row>
    <row r="290" spans="1:19" x14ac:dyDescent="0.2">
      <c r="A290">
        <f t="shared" si="4"/>
        <v>289</v>
      </c>
      <c r="B290" t="s">
        <v>17</v>
      </c>
      <c r="C290" t="s">
        <v>8</v>
      </c>
      <c r="D290" t="s">
        <v>38</v>
      </c>
      <c r="E290">
        <v>24</v>
      </c>
      <c r="F290">
        <v>8.4</v>
      </c>
      <c r="G290">
        <v>160</v>
      </c>
      <c r="H290">
        <v>16.441057972724664</v>
      </c>
      <c r="I290" s="2">
        <v>27.666666666666668</v>
      </c>
      <c r="J290">
        <v>25</v>
      </c>
      <c r="K290">
        <v>43.466000000000001</v>
      </c>
      <c r="L290">
        <v>515.4</v>
      </c>
      <c r="M290">
        <v>20.2</v>
      </c>
      <c r="N290">
        <v>180</v>
      </c>
      <c r="O290">
        <v>33</v>
      </c>
      <c r="P290" s="4">
        <v>14</v>
      </c>
      <c r="Q290">
        <v>6041.6946642935254</v>
      </c>
      <c r="R290">
        <v>15</v>
      </c>
      <c r="S290">
        <v>8.2172942301932679</v>
      </c>
    </row>
    <row r="291" spans="1:19" x14ac:dyDescent="0.2">
      <c r="A291">
        <f t="shared" si="4"/>
        <v>290</v>
      </c>
      <c r="B291" t="s">
        <v>17</v>
      </c>
      <c r="C291" t="s">
        <v>8</v>
      </c>
      <c r="D291" t="s">
        <v>38</v>
      </c>
      <c r="E291">
        <v>23</v>
      </c>
      <c r="F291">
        <v>6.9</v>
      </c>
      <c r="G291">
        <v>160</v>
      </c>
      <c r="H291">
        <v>17.480876372691284</v>
      </c>
      <c r="I291" s="2">
        <v>27.666666666666668</v>
      </c>
      <c r="J291">
        <v>25</v>
      </c>
      <c r="K291">
        <v>43.466000000000001</v>
      </c>
      <c r="L291">
        <v>515.4</v>
      </c>
      <c r="M291">
        <v>20.2</v>
      </c>
      <c r="N291">
        <v>180</v>
      </c>
      <c r="O291">
        <v>14</v>
      </c>
      <c r="P291" s="4">
        <v>28</v>
      </c>
      <c r="Q291">
        <v>5977.6398934484523</v>
      </c>
      <c r="R291">
        <v>15</v>
      </c>
      <c r="S291">
        <v>6.5035794987513498</v>
      </c>
    </row>
    <row r="292" spans="1:19" x14ac:dyDescent="0.2">
      <c r="A292">
        <f t="shared" si="4"/>
        <v>291</v>
      </c>
      <c r="B292" t="s">
        <v>17</v>
      </c>
      <c r="C292" t="s">
        <v>8</v>
      </c>
      <c r="D292" t="s">
        <v>38</v>
      </c>
      <c r="E292">
        <v>23</v>
      </c>
      <c r="F292">
        <v>7.7</v>
      </c>
      <c r="G292">
        <v>160</v>
      </c>
      <c r="H292">
        <v>15.520192981090963</v>
      </c>
      <c r="I292" s="2">
        <v>27.666666666666668</v>
      </c>
      <c r="J292">
        <v>25</v>
      </c>
      <c r="K292">
        <v>43.466000000000001</v>
      </c>
      <c r="L292">
        <v>515.4</v>
      </c>
      <c r="M292">
        <v>20.2</v>
      </c>
      <c r="N292">
        <v>180</v>
      </c>
      <c r="O292">
        <v>20</v>
      </c>
      <c r="P292" s="4">
        <v>15.5</v>
      </c>
      <c r="Q292">
        <v>6137.1763994810608</v>
      </c>
      <c r="R292">
        <v>45</v>
      </c>
      <c r="S292">
        <v>3.4400534765756743</v>
      </c>
    </row>
    <row r="293" spans="1:19" x14ac:dyDescent="0.2">
      <c r="A293">
        <f t="shared" si="4"/>
        <v>292</v>
      </c>
      <c r="B293" t="s">
        <v>17</v>
      </c>
      <c r="C293" t="s">
        <v>8</v>
      </c>
      <c r="D293" t="s">
        <v>38</v>
      </c>
      <c r="E293">
        <v>21</v>
      </c>
      <c r="F293">
        <v>6.9</v>
      </c>
      <c r="G293">
        <v>160</v>
      </c>
      <c r="H293">
        <v>14.347094347094348</v>
      </c>
      <c r="I293" s="2">
        <v>27.666666666666668</v>
      </c>
      <c r="J293">
        <v>25</v>
      </c>
      <c r="K293">
        <v>43.466000000000001</v>
      </c>
      <c r="L293">
        <v>515.4</v>
      </c>
      <c r="M293">
        <v>20.2</v>
      </c>
      <c r="N293">
        <v>180</v>
      </c>
      <c r="O293">
        <v>16</v>
      </c>
      <c r="P293" s="4">
        <v>13.5</v>
      </c>
      <c r="Q293">
        <v>5447.0915363618287</v>
      </c>
      <c r="R293">
        <v>5</v>
      </c>
      <c r="S293">
        <v>2.9115956898637436</v>
      </c>
    </row>
    <row r="294" spans="1:19" x14ac:dyDescent="0.2">
      <c r="A294">
        <f t="shared" si="4"/>
        <v>293</v>
      </c>
      <c r="B294" t="s">
        <v>17</v>
      </c>
      <c r="C294" t="s">
        <v>8</v>
      </c>
      <c r="D294" t="s">
        <v>38</v>
      </c>
      <c r="E294">
        <v>20</v>
      </c>
      <c r="F294">
        <v>6.5</v>
      </c>
      <c r="G294">
        <v>160</v>
      </c>
      <c r="H294">
        <v>12.225261587313733</v>
      </c>
      <c r="I294" s="2">
        <v>27.666666666666668</v>
      </c>
      <c r="J294">
        <v>25</v>
      </c>
      <c r="K294">
        <v>43.466000000000001</v>
      </c>
      <c r="L294">
        <v>515.4</v>
      </c>
      <c r="M294">
        <v>20.2</v>
      </c>
      <c r="N294">
        <v>180</v>
      </c>
      <c r="O294">
        <v>10</v>
      </c>
      <c r="P294" s="4">
        <v>23.5</v>
      </c>
      <c r="Q294">
        <v>5856.630277832076</v>
      </c>
      <c r="R294">
        <v>10</v>
      </c>
      <c r="S294">
        <v>8.0960471330847223</v>
      </c>
    </row>
    <row r="295" spans="1:19" x14ac:dyDescent="0.2">
      <c r="A295">
        <f t="shared" si="4"/>
        <v>294</v>
      </c>
      <c r="B295" t="s">
        <v>17</v>
      </c>
      <c r="C295" t="s">
        <v>8</v>
      </c>
      <c r="D295" t="s">
        <v>38</v>
      </c>
      <c r="E295">
        <v>20</v>
      </c>
      <c r="F295">
        <v>6.3</v>
      </c>
      <c r="G295">
        <v>160</v>
      </c>
      <c r="H295">
        <v>12.722072969928067</v>
      </c>
      <c r="I295" s="2">
        <v>27.666666666666668</v>
      </c>
      <c r="J295">
        <v>25</v>
      </c>
      <c r="K295">
        <v>43.466000000000001</v>
      </c>
      <c r="L295">
        <v>515.4</v>
      </c>
      <c r="M295">
        <v>20.2</v>
      </c>
      <c r="N295">
        <v>180</v>
      </c>
      <c r="O295">
        <v>5</v>
      </c>
      <c r="P295" s="4">
        <v>20</v>
      </c>
      <c r="Q295">
        <v>6534.2287707814367</v>
      </c>
      <c r="R295">
        <v>45</v>
      </c>
      <c r="S295">
        <v>3.8102622837199469</v>
      </c>
    </row>
    <row r="296" spans="1:19" x14ac:dyDescent="0.2">
      <c r="A296">
        <f t="shared" si="4"/>
        <v>295</v>
      </c>
      <c r="B296" t="s">
        <v>19</v>
      </c>
      <c r="C296" t="s">
        <v>4</v>
      </c>
      <c r="D296" t="s">
        <v>38</v>
      </c>
      <c r="E296">
        <v>24</v>
      </c>
      <c r="F296">
        <v>8</v>
      </c>
      <c r="G296">
        <v>360</v>
      </c>
      <c r="H296">
        <v>13.535477250533773</v>
      </c>
      <c r="I296" s="2">
        <v>13.75</v>
      </c>
      <c r="J296">
        <v>35</v>
      </c>
      <c r="K296">
        <v>43.362000000000002</v>
      </c>
      <c r="L296">
        <v>515.4</v>
      </c>
      <c r="M296">
        <v>20.2</v>
      </c>
      <c r="N296">
        <v>190</v>
      </c>
      <c r="O296">
        <v>14</v>
      </c>
      <c r="P296" s="4">
        <v>23</v>
      </c>
      <c r="Q296">
        <v>7486.0748889302095</v>
      </c>
      <c r="R296">
        <v>0</v>
      </c>
      <c r="S296">
        <v>1.2365306513495635</v>
      </c>
    </row>
    <row r="297" spans="1:19" x14ac:dyDescent="0.2">
      <c r="A297">
        <f t="shared" si="4"/>
        <v>296</v>
      </c>
      <c r="B297" t="s">
        <v>19</v>
      </c>
      <c r="C297" t="s">
        <v>4</v>
      </c>
      <c r="D297" t="s">
        <v>38</v>
      </c>
      <c r="E297">
        <v>25</v>
      </c>
      <c r="F297">
        <v>8.3000000000000007</v>
      </c>
      <c r="G297">
        <v>360</v>
      </c>
      <c r="H297">
        <v>14.835379343252505</v>
      </c>
      <c r="I297" s="2">
        <v>13.75</v>
      </c>
      <c r="J297">
        <v>35</v>
      </c>
      <c r="K297">
        <v>43.362000000000002</v>
      </c>
      <c r="L297">
        <v>515.4</v>
      </c>
      <c r="M297">
        <v>20.2</v>
      </c>
      <c r="N297">
        <v>190</v>
      </c>
      <c r="O297">
        <v>17</v>
      </c>
      <c r="P297" s="4">
        <v>15</v>
      </c>
      <c r="Q297">
        <v>8880.327009114726</v>
      </c>
      <c r="R297">
        <v>0</v>
      </c>
      <c r="S297">
        <v>1.8437641186295737</v>
      </c>
    </row>
    <row r="298" spans="1:19" x14ac:dyDescent="0.2">
      <c r="A298">
        <f t="shared" si="4"/>
        <v>297</v>
      </c>
      <c r="B298" t="s">
        <v>19</v>
      </c>
      <c r="C298" t="s">
        <v>4</v>
      </c>
      <c r="D298" t="s">
        <v>38</v>
      </c>
      <c r="E298">
        <v>22</v>
      </c>
      <c r="F298">
        <v>8.8000000000000007</v>
      </c>
      <c r="G298">
        <v>360</v>
      </c>
      <c r="H298">
        <v>22.275823337125409</v>
      </c>
      <c r="I298" s="2">
        <v>13.75</v>
      </c>
      <c r="J298">
        <v>35</v>
      </c>
      <c r="K298">
        <v>43.362000000000002</v>
      </c>
      <c r="L298">
        <v>515.4</v>
      </c>
      <c r="M298">
        <v>20.2</v>
      </c>
      <c r="N298">
        <v>190</v>
      </c>
      <c r="O298">
        <v>56</v>
      </c>
      <c r="P298" s="4">
        <v>23.5</v>
      </c>
      <c r="Q298">
        <v>7754.1099187619748</v>
      </c>
      <c r="R298">
        <v>0</v>
      </c>
      <c r="S298">
        <v>3.3713596180240697</v>
      </c>
    </row>
    <row r="299" spans="1:19" x14ac:dyDescent="0.2">
      <c r="A299">
        <f t="shared" si="4"/>
        <v>298</v>
      </c>
      <c r="B299" t="s">
        <v>19</v>
      </c>
      <c r="C299" t="s">
        <v>4</v>
      </c>
      <c r="D299" t="s">
        <v>38</v>
      </c>
      <c r="E299">
        <v>27</v>
      </c>
      <c r="F299">
        <v>8.6</v>
      </c>
      <c r="G299">
        <v>360</v>
      </c>
      <c r="H299">
        <v>15.304034700057288</v>
      </c>
      <c r="I299" s="2">
        <v>13.75</v>
      </c>
      <c r="J299">
        <v>35</v>
      </c>
      <c r="K299">
        <v>43.362000000000002</v>
      </c>
      <c r="L299">
        <v>515.4</v>
      </c>
      <c r="M299">
        <v>20.2</v>
      </c>
      <c r="N299">
        <v>190</v>
      </c>
      <c r="O299">
        <v>0</v>
      </c>
      <c r="P299" s="4">
        <v>14</v>
      </c>
      <c r="Q299">
        <v>7250.6277846105504</v>
      </c>
      <c r="R299">
        <v>0</v>
      </c>
      <c r="S299">
        <v>3.2414775427926532</v>
      </c>
    </row>
    <row r="300" spans="1:19" x14ac:dyDescent="0.2">
      <c r="A300">
        <f t="shared" si="4"/>
        <v>299</v>
      </c>
      <c r="B300" t="s">
        <v>19</v>
      </c>
      <c r="C300" t="s">
        <v>4</v>
      </c>
      <c r="D300" t="s">
        <v>38</v>
      </c>
      <c r="E300">
        <v>27</v>
      </c>
      <c r="F300">
        <v>10.9</v>
      </c>
      <c r="G300">
        <v>360</v>
      </c>
      <c r="H300">
        <v>13.896660147062461</v>
      </c>
      <c r="I300" s="2">
        <v>13.75</v>
      </c>
      <c r="J300">
        <v>35</v>
      </c>
      <c r="K300">
        <v>43.362000000000002</v>
      </c>
      <c r="L300">
        <v>515.4</v>
      </c>
      <c r="M300">
        <v>20.2</v>
      </c>
      <c r="N300">
        <v>190</v>
      </c>
      <c r="O300">
        <v>12</v>
      </c>
      <c r="P300" s="4">
        <v>20</v>
      </c>
      <c r="Q300">
        <v>7267.7079799393196</v>
      </c>
      <c r="R300">
        <v>0</v>
      </c>
      <c r="S300">
        <v>5.4982134395509732</v>
      </c>
    </row>
    <row r="301" spans="1:19" x14ac:dyDescent="0.2">
      <c r="A301">
        <f t="shared" si="4"/>
        <v>300</v>
      </c>
      <c r="B301" t="s">
        <v>19</v>
      </c>
      <c r="C301" t="s">
        <v>4</v>
      </c>
      <c r="D301" t="s">
        <v>38</v>
      </c>
      <c r="E301">
        <v>28</v>
      </c>
      <c r="F301">
        <v>8.3000000000000007</v>
      </c>
      <c r="G301">
        <v>360</v>
      </c>
      <c r="H301">
        <v>15.738673444852816</v>
      </c>
      <c r="I301" s="2">
        <v>13.75</v>
      </c>
      <c r="J301">
        <v>35</v>
      </c>
      <c r="K301">
        <v>43.362000000000002</v>
      </c>
      <c r="L301">
        <v>515.4</v>
      </c>
      <c r="M301">
        <v>20.2</v>
      </c>
      <c r="N301">
        <v>190</v>
      </c>
      <c r="O301">
        <v>14</v>
      </c>
      <c r="P301" s="4">
        <v>20.5</v>
      </c>
      <c r="Q301">
        <v>7755.4324624626197</v>
      </c>
      <c r="R301">
        <v>0</v>
      </c>
      <c r="S301">
        <v>2.5837056596464225</v>
      </c>
    </row>
    <row r="302" spans="1:19" x14ac:dyDescent="0.2">
      <c r="A302">
        <f t="shared" si="4"/>
        <v>301</v>
      </c>
      <c r="B302" t="s">
        <v>19</v>
      </c>
      <c r="C302" t="s">
        <v>4</v>
      </c>
      <c r="D302" t="s">
        <v>38</v>
      </c>
      <c r="E302">
        <v>25</v>
      </c>
      <c r="F302">
        <v>7.4</v>
      </c>
      <c r="G302">
        <v>360</v>
      </c>
      <c r="H302">
        <v>10.502844588723296</v>
      </c>
      <c r="I302" s="2">
        <v>13.75</v>
      </c>
      <c r="J302">
        <v>35</v>
      </c>
      <c r="K302">
        <v>43.362000000000002</v>
      </c>
      <c r="L302">
        <v>515.4</v>
      </c>
      <c r="M302">
        <v>20.2</v>
      </c>
      <c r="N302">
        <v>190</v>
      </c>
      <c r="O302">
        <v>30</v>
      </c>
      <c r="P302" s="4">
        <v>19</v>
      </c>
      <c r="Q302">
        <v>6315.3973339731974</v>
      </c>
      <c r="R302">
        <v>0</v>
      </c>
      <c r="S302">
        <v>3.6819826923345267</v>
      </c>
    </row>
    <row r="303" spans="1:19" x14ac:dyDescent="0.2">
      <c r="A303">
        <f t="shared" si="4"/>
        <v>302</v>
      </c>
      <c r="B303" t="s">
        <v>19</v>
      </c>
      <c r="C303" t="s">
        <v>4</v>
      </c>
      <c r="D303" t="s">
        <v>38</v>
      </c>
      <c r="E303">
        <v>24</v>
      </c>
      <c r="F303">
        <v>7.3</v>
      </c>
      <c r="G303">
        <v>360</v>
      </c>
      <c r="H303">
        <v>13.642819765268744</v>
      </c>
      <c r="I303" s="2">
        <v>13.75</v>
      </c>
      <c r="J303">
        <v>35</v>
      </c>
      <c r="K303">
        <v>43.362000000000002</v>
      </c>
      <c r="L303">
        <v>515.4</v>
      </c>
      <c r="M303">
        <v>20.2</v>
      </c>
      <c r="N303">
        <v>190</v>
      </c>
      <c r="O303">
        <v>0</v>
      </c>
      <c r="P303" s="4">
        <v>25</v>
      </c>
      <c r="Q303">
        <v>9839.4200851317928</v>
      </c>
      <c r="R303">
        <v>5</v>
      </c>
      <c r="S303">
        <v>2.8670014797787124</v>
      </c>
    </row>
    <row r="304" spans="1:19" x14ac:dyDescent="0.2">
      <c r="A304">
        <f t="shared" si="4"/>
        <v>303</v>
      </c>
      <c r="B304" t="s">
        <v>19</v>
      </c>
      <c r="C304" t="s">
        <v>4</v>
      </c>
      <c r="D304" t="s">
        <v>38</v>
      </c>
      <c r="E304">
        <v>18</v>
      </c>
      <c r="F304">
        <v>7.5</v>
      </c>
      <c r="G304">
        <v>360</v>
      </c>
      <c r="H304">
        <v>26.821029044797911</v>
      </c>
      <c r="I304" s="2">
        <v>13.75</v>
      </c>
      <c r="J304">
        <v>35</v>
      </c>
      <c r="K304">
        <v>43.362000000000002</v>
      </c>
      <c r="L304">
        <v>515.4</v>
      </c>
      <c r="M304">
        <v>20.2</v>
      </c>
      <c r="N304">
        <v>190</v>
      </c>
      <c r="O304">
        <v>0</v>
      </c>
      <c r="P304" s="4">
        <v>12</v>
      </c>
      <c r="Q304">
        <v>6943.4712576972061</v>
      </c>
      <c r="R304">
        <v>0</v>
      </c>
      <c r="S304">
        <v>3.2414775427926532</v>
      </c>
    </row>
    <row r="305" spans="1:19" x14ac:dyDescent="0.2">
      <c r="A305">
        <f t="shared" si="4"/>
        <v>304</v>
      </c>
      <c r="B305" t="s">
        <v>19</v>
      </c>
      <c r="C305" t="s">
        <v>4</v>
      </c>
      <c r="D305" t="s">
        <v>38</v>
      </c>
      <c r="E305">
        <v>23</v>
      </c>
      <c r="F305">
        <v>7.8</v>
      </c>
      <c r="G305">
        <v>360</v>
      </c>
      <c r="H305">
        <v>24.166375282113226</v>
      </c>
      <c r="I305" s="2">
        <v>13.75</v>
      </c>
      <c r="J305">
        <v>35</v>
      </c>
      <c r="K305">
        <v>43.362000000000002</v>
      </c>
      <c r="L305">
        <v>515.4</v>
      </c>
      <c r="M305">
        <v>20.2</v>
      </c>
      <c r="N305">
        <v>190</v>
      </c>
      <c r="O305">
        <v>56</v>
      </c>
      <c r="P305" s="4">
        <v>18.5</v>
      </c>
      <c r="Q305">
        <v>7413.7604162547177</v>
      </c>
      <c r="R305">
        <v>0</v>
      </c>
      <c r="S305">
        <v>3.0891123043237525</v>
      </c>
    </row>
    <row r="306" spans="1:19" x14ac:dyDescent="0.2">
      <c r="A306">
        <f t="shared" si="4"/>
        <v>305</v>
      </c>
      <c r="B306" t="s">
        <v>19</v>
      </c>
      <c r="C306" t="s">
        <v>4</v>
      </c>
      <c r="D306" t="s">
        <v>38</v>
      </c>
      <c r="E306">
        <v>20</v>
      </c>
      <c r="F306">
        <v>7.2</v>
      </c>
      <c r="G306">
        <v>360</v>
      </c>
      <c r="H306">
        <v>18.570670864201755</v>
      </c>
      <c r="I306" s="2">
        <v>13.75</v>
      </c>
      <c r="J306">
        <v>35</v>
      </c>
      <c r="K306">
        <v>43.362000000000002</v>
      </c>
      <c r="L306">
        <v>515.4</v>
      </c>
      <c r="M306">
        <v>20.2</v>
      </c>
      <c r="N306">
        <v>190</v>
      </c>
      <c r="O306">
        <v>34</v>
      </c>
      <c r="P306" s="4">
        <v>11.5</v>
      </c>
      <c r="Q306">
        <v>8780.9398957187968</v>
      </c>
      <c r="R306">
        <v>5.5555555555555554</v>
      </c>
      <c r="S306">
        <v>1.7106417532883096</v>
      </c>
    </row>
    <row r="307" spans="1:19" x14ac:dyDescent="0.2">
      <c r="A307">
        <f t="shared" si="4"/>
        <v>306</v>
      </c>
      <c r="B307" t="s">
        <v>19</v>
      </c>
      <c r="C307" t="s">
        <v>4</v>
      </c>
      <c r="D307" t="s">
        <v>38</v>
      </c>
      <c r="E307">
        <v>22</v>
      </c>
      <c r="F307">
        <v>7.1</v>
      </c>
      <c r="G307">
        <v>360</v>
      </c>
      <c r="H307">
        <v>22.555171798738467</v>
      </c>
      <c r="I307" s="2">
        <v>13.75</v>
      </c>
      <c r="J307">
        <v>35</v>
      </c>
      <c r="K307">
        <v>43.362000000000002</v>
      </c>
      <c r="L307">
        <v>515.4</v>
      </c>
      <c r="M307">
        <v>20.2</v>
      </c>
      <c r="N307">
        <v>190</v>
      </c>
      <c r="O307">
        <v>48</v>
      </c>
      <c r="P307" s="4">
        <v>21</v>
      </c>
      <c r="Q307">
        <v>7722.8606319002574</v>
      </c>
      <c r="R307">
        <v>0</v>
      </c>
      <c r="S307">
        <v>4.082505787451022</v>
      </c>
    </row>
    <row r="308" spans="1:19" x14ac:dyDescent="0.2">
      <c r="A308">
        <f t="shared" si="4"/>
        <v>307</v>
      </c>
      <c r="B308" t="s">
        <v>19</v>
      </c>
      <c r="C308" t="s">
        <v>4</v>
      </c>
      <c r="D308" t="s">
        <v>38</v>
      </c>
      <c r="E308">
        <v>22</v>
      </c>
      <c r="F308">
        <v>7.5</v>
      </c>
      <c r="G308">
        <v>360</v>
      </c>
      <c r="H308">
        <v>15.427199088207759</v>
      </c>
      <c r="I308" s="2">
        <v>13.75</v>
      </c>
      <c r="J308">
        <v>35</v>
      </c>
      <c r="K308">
        <v>43.362000000000002</v>
      </c>
      <c r="L308">
        <v>515.4</v>
      </c>
      <c r="M308">
        <v>20.2</v>
      </c>
      <c r="N308">
        <v>190</v>
      </c>
      <c r="O308">
        <v>17</v>
      </c>
      <c r="P308" s="4">
        <v>22.5</v>
      </c>
      <c r="Q308">
        <v>7121.7557451929615</v>
      </c>
      <c r="R308">
        <v>0</v>
      </c>
      <c r="S308">
        <v>2.8409544476761575</v>
      </c>
    </row>
    <row r="309" spans="1:19" x14ac:dyDescent="0.2">
      <c r="A309">
        <f t="shared" si="4"/>
        <v>308</v>
      </c>
      <c r="B309" t="s">
        <v>19</v>
      </c>
      <c r="C309" t="s">
        <v>4</v>
      </c>
      <c r="D309" t="s">
        <v>38</v>
      </c>
      <c r="E309">
        <v>17</v>
      </c>
      <c r="F309">
        <v>6.9</v>
      </c>
      <c r="G309">
        <v>360</v>
      </c>
      <c r="H309">
        <v>21.660059245722369</v>
      </c>
      <c r="I309" s="2">
        <v>13.75</v>
      </c>
      <c r="J309">
        <v>35</v>
      </c>
      <c r="K309">
        <v>43.362000000000002</v>
      </c>
      <c r="L309">
        <v>515.4</v>
      </c>
      <c r="M309">
        <v>20.2</v>
      </c>
      <c r="N309">
        <v>190</v>
      </c>
      <c r="O309">
        <v>54</v>
      </c>
      <c r="P309" s="4">
        <v>19.5</v>
      </c>
      <c r="Q309">
        <v>6876.6919230260582</v>
      </c>
      <c r="R309">
        <v>0</v>
      </c>
      <c r="S309">
        <v>5.9262180785579366</v>
      </c>
    </row>
    <row r="310" spans="1:19" x14ac:dyDescent="0.2">
      <c r="A310">
        <f t="shared" si="4"/>
        <v>309</v>
      </c>
      <c r="B310" t="s">
        <v>19</v>
      </c>
      <c r="C310" t="s">
        <v>4</v>
      </c>
      <c r="D310" t="s">
        <v>38</v>
      </c>
      <c r="E310">
        <v>22</v>
      </c>
      <c r="F310">
        <v>8.4</v>
      </c>
      <c r="G310">
        <v>360</v>
      </c>
      <c r="H310">
        <v>15.192655586927485</v>
      </c>
      <c r="I310" s="2">
        <v>13.75</v>
      </c>
      <c r="J310">
        <v>35</v>
      </c>
      <c r="K310">
        <v>43.362000000000002</v>
      </c>
      <c r="L310">
        <v>515.4</v>
      </c>
      <c r="M310">
        <v>20.2</v>
      </c>
      <c r="N310">
        <v>190</v>
      </c>
      <c r="O310">
        <v>22</v>
      </c>
      <c r="P310" s="4">
        <v>13.5</v>
      </c>
      <c r="Q310">
        <v>7072.2521674188929</v>
      </c>
      <c r="R310">
        <v>0</v>
      </c>
      <c r="S310">
        <v>3.2179655072534743</v>
      </c>
    </row>
    <row r="311" spans="1:19" x14ac:dyDescent="0.2">
      <c r="A311">
        <f t="shared" si="4"/>
        <v>310</v>
      </c>
      <c r="B311" t="s">
        <v>19</v>
      </c>
      <c r="C311" t="s">
        <v>4</v>
      </c>
      <c r="D311" t="s">
        <v>38</v>
      </c>
      <c r="E311">
        <v>24</v>
      </c>
      <c r="F311">
        <v>7.4</v>
      </c>
      <c r="G311">
        <v>360</v>
      </c>
      <c r="H311">
        <v>18.035675799028866</v>
      </c>
      <c r="I311" s="2">
        <v>13.75</v>
      </c>
      <c r="J311">
        <v>35</v>
      </c>
      <c r="K311">
        <v>43.362000000000002</v>
      </c>
      <c r="L311">
        <v>515.4</v>
      </c>
      <c r="M311">
        <v>20.2</v>
      </c>
      <c r="N311">
        <v>190</v>
      </c>
      <c r="O311">
        <v>8</v>
      </c>
      <c r="P311" s="4">
        <v>22</v>
      </c>
      <c r="Q311">
        <v>7403.8513606056331</v>
      </c>
      <c r="R311">
        <v>0</v>
      </c>
      <c r="S311">
        <v>2.4765157853272188</v>
      </c>
    </row>
    <row r="312" spans="1:19" x14ac:dyDescent="0.2">
      <c r="A312">
        <f t="shared" si="4"/>
        <v>311</v>
      </c>
      <c r="B312" t="s">
        <v>19</v>
      </c>
      <c r="C312" t="s">
        <v>4</v>
      </c>
      <c r="D312" t="s">
        <v>38</v>
      </c>
      <c r="E312">
        <v>20</v>
      </c>
      <c r="F312">
        <v>8.8000000000000007</v>
      </c>
      <c r="G312">
        <v>360</v>
      </c>
      <c r="H312">
        <v>25.362793167755562</v>
      </c>
      <c r="I312" s="2">
        <v>13.75</v>
      </c>
      <c r="J312">
        <v>35</v>
      </c>
      <c r="K312">
        <v>43.362000000000002</v>
      </c>
      <c r="L312">
        <v>515.4</v>
      </c>
      <c r="M312">
        <v>20.2</v>
      </c>
      <c r="N312">
        <v>190</v>
      </c>
      <c r="O312">
        <v>33</v>
      </c>
      <c r="P312" s="4">
        <v>20.5</v>
      </c>
      <c r="Q312">
        <v>6959.5418915971131</v>
      </c>
      <c r="R312">
        <v>0</v>
      </c>
      <c r="S312">
        <v>2.5540567175513833</v>
      </c>
    </row>
    <row r="313" spans="1:19" x14ac:dyDescent="0.2">
      <c r="A313">
        <f t="shared" si="4"/>
        <v>312</v>
      </c>
      <c r="B313" t="s">
        <v>19</v>
      </c>
      <c r="C313" t="s">
        <v>4</v>
      </c>
      <c r="D313" t="s">
        <v>38</v>
      </c>
      <c r="E313">
        <v>18</v>
      </c>
      <c r="F313">
        <v>6.8</v>
      </c>
      <c r="G313">
        <v>360</v>
      </c>
      <c r="H313">
        <v>22.433466238775974</v>
      </c>
      <c r="I313" s="2">
        <v>13.75</v>
      </c>
      <c r="J313">
        <v>35</v>
      </c>
      <c r="K313">
        <v>43.362000000000002</v>
      </c>
      <c r="L313">
        <v>515.4</v>
      </c>
      <c r="M313">
        <v>20.2</v>
      </c>
      <c r="N313">
        <v>190</v>
      </c>
      <c r="O313">
        <v>54</v>
      </c>
      <c r="P313" s="4">
        <v>16</v>
      </c>
      <c r="Q313">
        <v>8570.2814194320854</v>
      </c>
      <c r="R313">
        <v>0</v>
      </c>
      <c r="S313">
        <v>3.6078098292565586</v>
      </c>
    </row>
    <row r="314" spans="1:19" x14ac:dyDescent="0.2">
      <c r="A314">
        <f t="shared" si="4"/>
        <v>313</v>
      </c>
      <c r="B314" t="s">
        <v>19</v>
      </c>
      <c r="C314" t="s">
        <v>4</v>
      </c>
      <c r="D314" t="s">
        <v>38</v>
      </c>
      <c r="E314">
        <v>25</v>
      </c>
      <c r="F314">
        <v>8.3000000000000007</v>
      </c>
      <c r="G314">
        <v>360</v>
      </c>
      <c r="H314">
        <v>20.273875429857977</v>
      </c>
      <c r="I314" s="2">
        <v>13.75</v>
      </c>
      <c r="J314">
        <v>35</v>
      </c>
      <c r="K314">
        <v>43.362000000000002</v>
      </c>
      <c r="L314">
        <v>515.4</v>
      </c>
      <c r="M314">
        <v>20.2</v>
      </c>
      <c r="N314">
        <v>190</v>
      </c>
      <c r="O314">
        <v>40</v>
      </c>
      <c r="P314" s="4">
        <v>22</v>
      </c>
      <c r="Q314">
        <v>7017.4549075623327</v>
      </c>
      <c r="R314">
        <v>0</v>
      </c>
      <c r="S314">
        <v>2.9916816445229468</v>
      </c>
    </row>
    <row r="315" spans="1:19" x14ac:dyDescent="0.2">
      <c r="A315">
        <f t="shared" si="4"/>
        <v>314</v>
      </c>
      <c r="B315" t="s">
        <v>19</v>
      </c>
      <c r="C315" t="s">
        <v>4</v>
      </c>
      <c r="D315" t="s">
        <v>38</v>
      </c>
      <c r="E315">
        <v>20</v>
      </c>
      <c r="F315">
        <v>7</v>
      </c>
      <c r="G315">
        <v>360</v>
      </c>
      <c r="H315">
        <v>25.206561255196647</v>
      </c>
      <c r="I315" s="2">
        <v>13.75</v>
      </c>
      <c r="J315">
        <v>35</v>
      </c>
      <c r="K315">
        <v>43.362000000000002</v>
      </c>
      <c r="L315">
        <v>515.4</v>
      </c>
      <c r="M315">
        <v>20.2</v>
      </c>
      <c r="N315">
        <v>190</v>
      </c>
      <c r="O315">
        <v>15</v>
      </c>
      <c r="P315" s="4">
        <v>19.5</v>
      </c>
      <c r="Q315">
        <v>6432.598968170566</v>
      </c>
      <c r="R315">
        <v>0</v>
      </c>
      <c r="S315">
        <v>2.2791079050417822</v>
      </c>
    </row>
    <row r="316" spans="1:19" x14ac:dyDescent="0.2">
      <c r="A316">
        <f t="shared" si="4"/>
        <v>315</v>
      </c>
      <c r="B316" t="s">
        <v>18</v>
      </c>
      <c r="C316" t="s">
        <v>8</v>
      </c>
      <c r="D316" t="s">
        <v>38</v>
      </c>
      <c r="E316">
        <v>28</v>
      </c>
      <c r="F316">
        <v>7.2</v>
      </c>
      <c r="G316">
        <v>480</v>
      </c>
      <c r="H316">
        <v>8.435107068466877</v>
      </c>
      <c r="I316" s="2">
        <v>13.333333333333334</v>
      </c>
      <c r="J316">
        <v>20</v>
      </c>
      <c r="K316">
        <v>43.390999999999998</v>
      </c>
      <c r="L316">
        <v>515.4</v>
      </c>
      <c r="M316">
        <v>20.2</v>
      </c>
      <c r="N316">
        <v>190</v>
      </c>
      <c r="O316">
        <v>3</v>
      </c>
      <c r="P316" s="4">
        <v>23</v>
      </c>
      <c r="Q316">
        <v>6726.6133006894124</v>
      </c>
      <c r="R316">
        <v>10</v>
      </c>
      <c r="S316">
        <v>9.0414528518615818</v>
      </c>
    </row>
    <row r="317" spans="1:19" x14ac:dyDescent="0.2">
      <c r="A317">
        <f t="shared" si="4"/>
        <v>316</v>
      </c>
      <c r="B317" t="s">
        <v>18</v>
      </c>
      <c r="C317" t="s">
        <v>8</v>
      </c>
      <c r="D317" t="s">
        <v>38</v>
      </c>
      <c r="E317">
        <v>27</v>
      </c>
      <c r="F317">
        <v>7.1</v>
      </c>
      <c r="G317">
        <v>480</v>
      </c>
      <c r="H317">
        <v>9.5400340715502541</v>
      </c>
      <c r="I317" s="2">
        <v>13.333333333333334</v>
      </c>
      <c r="J317">
        <v>20</v>
      </c>
      <c r="K317">
        <v>43.390999999999998</v>
      </c>
      <c r="L317">
        <v>515.4</v>
      </c>
      <c r="M317">
        <v>20.2</v>
      </c>
      <c r="N317">
        <v>190</v>
      </c>
      <c r="O317">
        <v>47</v>
      </c>
      <c r="P317" s="4">
        <v>23.5</v>
      </c>
      <c r="Q317">
        <v>6271.7392008859233</v>
      </c>
      <c r="R317">
        <v>0</v>
      </c>
      <c r="S317">
        <v>2.3941866372062548</v>
      </c>
    </row>
    <row r="318" spans="1:19" x14ac:dyDescent="0.2">
      <c r="A318">
        <f t="shared" si="4"/>
        <v>317</v>
      </c>
      <c r="B318" t="s">
        <v>18</v>
      </c>
      <c r="C318" t="s">
        <v>8</v>
      </c>
      <c r="D318" t="s">
        <v>38</v>
      </c>
      <c r="E318">
        <v>27</v>
      </c>
      <c r="F318">
        <v>8.3000000000000007</v>
      </c>
      <c r="G318">
        <v>480</v>
      </c>
      <c r="H318">
        <v>12.869565217391306</v>
      </c>
      <c r="I318" s="2">
        <v>13.333333333333334</v>
      </c>
      <c r="J318">
        <v>20</v>
      </c>
      <c r="K318">
        <v>43.390999999999998</v>
      </c>
      <c r="L318">
        <v>515.4</v>
      </c>
      <c r="M318">
        <v>20.2</v>
      </c>
      <c r="N318">
        <v>190</v>
      </c>
      <c r="O318">
        <v>26</v>
      </c>
      <c r="P318" s="4">
        <v>22</v>
      </c>
      <c r="R318">
        <v>5</v>
      </c>
      <c r="S318">
        <v>6.7057441984640072</v>
      </c>
    </row>
    <row r="319" spans="1:19" x14ac:dyDescent="0.2">
      <c r="A319">
        <f t="shared" si="4"/>
        <v>318</v>
      </c>
      <c r="B319" t="s">
        <v>18</v>
      </c>
      <c r="C319" t="s">
        <v>8</v>
      </c>
      <c r="D319" t="s">
        <v>38</v>
      </c>
      <c r="E319">
        <v>27</v>
      </c>
      <c r="F319">
        <v>8</v>
      </c>
      <c r="G319">
        <v>480</v>
      </c>
      <c r="H319">
        <v>8.7994352601250974</v>
      </c>
      <c r="I319" s="2">
        <v>13.333333333333334</v>
      </c>
      <c r="J319">
        <v>20</v>
      </c>
      <c r="K319">
        <v>43.390999999999998</v>
      </c>
      <c r="L319">
        <v>515.4</v>
      </c>
      <c r="M319">
        <v>20.2</v>
      </c>
      <c r="N319">
        <v>190</v>
      </c>
      <c r="O319">
        <v>49</v>
      </c>
      <c r="P319" s="4">
        <v>21</v>
      </c>
      <c r="R319">
        <v>0</v>
      </c>
      <c r="S319">
        <v>5.7036498407160146</v>
      </c>
    </row>
    <row r="320" spans="1:19" x14ac:dyDescent="0.2">
      <c r="A320">
        <f t="shared" si="4"/>
        <v>319</v>
      </c>
      <c r="B320" t="s">
        <v>18</v>
      </c>
      <c r="C320" t="s">
        <v>8</v>
      </c>
      <c r="D320" t="s">
        <v>38</v>
      </c>
      <c r="E320">
        <v>25</v>
      </c>
      <c r="F320">
        <v>7.9</v>
      </c>
      <c r="G320">
        <v>480</v>
      </c>
      <c r="H320">
        <v>11.428738454343501</v>
      </c>
      <c r="I320" s="2">
        <v>13.333333333333334</v>
      </c>
      <c r="J320">
        <v>20</v>
      </c>
      <c r="K320">
        <v>43.390999999999998</v>
      </c>
      <c r="L320">
        <v>515.4</v>
      </c>
      <c r="M320">
        <v>20.2</v>
      </c>
      <c r="N320">
        <v>190</v>
      </c>
      <c r="O320">
        <v>44</v>
      </c>
      <c r="P320" s="4">
        <v>24.5</v>
      </c>
      <c r="Q320">
        <v>7165.9613037251447</v>
      </c>
      <c r="R320">
        <v>0</v>
      </c>
      <c r="S320">
        <v>6.4608715170594229</v>
      </c>
    </row>
    <row r="321" spans="1:19" x14ac:dyDescent="0.2">
      <c r="A321">
        <f t="shared" si="4"/>
        <v>320</v>
      </c>
      <c r="B321" t="s">
        <v>18</v>
      </c>
      <c r="C321" t="s">
        <v>8</v>
      </c>
      <c r="D321" t="s">
        <v>38</v>
      </c>
      <c r="E321">
        <v>23</v>
      </c>
      <c r="F321">
        <v>7.4</v>
      </c>
      <c r="G321">
        <v>480</v>
      </c>
      <c r="H321">
        <v>11.836357905165036</v>
      </c>
      <c r="I321" s="2">
        <v>13.333333333333334</v>
      </c>
      <c r="J321">
        <v>20</v>
      </c>
      <c r="K321">
        <v>43.390999999999998</v>
      </c>
      <c r="L321">
        <v>515.4</v>
      </c>
      <c r="M321">
        <v>20.2</v>
      </c>
      <c r="N321">
        <v>190</v>
      </c>
      <c r="O321">
        <v>16</v>
      </c>
      <c r="P321" s="4">
        <v>19</v>
      </c>
      <c r="Q321">
        <v>7581.5706793588324</v>
      </c>
      <c r="R321">
        <v>6.666666666666667</v>
      </c>
      <c r="S321">
        <v>6.3183198041429831</v>
      </c>
    </row>
    <row r="322" spans="1:19" x14ac:dyDescent="0.2">
      <c r="A322">
        <f t="shared" si="4"/>
        <v>321</v>
      </c>
      <c r="B322" t="s">
        <v>18</v>
      </c>
      <c r="C322" t="s">
        <v>8</v>
      </c>
      <c r="D322" t="s">
        <v>38</v>
      </c>
      <c r="E322">
        <v>28</v>
      </c>
      <c r="F322">
        <v>7.5</v>
      </c>
      <c r="G322">
        <v>480</v>
      </c>
      <c r="H322">
        <v>10.048898175473367</v>
      </c>
      <c r="I322" s="2">
        <v>13.333333333333334</v>
      </c>
      <c r="J322">
        <v>20</v>
      </c>
      <c r="K322">
        <v>43.390999999999998</v>
      </c>
      <c r="L322">
        <v>515.4</v>
      </c>
      <c r="M322">
        <v>20.2</v>
      </c>
      <c r="N322">
        <v>190</v>
      </c>
      <c r="O322">
        <v>26</v>
      </c>
      <c r="P322" s="4">
        <v>20</v>
      </c>
      <c r="Q322">
        <v>6367.3862857438571</v>
      </c>
      <c r="R322">
        <v>0</v>
      </c>
      <c r="S322">
        <v>5.8442946628560835</v>
      </c>
    </row>
    <row r="323" spans="1:19" x14ac:dyDescent="0.2">
      <c r="A323">
        <f t="shared" si="4"/>
        <v>322</v>
      </c>
      <c r="B323" t="s">
        <v>18</v>
      </c>
      <c r="C323" t="s">
        <v>8</v>
      </c>
      <c r="D323" t="s">
        <v>38</v>
      </c>
      <c r="E323">
        <v>27</v>
      </c>
      <c r="F323">
        <v>9.1</v>
      </c>
      <c r="G323">
        <v>480</v>
      </c>
      <c r="H323">
        <v>14.890592979440735</v>
      </c>
      <c r="I323" s="2">
        <v>13.333333333333334</v>
      </c>
      <c r="J323">
        <v>20</v>
      </c>
      <c r="K323">
        <v>43.390999999999998</v>
      </c>
      <c r="L323">
        <v>515.4</v>
      </c>
      <c r="M323">
        <v>20.2</v>
      </c>
      <c r="N323">
        <v>190</v>
      </c>
      <c r="O323">
        <v>16</v>
      </c>
      <c r="P323" s="4">
        <v>18.5</v>
      </c>
      <c r="Q323">
        <v>7120.2278862387102</v>
      </c>
      <c r="R323">
        <v>0</v>
      </c>
      <c r="S323">
        <v>7.2430843147972075</v>
      </c>
    </row>
    <row r="324" spans="1:19" x14ac:dyDescent="0.2">
      <c r="A324">
        <f t="shared" ref="A324:A375" si="5">1+A323</f>
        <v>323</v>
      </c>
      <c r="B324" t="s">
        <v>18</v>
      </c>
      <c r="C324" t="s">
        <v>8</v>
      </c>
      <c r="D324" t="s">
        <v>38</v>
      </c>
      <c r="E324">
        <v>25</v>
      </c>
      <c r="F324">
        <v>9.5</v>
      </c>
      <c r="G324">
        <v>480</v>
      </c>
      <c r="H324">
        <v>9.742996754821144</v>
      </c>
      <c r="I324" s="2">
        <v>13.333333333333334</v>
      </c>
      <c r="J324">
        <v>20</v>
      </c>
      <c r="K324">
        <v>43.390999999999998</v>
      </c>
      <c r="L324">
        <v>515.4</v>
      </c>
      <c r="M324">
        <v>20.2</v>
      </c>
      <c r="N324">
        <v>190</v>
      </c>
      <c r="O324">
        <v>32</v>
      </c>
      <c r="P324" s="4">
        <v>16.5</v>
      </c>
      <c r="Q324">
        <v>8395.6303737476774</v>
      </c>
      <c r="R324">
        <v>0</v>
      </c>
      <c r="S324">
        <v>2.89433655369317</v>
      </c>
    </row>
    <row r="325" spans="1:19" x14ac:dyDescent="0.2">
      <c r="A325">
        <f t="shared" si="5"/>
        <v>324</v>
      </c>
      <c r="B325" t="s">
        <v>18</v>
      </c>
      <c r="C325" t="s">
        <v>8</v>
      </c>
      <c r="D325" t="s">
        <v>38</v>
      </c>
      <c r="E325">
        <v>30</v>
      </c>
      <c r="F325">
        <v>9.6</v>
      </c>
      <c r="G325">
        <v>480</v>
      </c>
      <c r="H325">
        <v>13.161993769470405</v>
      </c>
      <c r="I325" s="2">
        <v>13.333333333333334</v>
      </c>
      <c r="J325">
        <v>20</v>
      </c>
      <c r="K325">
        <v>43.390999999999998</v>
      </c>
      <c r="L325">
        <v>515.4</v>
      </c>
      <c r="M325">
        <v>20.2</v>
      </c>
      <c r="N325">
        <v>190</v>
      </c>
      <c r="O325">
        <v>65</v>
      </c>
      <c r="P325" s="4">
        <v>26</v>
      </c>
      <c r="Q325">
        <v>6867.4584556201135</v>
      </c>
      <c r="R325">
        <v>0</v>
      </c>
      <c r="S325">
        <v>5.2137804524904965</v>
      </c>
    </row>
    <row r="326" spans="1:19" x14ac:dyDescent="0.2">
      <c r="A326">
        <f t="shared" si="5"/>
        <v>325</v>
      </c>
      <c r="B326" t="s">
        <v>18</v>
      </c>
      <c r="C326" t="s">
        <v>8</v>
      </c>
      <c r="D326" t="s">
        <v>38</v>
      </c>
      <c r="E326">
        <v>21</v>
      </c>
      <c r="F326">
        <v>7.6</v>
      </c>
      <c r="G326">
        <v>480</v>
      </c>
      <c r="H326">
        <v>14.12024055846692</v>
      </c>
      <c r="I326" s="2">
        <v>13.333333333333334</v>
      </c>
      <c r="J326">
        <v>20</v>
      </c>
      <c r="K326">
        <v>43.390999999999998</v>
      </c>
      <c r="L326">
        <v>515.4</v>
      </c>
      <c r="M326">
        <v>20.2</v>
      </c>
      <c r="N326">
        <v>190</v>
      </c>
      <c r="O326">
        <v>58</v>
      </c>
      <c r="P326" s="4">
        <v>24.5</v>
      </c>
      <c r="Q326">
        <v>6539.8121338925648</v>
      </c>
      <c r="R326">
        <v>0</v>
      </c>
      <c r="S326">
        <v>4.9814420897257099</v>
      </c>
    </row>
    <row r="327" spans="1:19" x14ac:dyDescent="0.2">
      <c r="A327">
        <f t="shared" si="5"/>
        <v>326</v>
      </c>
      <c r="B327" t="s">
        <v>18</v>
      </c>
      <c r="C327" t="s">
        <v>8</v>
      </c>
      <c r="D327" t="s">
        <v>38</v>
      </c>
      <c r="E327">
        <v>23</v>
      </c>
      <c r="F327">
        <v>9.1</v>
      </c>
      <c r="G327">
        <v>480</v>
      </c>
      <c r="H327">
        <v>15.667878659200085</v>
      </c>
      <c r="I327" s="2">
        <v>13.333333333333334</v>
      </c>
      <c r="J327">
        <v>20</v>
      </c>
      <c r="K327">
        <v>43.390999999999998</v>
      </c>
      <c r="L327">
        <v>515.4</v>
      </c>
      <c r="M327">
        <v>20.2</v>
      </c>
      <c r="N327">
        <v>190</v>
      </c>
      <c r="O327">
        <v>83</v>
      </c>
      <c r="P327" s="4">
        <v>26.5</v>
      </c>
      <c r="Q327">
        <v>8201.9625912576557</v>
      </c>
      <c r="R327">
        <v>0</v>
      </c>
      <c r="S327">
        <v>4.9073756613996329</v>
      </c>
    </row>
    <row r="328" spans="1:19" x14ac:dyDescent="0.2">
      <c r="A328">
        <f t="shared" si="5"/>
        <v>327</v>
      </c>
      <c r="B328" t="s">
        <v>18</v>
      </c>
      <c r="C328" t="s">
        <v>8</v>
      </c>
      <c r="D328" t="s">
        <v>38</v>
      </c>
      <c r="E328">
        <v>23</v>
      </c>
      <c r="F328">
        <v>8.1</v>
      </c>
      <c r="G328">
        <v>480</v>
      </c>
      <c r="H328">
        <v>17.975178225227836</v>
      </c>
      <c r="I328" s="2">
        <v>13.333333333333334</v>
      </c>
      <c r="J328">
        <v>20</v>
      </c>
      <c r="K328">
        <v>43.390999999999998</v>
      </c>
      <c r="L328">
        <v>515.4</v>
      </c>
      <c r="M328">
        <v>20.2</v>
      </c>
      <c r="N328">
        <v>190</v>
      </c>
      <c r="O328">
        <v>52</v>
      </c>
      <c r="P328" s="4">
        <v>24.5</v>
      </c>
      <c r="Q328">
        <v>7308.8194763448319</v>
      </c>
      <c r="R328">
        <v>0</v>
      </c>
      <c r="S328">
        <v>3.7451024784365621</v>
      </c>
    </row>
    <row r="329" spans="1:19" x14ac:dyDescent="0.2">
      <c r="A329">
        <f t="shared" si="5"/>
        <v>328</v>
      </c>
      <c r="B329" t="s">
        <v>18</v>
      </c>
      <c r="C329" t="s">
        <v>8</v>
      </c>
      <c r="D329" t="s">
        <v>38</v>
      </c>
      <c r="E329">
        <v>28</v>
      </c>
      <c r="F329">
        <v>9.3000000000000007</v>
      </c>
      <c r="G329">
        <v>480</v>
      </c>
      <c r="H329">
        <v>11.074367453664538</v>
      </c>
      <c r="I329" s="2">
        <v>13.333333333333334</v>
      </c>
      <c r="J329">
        <v>20</v>
      </c>
      <c r="K329">
        <v>43.390999999999998</v>
      </c>
      <c r="L329">
        <v>515.4</v>
      </c>
      <c r="M329">
        <v>20.2</v>
      </c>
      <c r="N329">
        <v>190</v>
      </c>
      <c r="O329">
        <v>58</v>
      </c>
      <c r="P329" s="4">
        <v>29</v>
      </c>
      <c r="Q329">
        <v>7221.025954941967</v>
      </c>
      <c r="R329">
        <v>0</v>
      </c>
      <c r="S329">
        <v>8.3314073432620273</v>
      </c>
    </row>
    <row r="330" spans="1:19" x14ac:dyDescent="0.2">
      <c r="A330">
        <f t="shared" si="5"/>
        <v>329</v>
      </c>
      <c r="B330" t="s">
        <v>18</v>
      </c>
      <c r="C330" t="s">
        <v>8</v>
      </c>
      <c r="D330" t="s">
        <v>38</v>
      </c>
      <c r="E330">
        <v>25</v>
      </c>
      <c r="F330">
        <v>9.8000000000000007</v>
      </c>
      <c r="G330">
        <v>480</v>
      </c>
      <c r="H330">
        <v>10.562053101269331</v>
      </c>
      <c r="I330" s="2">
        <v>13.333333333333334</v>
      </c>
      <c r="J330">
        <v>20</v>
      </c>
      <c r="K330">
        <v>43.390999999999998</v>
      </c>
      <c r="L330">
        <v>515.4</v>
      </c>
      <c r="M330">
        <v>20.2</v>
      </c>
      <c r="N330">
        <v>190</v>
      </c>
      <c r="O330">
        <v>47</v>
      </c>
      <c r="P330" s="4">
        <v>21</v>
      </c>
      <c r="Q330">
        <v>7512.209595470873</v>
      </c>
      <c r="R330">
        <v>0</v>
      </c>
      <c r="S330">
        <v>6.0752299880984202</v>
      </c>
    </row>
    <row r="331" spans="1:19" x14ac:dyDescent="0.2">
      <c r="A331">
        <f t="shared" si="5"/>
        <v>330</v>
      </c>
      <c r="B331" t="s">
        <v>18</v>
      </c>
      <c r="C331" t="s">
        <v>8</v>
      </c>
      <c r="D331" t="s">
        <v>38</v>
      </c>
      <c r="E331">
        <v>29</v>
      </c>
      <c r="F331">
        <v>10.1</v>
      </c>
      <c r="G331">
        <v>480</v>
      </c>
      <c r="H331">
        <v>11.339425960302728</v>
      </c>
      <c r="I331" s="2">
        <v>13.333333333333334</v>
      </c>
      <c r="J331">
        <v>20</v>
      </c>
      <c r="K331">
        <v>43.390999999999998</v>
      </c>
      <c r="L331">
        <v>515.4</v>
      </c>
      <c r="M331">
        <v>20.2</v>
      </c>
      <c r="N331">
        <v>190</v>
      </c>
      <c r="O331">
        <v>52</v>
      </c>
      <c r="P331" s="4">
        <v>31.5</v>
      </c>
      <c r="Q331">
        <v>7853.531091558275</v>
      </c>
      <c r="R331">
        <v>0</v>
      </c>
      <c r="S331">
        <v>4.2203155346487522</v>
      </c>
    </row>
    <row r="332" spans="1:19" x14ac:dyDescent="0.2">
      <c r="A332">
        <f t="shared" si="5"/>
        <v>331</v>
      </c>
      <c r="B332" t="s">
        <v>18</v>
      </c>
      <c r="C332" t="s">
        <v>8</v>
      </c>
      <c r="D332" t="s">
        <v>38</v>
      </c>
      <c r="E332">
        <v>26</v>
      </c>
      <c r="F332">
        <v>8.3000000000000007</v>
      </c>
      <c r="G332">
        <v>480</v>
      </c>
      <c r="H332">
        <v>14.626580768313051</v>
      </c>
      <c r="I332" s="2">
        <v>13.333333333333334</v>
      </c>
      <c r="J332">
        <v>20</v>
      </c>
      <c r="K332">
        <v>43.390999999999998</v>
      </c>
      <c r="L332">
        <v>515.4</v>
      </c>
      <c r="M332">
        <v>20.2</v>
      </c>
      <c r="N332">
        <v>190</v>
      </c>
      <c r="O332">
        <v>34</v>
      </c>
      <c r="P332" s="4">
        <v>25.5</v>
      </c>
      <c r="Q332">
        <v>7435.0759044997085</v>
      </c>
      <c r="R332">
        <v>0</v>
      </c>
      <c r="S332">
        <v>2.9535412649414496</v>
      </c>
    </row>
    <row r="333" spans="1:19" x14ac:dyDescent="0.2">
      <c r="A333">
        <f t="shared" si="5"/>
        <v>332</v>
      </c>
      <c r="B333" t="s">
        <v>18</v>
      </c>
      <c r="C333" t="s">
        <v>8</v>
      </c>
      <c r="D333" t="s">
        <v>38</v>
      </c>
      <c r="E333">
        <v>29</v>
      </c>
      <c r="F333">
        <v>7.2</v>
      </c>
      <c r="G333">
        <v>480</v>
      </c>
      <c r="H333">
        <v>10.449419002050581</v>
      </c>
      <c r="I333" s="2">
        <v>13.333333333333334</v>
      </c>
      <c r="J333">
        <v>20</v>
      </c>
      <c r="K333">
        <v>43.390999999999998</v>
      </c>
      <c r="L333">
        <v>515.4</v>
      </c>
      <c r="M333">
        <v>20.2</v>
      </c>
      <c r="N333">
        <v>190</v>
      </c>
      <c r="O333">
        <v>32</v>
      </c>
      <c r="P333" s="4">
        <v>19.5</v>
      </c>
      <c r="Q333">
        <v>6541.3161196950559</v>
      </c>
      <c r="R333">
        <v>0</v>
      </c>
      <c r="S333">
        <v>4.8422003051080909</v>
      </c>
    </row>
    <row r="334" spans="1:19" x14ac:dyDescent="0.2">
      <c r="A334">
        <f t="shared" si="5"/>
        <v>333</v>
      </c>
      <c r="B334" t="s">
        <v>18</v>
      </c>
      <c r="C334" t="s">
        <v>8</v>
      </c>
      <c r="D334" t="s">
        <v>38</v>
      </c>
      <c r="E334">
        <v>23</v>
      </c>
      <c r="F334">
        <v>9.6999999999999993</v>
      </c>
      <c r="G334">
        <v>480</v>
      </c>
      <c r="H334">
        <v>16.631917449996468</v>
      </c>
      <c r="I334" s="2">
        <v>13.333333333333334</v>
      </c>
      <c r="J334">
        <v>20</v>
      </c>
      <c r="K334">
        <v>43.390999999999998</v>
      </c>
      <c r="L334">
        <v>515.4</v>
      </c>
      <c r="M334">
        <v>20.2</v>
      </c>
      <c r="N334">
        <v>190</v>
      </c>
      <c r="O334">
        <v>41</v>
      </c>
      <c r="P334" s="4">
        <v>25.5</v>
      </c>
      <c r="Q334">
        <v>6870.8958035971764</v>
      </c>
      <c r="R334">
        <v>0</v>
      </c>
      <c r="S334">
        <v>3.6441247769577192</v>
      </c>
    </row>
    <row r="335" spans="1:19" x14ac:dyDescent="0.2">
      <c r="A335">
        <f t="shared" si="5"/>
        <v>334</v>
      </c>
      <c r="B335" t="s">
        <v>18</v>
      </c>
      <c r="C335" t="s">
        <v>8</v>
      </c>
      <c r="D335" t="s">
        <v>38</v>
      </c>
      <c r="E335">
        <v>25</v>
      </c>
      <c r="F335">
        <v>9.3000000000000007</v>
      </c>
      <c r="G335">
        <v>480</v>
      </c>
      <c r="H335">
        <v>12.937952632609122</v>
      </c>
      <c r="I335" s="2">
        <v>13.333333333333334</v>
      </c>
      <c r="J335">
        <v>20</v>
      </c>
      <c r="K335">
        <v>43.390999999999998</v>
      </c>
      <c r="L335">
        <v>515.4</v>
      </c>
      <c r="M335">
        <v>20.2</v>
      </c>
      <c r="N335">
        <v>190</v>
      </c>
      <c r="O335">
        <v>33</v>
      </c>
      <c r="P335" s="4">
        <v>17.5</v>
      </c>
      <c r="Q335">
        <v>8240.0719272750393</v>
      </c>
      <c r="R335">
        <v>0</v>
      </c>
      <c r="S335">
        <v>5.5366341144246825</v>
      </c>
    </row>
    <row r="336" spans="1:19" x14ac:dyDescent="0.2">
      <c r="A336">
        <f t="shared" si="5"/>
        <v>335</v>
      </c>
      <c r="B336" t="s">
        <v>21</v>
      </c>
      <c r="C336" t="s">
        <v>4</v>
      </c>
      <c r="D336" t="s">
        <v>38</v>
      </c>
      <c r="E336">
        <v>24</v>
      </c>
      <c r="F336">
        <v>9.5</v>
      </c>
      <c r="G336">
        <v>150</v>
      </c>
      <c r="H336">
        <v>18.758252887709439</v>
      </c>
      <c r="I336" s="2">
        <v>14</v>
      </c>
      <c r="J336">
        <v>20</v>
      </c>
      <c r="K336">
        <v>43.19</v>
      </c>
      <c r="L336">
        <v>613.4</v>
      </c>
      <c r="M336">
        <v>18.8</v>
      </c>
      <c r="N336">
        <v>140</v>
      </c>
      <c r="O336">
        <v>31</v>
      </c>
      <c r="P336" s="4">
        <v>17.5</v>
      </c>
      <c r="Q336">
        <v>6914.9284540594199</v>
      </c>
      <c r="R336">
        <v>0</v>
      </c>
      <c r="S336">
        <v>6.1169251693970494</v>
      </c>
    </row>
    <row r="337" spans="1:19" x14ac:dyDescent="0.2">
      <c r="A337">
        <f t="shared" si="5"/>
        <v>336</v>
      </c>
      <c r="B337" t="s">
        <v>21</v>
      </c>
      <c r="C337" t="s">
        <v>4</v>
      </c>
      <c r="D337" t="s">
        <v>38</v>
      </c>
      <c r="E337">
        <v>23</v>
      </c>
      <c r="F337">
        <v>8.1</v>
      </c>
      <c r="G337">
        <v>150</v>
      </c>
      <c r="H337">
        <v>19.190495368505836</v>
      </c>
      <c r="I337" s="2">
        <v>14</v>
      </c>
      <c r="J337">
        <v>20</v>
      </c>
      <c r="K337">
        <v>43.19</v>
      </c>
      <c r="L337">
        <v>613.4</v>
      </c>
      <c r="M337">
        <v>18.8</v>
      </c>
      <c r="N337">
        <v>140</v>
      </c>
      <c r="O337">
        <v>62</v>
      </c>
      <c r="P337" s="4">
        <v>15</v>
      </c>
      <c r="Q337">
        <v>7074.327516079753</v>
      </c>
      <c r="R337">
        <v>0</v>
      </c>
      <c r="S337">
        <v>3.2427276192368297</v>
      </c>
    </row>
    <row r="338" spans="1:19" x14ac:dyDescent="0.2">
      <c r="A338">
        <f t="shared" si="5"/>
        <v>337</v>
      </c>
      <c r="B338" t="s">
        <v>21</v>
      </c>
      <c r="C338" t="s">
        <v>4</v>
      </c>
      <c r="D338" t="s">
        <v>38</v>
      </c>
      <c r="E338">
        <v>24</v>
      </c>
      <c r="F338">
        <v>7.1</v>
      </c>
      <c r="G338">
        <v>150</v>
      </c>
      <c r="H338">
        <v>23.651583234396835</v>
      </c>
      <c r="I338" s="2">
        <v>14</v>
      </c>
      <c r="J338">
        <v>20</v>
      </c>
      <c r="K338">
        <v>43.19</v>
      </c>
      <c r="L338">
        <v>613.4</v>
      </c>
      <c r="M338">
        <v>18.8</v>
      </c>
      <c r="N338">
        <v>140</v>
      </c>
      <c r="O338">
        <v>27</v>
      </c>
      <c r="P338" s="4">
        <v>17.5</v>
      </c>
      <c r="Q338">
        <v>6251.2918754582188</v>
      </c>
      <c r="R338">
        <v>0</v>
      </c>
      <c r="S338">
        <v>7.5222279636879437</v>
      </c>
    </row>
    <row r="339" spans="1:19" x14ac:dyDescent="0.2">
      <c r="A339">
        <f t="shared" si="5"/>
        <v>338</v>
      </c>
      <c r="B339" t="s">
        <v>21</v>
      </c>
      <c r="C339" t="s">
        <v>4</v>
      </c>
      <c r="D339" t="s">
        <v>38</v>
      </c>
      <c r="E339">
        <v>22</v>
      </c>
      <c r="F339">
        <v>7.8</v>
      </c>
      <c r="G339">
        <v>150</v>
      </c>
      <c r="H339">
        <v>19.329868252821164</v>
      </c>
      <c r="I339" s="2">
        <v>14</v>
      </c>
      <c r="J339">
        <v>20</v>
      </c>
      <c r="K339">
        <v>43.19</v>
      </c>
      <c r="L339">
        <v>613.4</v>
      </c>
      <c r="M339">
        <v>18.8</v>
      </c>
      <c r="N339">
        <v>140</v>
      </c>
      <c r="O339">
        <v>35</v>
      </c>
      <c r="P339" s="4">
        <v>16.5</v>
      </c>
      <c r="Q339">
        <v>6085.3593553007613</v>
      </c>
      <c r="R339">
        <v>10</v>
      </c>
      <c r="S339">
        <v>3.4494481521611462</v>
      </c>
    </row>
    <row r="340" spans="1:19" x14ac:dyDescent="0.2">
      <c r="A340">
        <f t="shared" si="5"/>
        <v>339</v>
      </c>
      <c r="B340" t="s">
        <v>21</v>
      </c>
      <c r="C340" t="s">
        <v>4</v>
      </c>
      <c r="D340" t="s">
        <v>38</v>
      </c>
      <c r="E340">
        <v>26</v>
      </c>
      <c r="F340">
        <v>8.8000000000000007</v>
      </c>
      <c r="G340">
        <v>150</v>
      </c>
      <c r="H340">
        <v>17.426477901926329</v>
      </c>
      <c r="I340" s="2">
        <v>14</v>
      </c>
      <c r="J340">
        <v>20</v>
      </c>
      <c r="K340">
        <v>43.19</v>
      </c>
      <c r="L340">
        <v>613.4</v>
      </c>
      <c r="M340">
        <v>18.8</v>
      </c>
      <c r="N340">
        <v>140</v>
      </c>
      <c r="O340">
        <v>37</v>
      </c>
      <c r="P340" s="4">
        <v>15</v>
      </c>
      <c r="Q340">
        <v>5856.5559733232076</v>
      </c>
      <c r="R340">
        <v>0</v>
      </c>
      <c r="S340">
        <v>7.2658575884809125</v>
      </c>
    </row>
    <row r="341" spans="1:19" x14ac:dyDescent="0.2">
      <c r="A341">
        <f t="shared" si="5"/>
        <v>340</v>
      </c>
      <c r="B341" t="s">
        <v>21</v>
      </c>
      <c r="C341" t="s">
        <v>4</v>
      </c>
      <c r="D341" t="s">
        <v>38</v>
      </c>
      <c r="E341">
        <v>25</v>
      </c>
      <c r="F341">
        <v>8.6</v>
      </c>
      <c r="G341">
        <v>150</v>
      </c>
      <c r="H341">
        <v>16.596549198616952</v>
      </c>
      <c r="I341" s="2">
        <v>14</v>
      </c>
      <c r="J341">
        <v>20</v>
      </c>
      <c r="K341">
        <v>43.19</v>
      </c>
      <c r="L341">
        <v>613.4</v>
      </c>
      <c r="M341">
        <v>18.8</v>
      </c>
      <c r="N341">
        <v>140</v>
      </c>
      <c r="O341">
        <v>45</v>
      </c>
      <c r="P341" s="4">
        <v>22</v>
      </c>
      <c r="Q341">
        <v>6294.4094873873028</v>
      </c>
      <c r="R341">
        <v>0</v>
      </c>
      <c r="S341">
        <v>4.6494031861340215</v>
      </c>
    </row>
    <row r="342" spans="1:19" x14ac:dyDescent="0.2">
      <c r="A342">
        <f t="shared" si="5"/>
        <v>341</v>
      </c>
      <c r="B342" t="s">
        <v>21</v>
      </c>
      <c r="C342" t="s">
        <v>4</v>
      </c>
      <c r="D342" t="s">
        <v>38</v>
      </c>
      <c r="E342">
        <v>25</v>
      </c>
      <c r="F342">
        <v>7.7</v>
      </c>
      <c r="G342">
        <v>150</v>
      </c>
      <c r="H342">
        <v>22.084161988067365</v>
      </c>
      <c r="I342" s="2">
        <v>14</v>
      </c>
      <c r="J342">
        <v>20</v>
      </c>
      <c r="K342">
        <v>43.19</v>
      </c>
      <c r="L342">
        <v>613.4</v>
      </c>
      <c r="M342">
        <v>18.8</v>
      </c>
      <c r="N342">
        <v>140</v>
      </c>
      <c r="O342">
        <v>40</v>
      </c>
      <c r="P342" s="4">
        <v>21</v>
      </c>
      <c r="Q342">
        <v>7019.1490917884485</v>
      </c>
      <c r="R342">
        <v>0</v>
      </c>
      <c r="S342">
        <v>4.0137952070445282</v>
      </c>
    </row>
    <row r="343" spans="1:19" x14ac:dyDescent="0.2">
      <c r="A343">
        <f t="shared" si="5"/>
        <v>342</v>
      </c>
      <c r="B343" t="s">
        <v>21</v>
      </c>
      <c r="C343" t="s">
        <v>4</v>
      </c>
      <c r="D343" t="s">
        <v>38</v>
      </c>
      <c r="E343">
        <v>25</v>
      </c>
      <c r="F343">
        <v>8.5</v>
      </c>
      <c r="G343">
        <v>150</v>
      </c>
      <c r="H343">
        <v>16.956162117452443</v>
      </c>
      <c r="I343" s="2">
        <v>14</v>
      </c>
      <c r="J343">
        <v>20</v>
      </c>
      <c r="K343">
        <v>43.19</v>
      </c>
      <c r="L343">
        <v>613.4</v>
      </c>
      <c r="M343">
        <v>18.8</v>
      </c>
      <c r="N343">
        <v>140</v>
      </c>
      <c r="O343">
        <v>71</v>
      </c>
      <c r="P343" s="4">
        <v>21.5</v>
      </c>
      <c r="Q343">
        <v>7615.321256271629</v>
      </c>
      <c r="R343">
        <v>9.0909090909090917</v>
      </c>
      <c r="S343">
        <v>13.969582984931202</v>
      </c>
    </row>
    <row r="344" spans="1:19" x14ac:dyDescent="0.2">
      <c r="A344">
        <f t="shared" si="5"/>
        <v>343</v>
      </c>
      <c r="B344" t="s">
        <v>21</v>
      </c>
      <c r="C344" t="s">
        <v>4</v>
      </c>
      <c r="D344" t="s">
        <v>38</v>
      </c>
      <c r="E344">
        <v>28</v>
      </c>
      <c r="F344">
        <v>8.6</v>
      </c>
      <c r="G344">
        <v>150</v>
      </c>
      <c r="H344">
        <v>10.906593930608272</v>
      </c>
      <c r="I344" s="2">
        <v>14</v>
      </c>
      <c r="J344">
        <v>20</v>
      </c>
      <c r="K344">
        <v>43.19</v>
      </c>
      <c r="L344">
        <v>613.4</v>
      </c>
      <c r="M344">
        <v>18.8</v>
      </c>
      <c r="N344">
        <v>140</v>
      </c>
      <c r="O344">
        <v>10</v>
      </c>
      <c r="P344" s="4">
        <v>24</v>
      </c>
      <c r="Q344">
        <v>8299.6034138455707</v>
      </c>
      <c r="R344">
        <v>0</v>
      </c>
      <c r="S344">
        <v>3.3807135749638113</v>
      </c>
    </row>
    <row r="345" spans="1:19" x14ac:dyDescent="0.2">
      <c r="A345">
        <f t="shared" si="5"/>
        <v>344</v>
      </c>
      <c r="B345" t="s">
        <v>21</v>
      </c>
      <c r="C345" t="s">
        <v>4</v>
      </c>
      <c r="D345" t="s">
        <v>38</v>
      </c>
      <c r="E345">
        <v>25</v>
      </c>
      <c r="F345">
        <v>8.6</v>
      </c>
      <c r="G345">
        <v>150</v>
      </c>
      <c r="H345">
        <v>17.62360589788258</v>
      </c>
      <c r="I345" s="2">
        <v>14</v>
      </c>
      <c r="J345">
        <v>20</v>
      </c>
      <c r="K345">
        <v>43.19</v>
      </c>
      <c r="L345">
        <v>613.4</v>
      </c>
      <c r="M345">
        <v>18.8</v>
      </c>
      <c r="N345">
        <v>140</v>
      </c>
      <c r="O345">
        <v>12</v>
      </c>
      <c r="P345" s="4">
        <v>25</v>
      </c>
      <c r="Q345">
        <v>6954.9711448022899</v>
      </c>
      <c r="R345">
        <v>0</v>
      </c>
      <c r="S345">
        <v>4.3424231947414125</v>
      </c>
    </row>
    <row r="346" spans="1:19" x14ac:dyDescent="0.2">
      <c r="A346">
        <f t="shared" si="5"/>
        <v>345</v>
      </c>
      <c r="B346" t="s">
        <v>21</v>
      </c>
      <c r="C346" t="s">
        <v>4</v>
      </c>
      <c r="D346" t="s">
        <v>38</v>
      </c>
      <c r="E346">
        <v>24</v>
      </c>
      <c r="F346">
        <v>7.6</v>
      </c>
      <c r="G346">
        <v>150</v>
      </c>
      <c r="H346">
        <v>14.401982595961586</v>
      </c>
      <c r="I346" s="2">
        <v>14</v>
      </c>
      <c r="J346">
        <v>20</v>
      </c>
      <c r="K346">
        <v>43.19</v>
      </c>
      <c r="L346">
        <v>613.4</v>
      </c>
      <c r="M346">
        <v>18.8</v>
      </c>
      <c r="N346">
        <v>140</v>
      </c>
      <c r="O346">
        <v>35</v>
      </c>
      <c r="P346" s="4">
        <v>23</v>
      </c>
      <c r="Q346">
        <v>7666.9640506488522</v>
      </c>
      <c r="R346">
        <v>5</v>
      </c>
      <c r="S346">
        <v>3.9288710806726144</v>
      </c>
    </row>
    <row r="347" spans="1:19" x14ac:dyDescent="0.2">
      <c r="A347">
        <f t="shared" si="5"/>
        <v>346</v>
      </c>
      <c r="B347" t="s">
        <v>21</v>
      </c>
      <c r="C347" t="s">
        <v>4</v>
      </c>
      <c r="D347" t="s">
        <v>38</v>
      </c>
      <c r="E347">
        <v>24</v>
      </c>
      <c r="F347">
        <v>8.4</v>
      </c>
      <c r="G347">
        <v>150</v>
      </c>
      <c r="H347">
        <v>16.509151663258695</v>
      </c>
      <c r="I347" s="2">
        <v>14</v>
      </c>
      <c r="J347">
        <v>20</v>
      </c>
      <c r="K347">
        <v>43.19</v>
      </c>
      <c r="L347">
        <v>613.4</v>
      </c>
      <c r="M347">
        <v>18.8</v>
      </c>
      <c r="N347">
        <v>140</v>
      </c>
      <c r="O347">
        <v>19</v>
      </c>
      <c r="P347" s="4">
        <v>30.5</v>
      </c>
      <c r="Q347">
        <v>6499.0666249400456</v>
      </c>
      <c r="R347">
        <v>0</v>
      </c>
      <c r="S347">
        <v>6.3513462537332233</v>
      </c>
    </row>
    <row r="348" spans="1:19" x14ac:dyDescent="0.2">
      <c r="A348">
        <f t="shared" si="5"/>
        <v>347</v>
      </c>
      <c r="B348" t="s">
        <v>21</v>
      </c>
      <c r="C348" t="s">
        <v>4</v>
      </c>
      <c r="D348" t="s">
        <v>38</v>
      </c>
      <c r="E348">
        <v>24</v>
      </c>
      <c r="F348">
        <v>8.6</v>
      </c>
      <c r="G348">
        <v>150</v>
      </c>
      <c r="H348">
        <v>17.365902515023368</v>
      </c>
      <c r="I348" s="2">
        <v>14</v>
      </c>
      <c r="J348">
        <v>20</v>
      </c>
      <c r="K348">
        <v>43.19</v>
      </c>
      <c r="L348">
        <v>613.4</v>
      </c>
      <c r="M348">
        <v>18.8</v>
      </c>
      <c r="N348">
        <v>140</v>
      </c>
      <c r="O348">
        <v>39</v>
      </c>
      <c r="P348" s="4">
        <v>23.5</v>
      </c>
      <c r="Q348">
        <v>6264.7098243163828</v>
      </c>
      <c r="R348">
        <v>0</v>
      </c>
      <c r="S348">
        <v>3.6350695232539305</v>
      </c>
    </row>
    <row r="349" spans="1:19" x14ac:dyDescent="0.2">
      <c r="A349">
        <f t="shared" si="5"/>
        <v>348</v>
      </c>
      <c r="B349" t="s">
        <v>21</v>
      </c>
      <c r="C349" t="s">
        <v>4</v>
      </c>
      <c r="D349" t="s">
        <v>38</v>
      </c>
      <c r="E349">
        <v>20</v>
      </c>
      <c r="F349">
        <v>7.7</v>
      </c>
      <c r="G349">
        <v>150</v>
      </c>
      <c r="H349">
        <v>18.158234156064957</v>
      </c>
      <c r="I349" s="2">
        <v>14</v>
      </c>
      <c r="J349">
        <v>20</v>
      </c>
      <c r="K349">
        <v>43.19</v>
      </c>
      <c r="L349">
        <v>613.4</v>
      </c>
      <c r="M349">
        <v>18.8</v>
      </c>
      <c r="N349">
        <v>140</v>
      </c>
      <c r="O349">
        <v>67</v>
      </c>
      <c r="P349" s="4">
        <v>27.5</v>
      </c>
      <c r="Q349">
        <v>8154.5405043235369</v>
      </c>
      <c r="R349">
        <v>0</v>
      </c>
      <c r="S349">
        <v>3.5346808644525596</v>
      </c>
    </row>
    <row r="350" spans="1:19" x14ac:dyDescent="0.2">
      <c r="A350">
        <f t="shared" si="5"/>
        <v>349</v>
      </c>
      <c r="B350" t="s">
        <v>21</v>
      </c>
      <c r="C350" t="s">
        <v>4</v>
      </c>
      <c r="D350" t="s">
        <v>38</v>
      </c>
      <c r="E350">
        <v>25</v>
      </c>
      <c r="F350">
        <v>9.8000000000000007</v>
      </c>
      <c r="G350">
        <v>150</v>
      </c>
      <c r="H350">
        <v>15.621164157891338</v>
      </c>
      <c r="I350" s="2">
        <v>14</v>
      </c>
      <c r="J350">
        <v>20</v>
      </c>
      <c r="K350">
        <v>43.19</v>
      </c>
      <c r="L350">
        <v>613.4</v>
      </c>
      <c r="M350">
        <v>18.8</v>
      </c>
      <c r="N350">
        <v>140</v>
      </c>
      <c r="O350">
        <v>44</v>
      </c>
      <c r="P350" s="4">
        <v>29.5</v>
      </c>
      <c r="Q350">
        <v>6756.1951436392428</v>
      </c>
      <c r="R350">
        <v>0</v>
      </c>
      <c r="S350">
        <v>3.0070662117031097</v>
      </c>
    </row>
    <row r="351" spans="1:19" x14ac:dyDescent="0.2">
      <c r="A351">
        <f t="shared" si="5"/>
        <v>350</v>
      </c>
      <c r="B351" t="s">
        <v>21</v>
      </c>
      <c r="C351" t="s">
        <v>4</v>
      </c>
      <c r="D351" t="s">
        <v>38</v>
      </c>
      <c r="E351">
        <v>27</v>
      </c>
      <c r="F351">
        <v>9.3000000000000007</v>
      </c>
      <c r="G351">
        <v>150</v>
      </c>
      <c r="H351">
        <v>16.81457689555965</v>
      </c>
      <c r="I351" s="2">
        <v>14</v>
      </c>
      <c r="J351">
        <v>20</v>
      </c>
      <c r="K351">
        <v>43.19</v>
      </c>
      <c r="L351">
        <v>613.4</v>
      </c>
      <c r="M351">
        <v>18.8</v>
      </c>
      <c r="N351">
        <v>140</v>
      </c>
      <c r="O351">
        <v>61</v>
      </c>
      <c r="P351" s="4">
        <v>17</v>
      </c>
      <c r="Q351">
        <v>6320.3006060545067</v>
      </c>
      <c r="R351">
        <v>0</v>
      </c>
      <c r="S351">
        <v>6.7904372771358652</v>
      </c>
    </row>
    <row r="352" spans="1:19" x14ac:dyDescent="0.2">
      <c r="A352">
        <f t="shared" si="5"/>
        <v>351</v>
      </c>
      <c r="B352" t="s">
        <v>21</v>
      </c>
      <c r="C352" t="s">
        <v>4</v>
      </c>
      <c r="D352" t="s">
        <v>38</v>
      </c>
      <c r="E352">
        <v>20</v>
      </c>
      <c r="F352">
        <v>8.3000000000000007</v>
      </c>
      <c r="G352">
        <v>150</v>
      </c>
      <c r="H352">
        <v>18.10175193601625</v>
      </c>
      <c r="I352" s="2">
        <v>14</v>
      </c>
      <c r="J352">
        <v>20</v>
      </c>
      <c r="K352">
        <v>43.19</v>
      </c>
      <c r="L352">
        <v>613.4</v>
      </c>
      <c r="M352">
        <v>18.8</v>
      </c>
      <c r="N352">
        <v>140</v>
      </c>
      <c r="O352">
        <v>8</v>
      </c>
      <c r="P352" s="4">
        <v>24</v>
      </c>
      <c r="Q352">
        <v>6720.7301418725401</v>
      </c>
      <c r="R352">
        <v>5</v>
      </c>
      <c r="S352">
        <v>3.6224710976215637</v>
      </c>
    </row>
    <row r="353" spans="1:19" x14ac:dyDescent="0.2">
      <c r="A353">
        <f t="shared" si="5"/>
        <v>352</v>
      </c>
      <c r="B353" t="s">
        <v>21</v>
      </c>
      <c r="C353" t="s">
        <v>4</v>
      </c>
      <c r="D353" t="s">
        <v>38</v>
      </c>
      <c r="E353">
        <v>27</v>
      </c>
      <c r="F353">
        <v>10</v>
      </c>
      <c r="G353">
        <v>150</v>
      </c>
      <c r="H353">
        <v>17.556183706025575</v>
      </c>
      <c r="I353" s="2">
        <v>14</v>
      </c>
      <c r="J353">
        <v>20</v>
      </c>
      <c r="K353">
        <v>43.19</v>
      </c>
      <c r="L353">
        <v>613.4</v>
      </c>
      <c r="M353">
        <v>18.8</v>
      </c>
      <c r="N353">
        <v>140</v>
      </c>
      <c r="O353">
        <v>17</v>
      </c>
      <c r="P353" s="4">
        <v>14.5</v>
      </c>
      <c r="Q353">
        <v>6085.8033850473657</v>
      </c>
      <c r="R353">
        <v>5</v>
      </c>
      <c r="S353">
        <v>4.7763295933495513</v>
      </c>
    </row>
    <row r="354" spans="1:19" x14ac:dyDescent="0.2">
      <c r="A354">
        <f t="shared" si="5"/>
        <v>353</v>
      </c>
      <c r="B354" t="s">
        <v>21</v>
      </c>
      <c r="C354" t="s">
        <v>4</v>
      </c>
      <c r="D354" t="s">
        <v>38</v>
      </c>
      <c r="E354">
        <v>23</v>
      </c>
      <c r="F354">
        <v>8.6999999999999993</v>
      </c>
      <c r="G354">
        <v>150</v>
      </c>
      <c r="H354">
        <v>21.574520578669951</v>
      </c>
      <c r="I354" s="2">
        <v>14</v>
      </c>
      <c r="J354">
        <v>20</v>
      </c>
      <c r="K354">
        <v>43.19</v>
      </c>
      <c r="L354">
        <v>613.4</v>
      </c>
      <c r="M354">
        <v>18.8</v>
      </c>
      <c r="N354">
        <v>140</v>
      </c>
      <c r="O354">
        <v>39</v>
      </c>
      <c r="P354" s="4">
        <v>20</v>
      </c>
      <c r="Q354">
        <v>6699.8051301300566</v>
      </c>
      <c r="R354">
        <v>5</v>
      </c>
      <c r="S354">
        <v>5.0512679021388918</v>
      </c>
    </row>
    <row r="355" spans="1:19" x14ac:dyDescent="0.2">
      <c r="A355">
        <f t="shared" si="5"/>
        <v>354</v>
      </c>
      <c r="B355" t="s">
        <v>21</v>
      </c>
      <c r="C355" t="s">
        <v>4</v>
      </c>
      <c r="D355" t="s">
        <v>38</v>
      </c>
      <c r="E355">
        <v>21</v>
      </c>
      <c r="F355">
        <v>9.4</v>
      </c>
      <c r="G355">
        <v>150</v>
      </c>
      <c r="H355">
        <v>21.805629443342852</v>
      </c>
      <c r="I355" s="2">
        <v>14</v>
      </c>
      <c r="J355">
        <v>20</v>
      </c>
      <c r="K355">
        <v>43.19</v>
      </c>
      <c r="L355">
        <v>613.4</v>
      </c>
      <c r="M355">
        <v>18.8</v>
      </c>
      <c r="N355">
        <v>140</v>
      </c>
      <c r="O355">
        <v>17</v>
      </c>
      <c r="P355" s="4">
        <v>19.5</v>
      </c>
      <c r="Q355">
        <v>6424.9816865210823</v>
      </c>
      <c r="R355">
        <v>0</v>
      </c>
      <c r="S355">
        <v>5.1062555638967595</v>
      </c>
    </row>
    <row r="356" spans="1:19" x14ac:dyDescent="0.2">
      <c r="A356">
        <f t="shared" si="5"/>
        <v>355</v>
      </c>
      <c r="B356" t="s">
        <v>20</v>
      </c>
      <c r="C356" t="s">
        <v>8</v>
      </c>
      <c r="D356" t="s">
        <v>38</v>
      </c>
      <c r="E356">
        <v>19</v>
      </c>
      <c r="F356">
        <v>10.3</v>
      </c>
      <c r="G356">
        <v>170</v>
      </c>
      <c r="H356">
        <v>24.402713869198134</v>
      </c>
      <c r="I356" s="2">
        <v>15.25</v>
      </c>
      <c r="J356">
        <v>40</v>
      </c>
      <c r="K356">
        <v>43.232999999999997</v>
      </c>
      <c r="L356">
        <v>613.4</v>
      </c>
      <c r="M356">
        <v>18.8</v>
      </c>
      <c r="N356">
        <v>137</v>
      </c>
      <c r="O356">
        <v>40</v>
      </c>
      <c r="P356" s="4">
        <v>18.75</v>
      </c>
      <c r="Q356">
        <v>6831.5324762901382</v>
      </c>
      <c r="R356">
        <v>0</v>
      </c>
      <c r="S356">
        <v>3.9230198865852763</v>
      </c>
    </row>
    <row r="357" spans="1:19" x14ac:dyDescent="0.2">
      <c r="A357">
        <f t="shared" si="5"/>
        <v>356</v>
      </c>
      <c r="B357" t="s">
        <v>20</v>
      </c>
      <c r="C357" t="s">
        <v>8</v>
      </c>
      <c r="D357" t="s">
        <v>38</v>
      </c>
      <c r="E357">
        <v>26</v>
      </c>
      <c r="F357">
        <v>12.3</v>
      </c>
      <c r="G357">
        <v>170</v>
      </c>
      <c r="H357">
        <v>13.936018988249717</v>
      </c>
      <c r="I357" s="2">
        <v>15.25</v>
      </c>
      <c r="J357">
        <v>40</v>
      </c>
      <c r="K357">
        <v>43.232999999999997</v>
      </c>
      <c r="L357">
        <v>613.4</v>
      </c>
      <c r="M357">
        <v>18.8</v>
      </c>
      <c r="N357">
        <v>137</v>
      </c>
      <c r="P357" s="4">
        <v>24</v>
      </c>
      <c r="Q357">
        <v>6016.2675397402345</v>
      </c>
      <c r="R357">
        <v>0</v>
      </c>
      <c r="S357">
        <v>6.4439847094753047</v>
      </c>
    </row>
    <row r="358" spans="1:19" x14ac:dyDescent="0.2">
      <c r="A358">
        <f t="shared" si="5"/>
        <v>357</v>
      </c>
      <c r="B358" t="s">
        <v>20</v>
      </c>
      <c r="C358" t="s">
        <v>8</v>
      </c>
      <c r="D358" t="s">
        <v>38</v>
      </c>
      <c r="E358">
        <v>22</v>
      </c>
      <c r="F358">
        <v>9</v>
      </c>
      <c r="G358">
        <v>170</v>
      </c>
      <c r="H358">
        <v>16.345803047736652</v>
      </c>
      <c r="I358" s="2">
        <v>15.25</v>
      </c>
      <c r="J358">
        <v>40</v>
      </c>
      <c r="K358">
        <v>43.232999999999997</v>
      </c>
      <c r="L358">
        <v>613.4</v>
      </c>
      <c r="M358">
        <v>18.8</v>
      </c>
      <c r="N358">
        <v>137</v>
      </c>
      <c r="O358">
        <v>80</v>
      </c>
      <c r="P358" s="4">
        <v>21</v>
      </c>
      <c r="Q358">
        <v>6143.5582587641793</v>
      </c>
      <c r="R358">
        <v>5</v>
      </c>
      <c r="S358">
        <v>5.9931709643679794</v>
      </c>
    </row>
    <row r="359" spans="1:19" x14ac:dyDescent="0.2">
      <c r="A359">
        <f t="shared" si="5"/>
        <v>358</v>
      </c>
      <c r="B359" t="s">
        <v>20</v>
      </c>
      <c r="C359" t="s">
        <v>8</v>
      </c>
      <c r="D359" t="s">
        <v>38</v>
      </c>
      <c r="E359">
        <v>27</v>
      </c>
      <c r="F359">
        <v>12</v>
      </c>
      <c r="G359">
        <v>170</v>
      </c>
      <c r="H359">
        <v>14.392858545268918</v>
      </c>
      <c r="I359" s="2">
        <v>15.25</v>
      </c>
      <c r="J359">
        <v>40</v>
      </c>
      <c r="K359">
        <v>43.232999999999997</v>
      </c>
      <c r="L359">
        <v>613.4</v>
      </c>
      <c r="M359">
        <v>18.8</v>
      </c>
      <c r="N359">
        <v>137</v>
      </c>
      <c r="O359">
        <v>3</v>
      </c>
      <c r="P359" s="4">
        <v>14.5</v>
      </c>
      <c r="Q359">
        <v>6760.38203120459</v>
      </c>
      <c r="R359">
        <v>0</v>
      </c>
      <c r="S359">
        <v>5.7886572713755919</v>
      </c>
    </row>
    <row r="360" spans="1:19" x14ac:dyDescent="0.2">
      <c r="A360">
        <f t="shared" si="5"/>
        <v>359</v>
      </c>
      <c r="B360" t="s">
        <v>20</v>
      </c>
      <c r="C360" t="s">
        <v>8</v>
      </c>
      <c r="D360" t="s">
        <v>38</v>
      </c>
      <c r="E360">
        <v>26</v>
      </c>
      <c r="F360">
        <v>11.7</v>
      </c>
      <c r="G360">
        <v>170</v>
      </c>
      <c r="H360">
        <v>13.781485164680214</v>
      </c>
      <c r="I360" s="2">
        <v>15.25</v>
      </c>
      <c r="J360">
        <v>40</v>
      </c>
      <c r="K360">
        <v>43.232999999999997</v>
      </c>
      <c r="L360">
        <v>613.4</v>
      </c>
      <c r="M360">
        <v>18.8</v>
      </c>
      <c r="N360">
        <v>137</v>
      </c>
      <c r="O360">
        <v>35</v>
      </c>
      <c r="P360" s="4">
        <v>26.5</v>
      </c>
      <c r="Q360">
        <v>6924.5060739232622</v>
      </c>
      <c r="R360">
        <v>0</v>
      </c>
      <c r="S360">
        <v>3.1565801642710993</v>
      </c>
    </row>
    <row r="361" spans="1:19" x14ac:dyDescent="0.2">
      <c r="A361">
        <f t="shared" si="5"/>
        <v>360</v>
      </c>
      <c r="B361" t="s">
        <v>20</v>
      </c>
      <c r="C361" t="s">
        <v>8</v>
      </c>
      <c r="D361" t="s">
        <v>38</v>
      </c>
      <c r="E361">
        <v>26</v>
      </c>
      <c r="F361">
        <v>11.5</v>
      </c>
      <c r="G361">
        <v>170</v>
      </c>
      <c r="H361">
        <v>14.994838788025987</v>
      </c>
      <c r="I361" s="2">
        <v>15.25</v>
      </c>
      <c r="J361">
        <v>40</v>
      </c>
      <c r="K361">
        <v>43.232999999999997</v>
      </c>
      <c r="L361">
        <v>613.4</v>
      </c>
      <c r="M361">
        <v>18.8</v>
      </c>
      <c r="N361">
        <v>137</v>
      </c>
      <c r="P361" s="4">
        <v>15</v>
      </c>
      <c r="Q361">
        <v>6797.1432372165082</v>
      </c>
      <c r="R361">
        <v>0</v>
      </c>
      <c r="S361">
        <v>2.7686394753343193</v>
      </c>
    </row>
    <row r="362" spans="1:19" x14ac:dyDescent="0.2">
      <c r="A362">
        <f t="shared" si="5"/>
        <v>361</v>
      </c>
      <c r="B362" t="s">
        <v>20</v>
      </c>
      <c r="C362" t="s">
        <v>8</v>
      </c>
      <c r="D362" t="s">
        <v>38</v>
      </c>
      <c r="E362">
        <v>29</v>
      </c>
      <c r="F362">
        <v>10.3</v>
      </c>
      <c r="G362">
        <v>170</v>
      </c>
      <c r="H362">
        <v>12.82944312871237</v>
      </c>
      <c r="I362" s="2">
        <v>15.25</v>
      </c>
      <c r="J362">
        <v>40</v>
      </c>
      <c r="K362">
        <v>43.232999999999997</v>
      </c>
      <c r="L362">
        <v>613.4</v>
      </c>
      <c r="M362">
        <v>18.8</v>
      </c>
      <c r="N362">
        <v>137</v>
      </c>
      <c r="P362" s="4">
        <v>32</v>
      </c>
      <c r="Q362">
        <v>7082.7977275213261</v>
      </c>
      <c r="R362">
        <v>0</v>
      </c>
      <c r="S362">
        <v>3.6401563602434255</v>
      </c>
    </row>
    <row r="363" spans="1:19" x14ac:dyDescent="0.2">
      <c r="A363">
        <f t="shared" si="5"/>
        <v>362</v>
      </c>
      <c r="B363" t="s">
        <v>20</v>
      </c>
      <c r="C363" t="s">
        <v>8</v>
      </c>
      <c r="D363" t="s">
        <v>38</v>
      </c>
      <c r="E363">
        <v>18</v>
      </c>
      <c r="F363">
        <v>8.3000000000000007</v>
      </c>
      <c r="G363">
        <v>170</v>
      </c>
      <c r="H363">
        <v>28.549889532453573</v>
      </c>
      <c r="I363" s="2">
        <v>15.25</v>
      </c>
      <c r="J363">
        <v>40</v>
      </c>
      <c r="K363">
        <v>43.232999999999997</v>
      </c>
      <c r="L363">
        <v>613.4</v>
      </c>
      <c r="M363">
        <v>18.8</v>
      </c>
      <c r="N363">
        <v>137</v>
      </c>
      <c r="O363">
        <v>57</v>
      </c>
      <c r="P363" s="4">
        <v>12</v>
      </c>
      <c r="Q363">
        <v>6797.1432372165082</v>
      </c>
      <c r="R363">
        <v>5</v>
      </c>
      <c r="S363">
        <v>2.7312080647432708</v>
      </c>
    </row>
    <row r="364" spans="1:19" x14ac:dyDescent="0.2">
      <c r="A364">
        <f t="shared" si="5"/>
        <v>363</v>
      </c>
      <c r="B364" t="s">
        <v>20</v>
      </c>
      <c r="C364" t="s">
        <v>8</v>
      </c>
      <c r="D364" t="s">
        <v>38</v>
      </c>
      <c r="E364">
        <v>18</v>
      </c>
      <c r="F364">
        <v>7.5</v>
      </c>
      <c r="G364">
        <v>170</v>
      </c>
      <c r="H364">
        <v>31.16501223823769</v>
      </c>
      <c r="I364" s="2">
        <v>15.25</v>
      </c>
      <c r="J364">
        <v>40</v>
      </c>
      <c r="K364">
        <v>43.232999999999997</v>
      </c>
      <c r="L364">
        <v>613.4</v>
      </c>
      <c r="M364">
        <v>18.8</v>
      </c>
      <c r="N364">
        <v>137</v>
      </c>
      <c r="O364">
        <v>44</v>
      </c>
      <c r="P364" s="4">
        <v>18.25</v>
      </c>
      <c r="Q364">
        <v>6924.6455883086292</v>
      </c>
      <c r="R364">
        <v>16.666666666666664</v>
      </c>
      <c r="S364">
        <v>3.371436010218666</v>
      </c>
    </row>
    <row r="365" spans="1:19" x14ac:dyDescent="0.2">
      <c r="A365">
        <f t="shared" si="5"/>
        <v>364</v>
      </c>
      <c r="B365" t="s">
        <v>20</v>
      </c>
      <c r="C365" t="s">
        <v>8</v>
      </c>
      <c r="D365" t="s">
        <v>38</v>
      </c>
      <c r="E365">
        <v>28</v>
      </c>
      <c r="F365">
        <v>12</v>
      </c>
      <c r="G365">
        <v>170</v>
      </c>
      <c r="H365">
        <v>15.171802993229948</v>
      </c>
      <c r="I365" s="2">
        <v>15.25</v>
      </c>
      <c r="J365">
        <v>40</v>
      </c>
      <c r="K365">
        <v>43.232999999999997</v>
      </c>
      <c r="L365">
        <v>613.4</v>
      </c>
      <c r="M365">
        <v>18.8</v>
      </c>
      <c r="N365">
        <v>137</v>
      </c>
      <c r="O365">
        <v>13</v>
      </c>
      <c r="P365" s="4">
        <v>16</v>
      </c>
      <c r="Q365">
        <v>7901.1768262444375</v>
      </c>
      <c r="R365">
        <v>20</v>
      </c>
      <c r="S365">
        <v>5.7103074380261276</v>
      </c>
    </row>
    <row r="366" spans="1:19" x14ac:dyDescent="0.2">
      <c r="A366">
        <f t="shared" si="5"/>
        <v>365</v>
      </c>
      <c r="B366" t="s">
        <v>20</v>
      </c>
      <c r="C366" t="s">
        <v>8</v>
      </c>
      <c r="D366" t="s">
        <v>38</v>
      </c>
      <c r="E366">
        <v>26</v>
      </c>
      <c r="F366">
        <v>9.8000000000000007</v>
      </c>
      <c r="G366">
        <v>170</v>
      </c>
      <c r="H366">
        <v>19.976806640625</v>
      </c>
      <c r="I366" s="2">
        <v>15.25</v>
      </c>
      <c r="J366">
        <v>40</v>
      </c>
      <c r="K366">
        <v>43.232999999999997</v>
      </c>
      <c r="L366">
        <v>613.4</v>
      </c>
      <c r="M366">
        <v>18.8</v>
      </c>
      <c r="N366">
        <v>137</v>
      </c>
      <c r="O366">
        <v>12</v>
      </c>
      <c r="P366" s="4">
        <v>17</v>
      </c>
      <c r="Q366">
        <v>8725.4323479127816</v>
      </c>
      <c r="R366">
        <v>0</v>
      </c>
      <c r="S366">
        <v>4.257096071444864</v>
      </c>
    </row>
    <row r="367" spans="1:19" x14ac:dyDescent="0.2">
      <c r="A367">
        <f t="shared" si="5"/>
        <v>366</v>
      </c>
      <c r="B367" t="s">
        <v>20</v>
      </c>
      <c r="C367" t="s">
        <v>8</v>
      </c>
      <c r="D367" t="s">
        <v>38</v>
      </c>
      <c r="E367">
        <v>24</v>
      </c>
      <c r="F367">
        <v>8.1999999999999993</v>
      </c>
      <c r="G367">
        <v>170</v>
      </c>
      <c r="H367">
        <v>17.267526938938406</v>
      </c>
      <c r="I367" s="2">
        <v>15.25</v>
      </c>
      <c r="J367">
        <v>40</v>
      </c>
      <c r="K367">
        <v>43.232999999999997</v>
      </c>
      <c r="L367">
        <v>613.4</v>
      </c>
      <c r="M367">
        <v>18.8</v>
      </c>
      <c r="N367">
        <v>137</v>
      </c>
      <c r="O367">
        <v>25</v>
      </c>
      <c r="P367" s="4">
        <v>21</v>
      </c>
      <c r="Q367">
        <v>7694.9547852715241</v>
      </c>
      <c r="R367">
        <v>0</v>
      </c>
      <c r="S367">
        <v>3.2699958731155525</v>
      </c>
    </row>
    <row r="368" spans="1:19" x14ac:dyDescent="0.2">
      <c r="A368">
        <f t="shared" si="5"/>
        <v>367</v>
      </c>
      <c r="B368" t="s">
        <v>20</v>
      </c>
      <c r="C368" t="s">
        <v>8</v>
      </c>
      <c r="D368" t="s">
        <v>38</v>
      </c>
      <c r="E368">
        <v>26</v>
      </c>
      <c r="F368">
        <v>10.9</v>
      </c>
      <c r="G368">
        <v>170</v>
      </c>
      <c r="H368">
        <v>24.07592550274223</v>
      </c>
      <c r="I368" s="2">
        <v>15.25</v>
      </c>
      <c r="J368">
        <v>40</v>
      </c>
      <c r="K368">
        <v>43.232999999999997</v>
      </c>
      <c r="L368">
        <v>613.4</v>
      </c>
      <c r="M368">
        <v>18.8</v>
      </c>
      <c r="N368">
        <v>137</v>
      </c>
      <c r="O368">
        <v>37</v>
      </c>
      <c r="P368" s="4">
        <v>19</v>
      </c>
      <c r="Q368">
        <v>8369.7547975299003</v>
      </c>
      <c r="R368">
        <v>13.333333333333334</v>
      </c>
      <c r="S368">
        <v>5.2594936929188014</v>
      </c>
    </row>
    <row r="369" spans="1:19" x14ac:dyDescent="0.2">
      <c r="A369">
        <f t="shared" si="5"/>
        <v>368</v>
      </c>
      <c r="B369" t="s">
        <v>20</v>
      </c>
      <c r="C369" t="s">
        <v>8</v>
      </c>
      <c r="D369" t="s">
        <v>38</v>
      </c>
      <c r="E369">
        <v>29</v>
      </c>
      <c r="F369">
        <v>9.4</v>
      </c>
      <c r="G369">
        <v>170</v>
      </c>
      <c r="H369">
        <v>11.212638365450704</v>
      </c>
      <c r="I369" s="2">
        <v>15.25</v>
      </c>
      <c r="J369">
        <v>40</v>
      </c>
      <c r="K369">
        <v>43.232999999999997</v>
      </c>
      <c r="L369">
        <v>613.4</v>
      </c>
      <c r="M369">
        <v>18.8</v>
      </c>
      <c r="N369">
        <v>137</v>
      </c>
      <c r="P369" s="4">
        <v>22.5</v>
      </c>
      <c r="Q369">
        <v>6721.9478336301572</v>
      </c>
      <c r="R369">
        <v>0</v>
      </c>
      <c r="S369">
        <v>6.5301696901575861</v>
      </c>
    </row>
    <row r="370" spans="1:19" x14ac:dyDescent="0.2">
      <c r="A370">
        <f t="shared" si="5"/>
        <v>369</v>
      </c>
      <c r="B370" t="s">
        <v>20</v>
      </c>
      <c r="C370" t="s">
        <v>8</v>
      </c>
      <c r="D370" t="s">
        <v>38</v>
      </c>
      <c r="E370">
        <v>27</v>
      </c>
      <c r="F370">
        <v>9.4</v>
      </c>
      <c r="G370">
        <v>170</v>
      </c>
      <c r="H370">
        <v>13.363182366109863</v>
      </c>
      <c r="I370" s="2">
        <v>15.25</v>
      </c>
      <c r="J370">
        <v>40</v>
      </c>
      <c r="K370">
        <v>43.232999999999997</v>
      </c>
      <c r="L370">
        <v>613.4</v>
      </c>
      <c r="M370">
        <v>18.8</v>
      </c>
      <c r="N370">
        <v>137</v>
      </c>
      <c r="P370" s="4">
        <v>24.5</v>
      </c>
      <c r="Q370">
        <v>7837.5177312536762</v>
      </c>
      <c r="R370">
        <v>0</v>
      </c>
      <c r="S370">
        <v>7.8029202604530896</v>
      </c>
    </row>
    <row r="371" spans="1:19" x14ac:dyDescent="0.2">
      <c r="A371">
        <f t="shared" si="5"/>
        <v>370</v>
      </c>
      <c r="B371" t="s">
        <v>20</v>
      </c>
      <c r="C371" t="s">
        <v>8</v>
      </c>
      <c r="D371" t="s">
        <v>38</v>
      </c>
      <c r="E371">
        <v>16</v>
      </c>
      <c r="F371">
        <v>9.8000000000000007</v>
      </c>
      <c r="G371">
        <v>170</v>
      </c>
      <c r="H371">
        <v>31.688865210442195</v>
      </c>
      <c r="I371" s="2">
        <v>15.25</v>
      </c>
      <c r="J371">
        <v>40</v>
      </c>
      <c r="K371">
        <v>43.232999999999997</v>
      </c>
      <c r="L371">
        <v>613.4</v>
      </c>
      <c r="M371">
        <v>18.8</v>
      </c>
      <c r="N371">
        <v>137</v>
      </c>
      <c r="O371">
        <v>10</v>
      </c>
      <c r="P371" s="4">
        <v>21</v>
      </c>
      <c r="Q371">
        <v>7544.4077996265178</v>
      </c>
      <c r="R371">
        <v>8.3333333333333321</v>
      </c>
      <c r="S371">
        <v>2.0895379230127595</v>
      </c>
    </row>
    <row r="372" spans="1:19" x14ac:dyDescent="0.2">
      <c r="A372">
        <f t="shared" si="5"/>
        <v>371</v>
      </c>
      <c r="B372" t="s">
        <v>20</v>
      </c>
      <c r="C372" t="s">
        <v>8</v>
      </c>
      <c r="D372" t="s">
        <v>38</v>
      </c>
      <c r="E372">
        <v>17</v>
      </c>
      <c r="F372">
        <v>11.3</v>
      </c>
      <c r="G372">
        <v>170</v>
      </c>
      <c r="H372">
        <v>23.098335040718553</v>
      </c>
      <c r="I372" s="2">
        <v>15.25</v>
      </c>
      <c r="J372">
        <v>40</v>
      </c>
      <c r="K372">
        <v>43.232999999999997</v>
      </c>
      <c r="L372">
        <v>613.4</v>
      </c>
      <c r="M372">
        <v>18.8</v>
      </c>
      <c r="N372">
        <v>137</v>
      </c>
      <c r="O372">
        <v>24</v>
      </c>
      <c r="P372" s="4">
        <v>18.25</v>
      </c>
      <c r="Q372">
        <v>7258.5924937340687</v>
      </c>
      <c r="R372">
        <v>13.043478260869565</v>
      </c>
      <c r="S372">
        <v>4.7079098165521911</v>
      </c>
    </row>
    <row r="373" spans="1:19" x14ac:dyDescent="0.2">
      <c r="A373">
        <f t="shared" si="5"/>
        <v>372</v>
      </c>
      <c r="B373" t="s">
        <v>20</v>
      </c>
      <c r="C373" t="s">
        <v>8</v>
      </c>
      <c r="D373" t="s">
        <v>38</v>
      </c>
      <c r="E373">
        <v>16</v>
      </c>
      <c r="F373">
        <v>9.9</v>
      </c>
      <c r="G373">
        <v>170</v>
      </c>
      <c r="H373">
        <v>24.297169661817378</v>
      </c>
      <c r="I373" s="2">
        <v>15.25</v>
      </c>
      <c r="J373">
        <v>40</v>
      </c>
      <c r="K373">
        <v>43.232999999999997</v>
      </c>
      <c r="L373">
        <v>613.4</v>
      </c>
      <c r="M373">
        <v>18.8</v>
      </c>
      <c r="N373">
        <v>137</v>
      </c>
      <c r="O373">
        <v>40</v>
      </c>
      <c r="P373" s="4">
        <v>14.5</v>
      </c>
      <c r="Q373">
        <v>8284.3568378085438</v>
      </c>
      <c r="R373">
        <v>4.7619047619047619</v>
      </c>
      <c r="S373">
        <v>4.9778929501766909</v>
      </c>
    </row>
    <row r="374" spans="1:19" x14ac:dyDescent="0.2">
      <c r="A374">
        <f t="shared" si="5"/>
        <v>373</v>
      </c>
      <c r="B374" t="s">
        <v>20</v>
      </c>
      <c r="C374" t="s">
        <v>8</v>
      </c>
      <c r="D374" t="s">
        <v>38</v>
      </c>
      <c r="E374">
        <v>18</v>
      </c>
      <c r="F374">
        <v>9.8000000000000007</v>
      </c>
      <c r="G374">
        <v>170</v>
      </c>
      <c r="H374">
        <v>29.08426024683834</v>
      </c>
      <c r="I374" s="2">
        <v>15.25</v>
      </c>
      <c r="J374">
        <v>40</v>
      </c>
      <c r="K374">
        <v>43.232999999999997</v>
      </c>
      <c r="L374">
        <v>613.4</v>
      </c>
      <c r="M374">
        <v>18.8</v>
      </c>
      <c r="N374">
        <v>137</v>
      </c>
      <c r="O374">
        <v>42</v>
      </c>
      <c r="P374" s="4">
        <v>17.5</v>
      </c>
      <c r="Q374">
        <v>7280.022392607556</v>
      </c>
      <c r="R374">
        <v>0</v>
      </c>
      <c r="S374">
        <v>2.8029790872760962</v>
      </c>
    </row>
    <row r="375" spans="1:19" x14ac:dyDescent="0.2">
      <c r="A375">
        <f t="shared" si="5"/>
        <v>374</v>
      </c>
      <c r="B375" t="s">
        <v>20</v>
      </c>
      <c r="C375" t="s">
        <v>8</v>
      </c>
      <c r="D375" t="s">
        <v>38</v>
      </c>
      <c r="E375">
        <v>19</v>
      </c>
      <c r="F375">
        <v>8.8000000000000007</v>
      </c>
      <c r="G375">
        <v>170</v>
      </c>
      <c r="H375">
        <v>30.592229347416072</v>
      </c>
      <c r="I375" s="2">
        <v>15.25</v>
      </c>
      <c r="J375">
        <v>40</v>
      </c>
      <c r="K375">
        <v>43.232999999999997</v>
      </c>
      <c r="L375">
        <v>613.4</v>
      </c>
      <c r="M375">
        <v>18.8</v>
      </c>
      <c r="N375">
        <v>137</v>
      </c>
      <c r="O375">
        <v>52</v>
      </c>
      <c r="P375" s="4">
        <v>16.5</v>
      </c>
      <c r="Q375">
        <v>7458.9711585757605</v>
      </c>
      <c r="R375">
        <v>0</v>
      </c>
      <c r="S375">
        <v>4.910832357482211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Irstea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Romero Bastien</dc:creator>
  <cp:lastModifiedBy>Utilisateur de Microsoft Office</cp:lastModifiedBy>
  <dcterms:created xsi:type="dcterms:W3CDTF">2019-07-26T07:42:47Z</dcterms:created>
  <dcterms:modified xsi:type="dcterms:W3CDTF">2020-04-29T07:57:45Z</dcterms:modified>
</cp:coreProperties>
</file>